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moody\Downloads\HS\finalproduct\"/>
    </mc:Choice>
  </mc:AlternateContent>
  <xr:revisionPtr revIDLastSave="0" documentId="8_{46F3B607-7050-490F-971B-3DC0FDB5FECD}" xr6:coauthVersionLast="47" xr6:coauthVersionMax="47" xr10:uidLastSave="{00000000-0000-0000-0000-000000000000}"/>
  <bookViews>
    <workbookView xWindow="228" yWindow="1548" windowWidth="17280" windowHeight="10692" xr2:uid="{B27DA2B2-DDD8-4357-9DAF-1CB4ABB8EC96}"/>
  </bookViews>
  <sheets>
    <sheet name="ReadMe" sheetId="1" r:id="rId1"/>
    <sheet name="Navigator" sheetId="6" r:id="rId2"/>
    <sheet name="Master" sheetId="5" state="hidden" r:id="rId3"/>
    <sheet name="Lists" sheetId="2" state="hidden" r:id="rId4"/>
  </sheets>
  <definedNames>
    <definedName name="BioproductCats">Lists!$D$2:$D$13</definedName>
    <definedName name="ExternalData_1" localSheetId="2" hidden="1">Master!$A$1:$F$1041</definedName>
    <definedName name="FeedstockCats">Lists!$B$2:$B$8</definedName>
    <definedName name="MaterTbl">MasterTbl[]</definedName>
    <definedName name="ProcessedCats">Lists!$C$2:$C$8</definedName>
    <definedName name="TierList">Lists!$A$2:$A$5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1022" i="5" l="1"/>
  <c r="G1021" i="5"/>
  <c r="G1020" i="5"/>
  <c r="G1024" i="5"/>
  <c r="G1019" i="5"/>
  <c r="G1018" i="5"/>
  <c r="G1017" i="5"/>
  <c r="G1016" i="5"/>
  <c r="G2" i="5"/>
  <c r="G3" i="5"/>
  <c r="G4" i="5"/>
  <c r="G5" i="5"/>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5" i="5"/>
  <c r="G96" i="5"/>
  <c r="G97" i="5"/>
  <c r="G98" i="5"/>
  <c r="G99" i="5"/>
  <c r="G100" i="5"/>
  <c r="G101" i="5"/>
  <c r="G102" i="5"/>
  <c r="G103" i="5"/>
  <c r="G104" i="5"/>
  <c r="G105" i="5"/>
  <c r="G106" i="5"/>
  <c r="G107" i="5"/>
  <c r="G108" i="5"/>
  <c r="G109" i="5"/>
  <c r="G110" i="5"/>
  <c r="G111" i="5"/>
  <c r="G112" i="5"/>
  <c r="G113" i="5"/>
  <c r="G114" i="5"/>
  <c r="G115" i="5"/>
  <c r="G116" i="5"/>
  <c r="G117" i="5"/>
  <c r="G118" i="5"/>
  <c r="G119" i="5"/>
  <c r="G120" i="5"/>
  <c r="G121" i="5"/>
  <c r="G122" i="5"/>
  <c r="G123" i="5"/>
  <c r="G124" i="5"/>
  <c r="G125" i="5"/>
  <c r="G126" i="5"/>
  <c r="G127" i="5"/>
  <c r="G128" i="5"/>
  <c r="G129" i="5"/>
  <c r="G130" i="5"/>
  <c r="G131" i="5"/>
  <c r="G132" i="5"/>
  <c r="G133" i="5"/>
  <c r="G134" i="5"/>
  <c r="G135" i="5"/>
  <c r="G136" i="5"/>
  <c r="G137" i="5"/>
  <c r="G138" i="5"/>
  <c r="G139" i="5"/>
  <c r="G140" i="5"/>
  <c r="G141" i="5"/>
  <c r="G142" i="5"/>
  <c r="G143" i="5"/>
  <c r="G144" i="5"/>
  <c r="G145" i="5"/>
  <c r="G146" i="5"/>
  <c r="G147" i="5"/>
  <c r="G148" i="5"/>
  <c r="G149" i="5"/>
  <c r="G150" i="5"/>
  <c r="G151" i="5"/>
  <c r="G152" i="5"/>
  <c r="G153" i="5"/>
  <c r="G154" i="5"/>
  <c r="G155" i="5"/>
  <c r="G156" i="5"/>
  <c r="G157" i="5"/>
  <c r="G158" i="5"/>
  <c r="G159" i="5"/>
  <c r="G160" i="5"/>
  <c r="G161" i="5"/>
  <c r="G162" i="5"/>
  <c r="G163" i="5"/>
  <c r="G164" i="5"/>
  <c r="G165" i="5"/>
  <c r="G166" i="5"/>
  <c r="G167" i="5"/>
  <c r="G168" i="5"/>
  <c r="G169" i="5"/>
  <c r="G170" i="5"/>
  <c r="G171" i="5"/>
  <c r="G172" i="5"/>
  <c r="G173" i="5"/>
  <c r="G174" i="5"/>
  <c r="G175" i="5"/>
  <c r="G176" i="5"/>
  <c r="G177" i="5"/>
  <c r="G178" i="5"/>
  <c r="G179" i="5"/>
  <c r="G180" i="5"/>
  <c r="G181" i="5"/>
  <c r="G182" i="5"/>
  <c r="G183" i="5"/>
  <c r="G184" i="5"/>
  <c r="G185" i="5"/>
  <c r="G186" i="5"/>
  <c r="G187" i="5"/>
  <c r="G188" i="5"/>
  <c r="G189" i="5"/>
  <c r="G190" i="5"/>
  <c r="G191" i="5"/>
  <c r="G192" i="5"/>
  <c r="G193" i="5"/>
  <c r="G194" i="5"/>
  <c r="G195" i="5"/>
  <c r="G196" i="5"/>
  <c r="G197" i="5"/>
  <c r="G198" i="5"/>
  <c r="G199" i="5"/>
  <c r="G200" i="5"/>
  <c r="G201" i="5"/>
  <c r="G202" i="5"/>
  <c r="G203" i="5"/>
  <c r="G204" i="5"/>
  <c r="G205" i="5"/>
  <c r="G206" i="5"/>
  <c r="G207" i="5"/>
  <c r="G208" i="5"/>
  <c r="G209" i="5"/>
  <c r="G210" i="5"/>
  <c r="G211" i="5"/>
  <c r="G212" i="5"/>
  <c r="G213" i="5"/>
  <c r="G214" i="5"/>
  <c r="G215" i="5"/>
  <c r="G216" i="5"/>
  <c r="G217" i="5"/>
  <c r="G218" i="5"/>
  <c r="G219" i="5"/>
  <c r="G220" i="5"/>
  <c r="G221" i="5"/>
  <c r="G222" i="5"/>
  <c r="G223" i="5"/>
  <c r="G224" i="5"/>
  <c r="G225" i="5"/>
  <c r="G226" i="5"/>
  <c r="G227" i="5"/>
  <c r="G228" i="5"/>
  <c r="G229" i="5"/>
  <c r="G230" i="5"/>
  <c r="G231" i="5"/>
  <c r="G232" i="5"/>
  <c r="G233" i="5"/>
  <c r="G234" i="5"/>
  <c r="G235" i="5"/>
  <c r="G236" i="5"/>
  <c r="G237" i="5"/>
  <c r="G238" i="5"/>
  <c r="G239" i="5"/>
  <c r="G240" i="5"/>
  <c r="G241" i="5"/>
  <c r="G242" i="5"/>
  <c r="G243" i="5"/>
  <c r="G244" i="5"/>
  <c r="G245" i="5"/>
  <c r="G246" i="5"/>
  <c r="G247" i="5"/>
  <c r="G248" i="5"/>
  <c r="G249" i="5"/>
  <c r="G250" i="5"/>
  <c r="G251" i="5"/>
  <c r="G252" i="5"/>
  <c r="G253" i="5"/>
  <c r="G254" i="5"/>
  <c r="G255" i="5"/>
  <c r="G256" i="5"/>
  <c r="G257" i="5"/>
  <c r="G258" i="5"/>
  <c r="G259" i="5"/>
  <c r="G260" i="5"/>
  <c r="G261" i="5"/>
  <c r="G262" i="5"/>
  <c r="G263" i="5"/>
  <c r="G264" i="5"/>
  <c r="G265" i="5"/>
  <c r="G266" i="5"/>
  <c r="G267" i="5"/>
  <c r="G268" i="5"/>
  <c r="G269" i="5"/>
  <c r="G270" i="5"/>
  <c r="G271" i="5"/>
  <c r="G272" i="5"/>
  <c r="G273" i="5"/>
  <c r="G274" i="5"/>
  <c r="G275" i="5"/>
  <c r="G276" i="5"/>
  <c r="G277" i="5"/>
  <c r="G278" i="5"/>
  <c r="G279" i="5"/>
  <c r="G280" i="5"/>
  <c r="G281" i="5"/>
  <c r="G282" i="5"/>
  <c r="G283" i="5"/>
  <c r="G284" i="5"/>
  <c r="G285" i="5"/>
  <c r="G286" i="5"/>
  <c r="G287" i="5"/>
  <c r="G288" i="5"/>
  <c r="G289" i="5"/>
  <c r="G290" i="5"/>
  <c r="G291" i="5"/>
  <c r="G292" i="5"/>
  <c r="G293" i="5"/>
  <c r="G294" i="5"/>
  <c r="G295" i="5"/>
  <c r="G296" i="5"/>
  <c r="G297" i="5"/>
  <c r="G298" i="5"/>
  <c r="G299" i="5"/>
  <c r="G300" i="5"/>
  <c r="G301" i="5"/>
  <c r="G302" i="5"/>
  <c r="G303" i="5"/>
  <c r="G304" i="5"/>
  <c r="G305" i="5"/>
  <c r="G306" i="5"/>
  <c r="G307" i="5"/>
  <c r="G308" i="5"/>
  <c r="G309" i="5"/>
  <c r="G310" i="5"/>
  <c r="G311" i="5"/>
  <c r="G312" i="5"/>
  <c r="G313" i="5"/>
  <c r="G314" i="5"/>
  <c r="G315" i="5"/>
  <c r="G316" i="5"/>
  <c r="G317" i="5"/>
  <c r="G318" i="5"/>
  <c r="G319" i="5"/>
  <c r="G320" i="5"/>
  <c r="G321" i="5"/>
  <c r="G322" i="5"/>
  <c r="G323" i="5"/>
  <c r="G324" i="5"/>
  <c r="G325" i="5"/>
  <c r="G326" i="5"/>
  <c r="G327" i="5"/>
  <c r="G328" i="5"/>
  <c r="G329" i="5"/>
  <c r="G330" i="5"/>
  <c r="G331" i="5"/>
  <c r="G332" i="5"/>
  <c r="G333" i="5"/>
  <c r="G334" i="5"/>
  <c r="G335" i="5"/>
  <c r="G336" i="5"/>
  <c r="G337" i="5"/>
  <c r="G338" i="5"/>
  <c r="G339" i="5"/>
  <c r="G340" i="5"/>
  <c r="G341" i="5"/>
  <c r="G342" i="5"/>
  <c r="G343" i="5"/>
  <c r="G344" i="5"/>
  <c r="G345" i="5"/>
  <c r="G346" i="5"/>
  <c r="G347" i="5"/>
  <c r="G348" i="5"/>
  <c r="G349" i="5"/>
  <c r="G350" i="5"/>
  <c r="G351" i="5"/>
  <c r="G352" i="5"/>
  <c r="G353" i="5"/>
  <c r="G354" i="5"/>
  <c r="G355" i="5"/>
  <c r="G356" i="5"/>
  <c r="G357" i="5"/>
  <c r="G358" i="5"/>
  <c r="G359" i="5"/>
  <c r="G360" i="5"/>
  <c r="G361" i="5"/>
  <c r="G362" i="5"/>
  <c r="G363" i="5"/>
  <c r="G364" i="5"/>
  <c r="G365" i="5"/>
  <c r="G366" i="5"/>
  <c r="G367" i="5"/>
  <c r="G368" i="5"/>
  <c r="G369" i="5"/>
  <c r="G370" i="5"/>
  <c r="G371" i="5"/>
  <c r="G372" i="5"/>
  <c r="G373" i="5"/>
  <c r="G374" i="5"/>
  <c r="G375" i="5"/>
  <c r="G376" i="5"/>
  <c r="G377" i="5"/>
  <c r="G378" i="5"/>
  <c r="G379" i="5"/>
  <c r="G380" i="5"/>
  <c r="G381" i="5"/>
  <c r="G382" i="5"/>
  <c r="G383" i="5"/>
  <c r="G384" i="5"/>
  <c r="G385" i="5"/>
  <c r="G386" i="5"/>
  <c r="G387" i="5"/>
  <c r="G388" i="5"/>
  <c r="G389" i="5"/>
  <c r="G390" i="5"/>
  <c r="G391" i="5"/>
  <c r="G392" i="5"/>
  <c r="G393" i="5"/>
  <c r="G394" i="5"/>
  <c r="G395" i="5"/>
  <c r="G396" i="5"/>
  <c r="G397" i="5"/>
  <c r="G398" i="5"/>
  <c r="G399" i="5"/>
  <c r="G400" i="5"/>
  <c r="G401" i="5"/>
  <c r="G402" i="5"/>
  <c r="G403" i="5"/>
  <c r="G404" i="5"/>
  <c r="G405" i="5"/>
  <c r="G406" i="5"/>
  <c r="G407" i="5"/>
  <c r="G408" i="5"/>
  <c r="G409" i="5"/>
  <c r="G410" i="5"/>
  <c r="G411" i="5"/>
  <c r="G412" i="5"/>
  <c r="G413" i="5"/>
  <c r="G414" i="5"/>
  <c r="G415" i="5"/>
  <c r="G416" i="5"/>
  <c r="G417" i="5"/>
  <c r="G418" i="5"/>
  <c r="G419" i="5"/>
  <c r="G420" i="5"/>
  <c r="G421" i="5"/>
  <c r="G422" i="5"/>
  <c r="G423" i="5"/>
  <c r="G424" i="5"/>
  <c r="G425" i="5"/>
  <c r="G426" i="5"/>
  <c r="G427" i="5"/>
  <c r="G428" i="5"/>
  <c r="G429" i="5"/>
  <c r="G430" i="5"/>
  <c r="G431" i="5"/>
  <c r="G432" i="5"/>
  <c r="G433" i="5"/>
  <c r="G434" i="5"/>
  <c r="G435" i="5"/>
  <c r="G436" i="5"/>
  <c r="G437" i="5"/>
  <c r="G438" i="5"/>
  <c r="G439" i="5"/>
  <c r="G440" i="5"/>
  <c r="G441" i="5"/>
  <c r="G442" i="5"/>
  <c r="G443" i="5"/>
  <c r="G444" i="5"/>
  <c r="G445" i="5"/>
  <c r="G446" i="5"/>
  <c r="G447" i="5"/>
  <c r="G448" i="5"/>
  <c r="G449" i="5"/>
  <c r="G450" i="5"/>
  <c r="G451" i="5"/>
  <c r="G452" i="5"/>
  <c r="G453" i="5"/>
  <c r="G454" i="5"/>
  <c r="G455" i="5"/>
  <c r="G456" i="5"/>
  <c r="G457" i="5"/>
  <c r="G458" i="5"/>
  <c r="G459" i="5"/>
  <c r="G460" i="5"/>
  <c r="G461" i="5"/>
  <c r="G462" i="5"/>
  <c r="G463" i="5"/>
  <c r="G464" i="5"/>
  <c r="G465" i="5"/>
  <c r="G466" i="5"/>
  <c r="G467" i="5"/>
  <c r="G468" i="5"/>
  <c r="G469" i="5"/>
  <c r="G470" i="5"/>
  <c r="G471" i="5"/>
  <c r="G472" i="5"/>
  <c r="G473" i="5"/>
  <c r="G474" i="5"/>
  <c r="G475" i="5"/>
  <c r="G476" i="5"/>
  <c r="G477" i="5"/>
  <c r="G478" i="5"/>
  <c r="G479" i="5"/>
  <c r="G480" i="5"/>
  <c r="G481" i="5"/>
  <c r="G482" i="5"/>
  <c r="G483" i="5"/>
  <c r="G484" i="5"/>
  <c r="G485" i="5"/>
  <c r="G486" i="5"/>
  <c r="G487" i="5"/>
  <c r="G488" i="5"/>
  <c r="G489" i="5"/>
  <c r="G490" i="5"/>
  <c r="G491" i="5"/>
  <c r="G492" i="5"/>
  <c r="G493" i="5"/>
  <c r="G494" i="5"/>
  <c r="G495" i="5"/>
  <c r="G496" i="5"/>
  <c r="G497" i="5"/>
  <c r="G498" i="5"/>
  <c r="G499" i="5"/>
  <c r="G500" i="5"/>
  <c r="G501" i="5"/>
  <c r="G502" i="5"/>
  <c r="G503" i="5"/>
  <c r="G504" i="5"/>
  <c r="G505" i="5"/>
  <c r="G506" i="5"/>
  <c r="G507" i="5"/>
  <c r="G508" i="5"/>
  <c r="G509" i="5"/>
  <c r="G510" i="5"/>
  <c r="G511" i="5"/>
  <c r="G512" i="5"/>
  <c r="G513" i="5"/>
  <c r="G514" i="5"/>
  <c r="G515" i="5"/>
  <c r="G516" i="5"/>
  <c r="G517" i="5"/>
  <c r="G518" i="5"/>
  <c r="G519" i="5"/>
  <c r="G520" i="5"/>
  <c r="G521" i="5"/>
  <c r="G522" i="5"/>
  <c r="G523" i="5"/>
  <c r="G524" i="5"/>
  <c r="G525" i="5"/>
  <c r="G526" i="5"/>
  <c r="G527" i="5"/>
  <c r="G528" i="5"/>
  <c r="G529" i="5"/>
  <c r="G530" i="5"/>
  <c r="G531" i="5"/>
  <c r="G532" i="5"/>
  <c r="G533" i="5"/>
  <c r="G534" i="5"/>
  <c r="G535" i="5"/>
  <c r="G536" i="5"/>
  <c r="G537" i="5"/>
  <c r="G538" i="5"/>
  <c r="G539" i="5"/>
  <c r="G540" i="5"/>
  <c r="G541" i="5"/>
  <c r="G542" i="5"/>
  <c r="G543" i="5"/>
  <c r="G544" i="5"/>
  <c r="G545" i="5"/>
  <c r="G546" i="5"/>
  <c r="G547" i="5"/>
  <c r="G548" i="5"/>
  <c r="G549" i="5"/>
  <c r="G550" i="5"/>
  <c r="G551" i="5"/>
  <c r="G552" i="5"/>
  <c r="G553" i="5"/>
  <c r="G554" i="5"/>
  <c r="G555" i="5"/>
  <c r="G556" i="5"/>
  <c r="G557" i="5"/>
  <c r="G558" i="5"/>
  <c r="G559" i="5"/>
  <c r="G560" i="5"/>
  <c r="G561" i="5"/>
  <c r="G562" i="5"/>
  <c r="G563" i="5"/>
  <c r="G564" i="5"/>
  <c r="G565" i="5"/>
  <c r="G566" i="5"/>
  <c r="G567" i="5"/>
  <c r="G568" i="5"/>
  <c r="G569" i="5"/>
  <c r="G570" i="5"/>
  <c r="G571" i="5"/>
  <c r="G572" i="5"/>
  <c r="G573" i="5"/>
  <c r="G574" i="5"/>
  <c r="G575" i="5"/>
  <c r="G576" i="5"/>
  <c r="G577" i="5"/>
  <c r="G578" i="5"/>
  <c r="G579" i="5"/>
  <c r="G580" i="5"/>
  <c r="G581" i="5"/>
  <c r="G582" i="5"/>
  <c r="G583" i="5"/>
  <c r="G584" i="5"/>
  <c r="G585" i="5"/>
  <c r="G586" i="5"/>
  <c r="G587" i="5"/>
  <c r="G588" i="5"/>
  <c r="G589" i="5"/>
  <c r="G590" i="5"/>
  <c r="G591" i="5"/>
  <c r="G592" i="5"/>
  <c r="G593" i="5"/>
  <c r="G594" i="5"/>
  <c r="G595" i="5"/>
  <c r="G596" i="5"/>
  <c r="G597" i="5"/>
  <c r="G598" i="5"/>
  <c r="G599" i="5"/>
  <c r="G600" i="5"/>
  <c r="G601" i="5"/>
  <c r="G602" i="5"/>
  <c r="G603" i="5"/>
  <c r="G604" i="5"/>
  <c r="G605" i="5"/>
  <c r="G606" i="5"/>
  <c r="G607" i="5"/>
  <c r="G608" i="5"/>
  <c r="G609" i="5"/>
  <c r="G610" i="5"/>
  <c r="G611" i="5"/>
  <c r="G612" i="5"/>
  <c r="G613" i="5"/>
  <c r="G614" i="5"/>
  <c r="G615" i="5"/>
  <c r="G616" i="5"/>
  <c r="G617" i="5"/>
  <c r="G618" i="5"/>
  <c r="G619" i="5"/>
  <c r="G620" i="5"/>
  <c r="G621" i="5"/>
  <c r="G622" i="5"/>
  <c r="G623" i="5"/>
  <c r="G624" i="5"/>
  <c r="G625" i="5"/>
  <c r="G626" i="5"/>
  <c r="G627" i="5"/>
  <c r="G628" i="5"/>
  <c r="G629" i="5"/>
  <c r="G630" i="5"/>
  <c r="G631" i="5"/>
  <c r="G632" i="5"/>
  <c r="G633" i="5"/>
  <c r="G634" i="5"/>
  <c r="G635" i="5"/>
  <c r="G636" i="5"/>
  <c r="G637" i="5"/>
  <c r="G638" i="5"/>
  <c r="G639" i="5"/>
  <c r="G640" i="5"/>
  <c r="G641" i="5"/>
  <c r="G642" i="5"/>
  <c r="G643" i="5"/>
  <c r="G644" i="5"/>
  <c r="G645" i="5"/>
  <c r="G646" i="5"/>
  <c r="G647" i="5"/>
  <c r="G648" i="5"/>
  <c r="G649" i="5"/>
  <c r="G650" i="5"/>
  <c r="G651" i="5"/>
  <c r="G652" i="5"/>
  <c r="G653" i="5"/>
  <c r="G654" i="5"/>
  <c r="G655" i="5"/>
  <c r="G656" i="5"/>
  <c r="G657" i="5"/>
  <c r="G658" i="5"/>
  <c r="G659" i="5"/>
  <c r="G660" i="5"/>
  <c r="G661" i="5"/>
  <c r="G662" i="5"/>
  <c r="G663" i="5"/>
  <c r="G664" i="5"/>
  <c r="G665" i="5"/>
  <c r="G666" i="5"/>
  <c r="G667" i="5"/>
  <c r="G668" i="5"/>
  <c r="G669" i="5"/>
  <c r="G670" i="5"/>
  <c r="G671" i="5"/>
  <c r="G672" i="5"/>
  <c r="G673" i="5"/>
  <c r="G674" i="5"/>
  <c r="G675" i="5"/>
  <c r="G676" i="5"/>
  <c r="G677" i="5"/>
  <c r="G678" i="5"/>
  <c r="G679" i="5"/>
  <c r="G680" i="5"/>
  <c r="G681" i="5"/>
  <c r="G682" i="5"/>
  <c r="G683" i="5"/>
  <c r="G684" i="5"/>
  <c r="G685" i="5"/>
  <c r="G686" i="5"/>
  <c r="G687" i="5"/>
  <c r="G688" i="5"/>
  <c r="G689" i="5"/>
  <c r="G690" i="5"/>
  <c r="G691" i="5"/>
  <c r="G692" i="5"/>
  <c r="G693" i="5"/>
  <c r="G694" i="5"/>
  <c r="G695" i="5"/>
  <c r="G696" i="5"/>
  <c r="G697" i="5"/>
  <c r="G698" i="5"/>
  <c r="G699" i="5"/>
  <c r="G700" i="5"/>
  <c r="G701" i="5"/>
  <c r="G702" i="5"/>
  <c r="G703" i="5"/>
  <c r="G704" i="5"/>
  <c r="G705" i="5"/>
  <c r="G706" i="5"/>
  <c r="G707" i="5"/>
  <c r="G708" i="5"/>
  <c r="G709" i="5"/>
  <c r="G710" i="5"/>
  <c r="G711" i="5"/>
  <c r="G712" i="5"/>
  <c r="G713" i="5"/>
  <c r="G714" i="5"/>
  <c r="G715" i="5"/>
  <c r="G716" i="5"/>
  <c r="G717" i="5"/>
  <c r="G718" i="5"/>
  <c r="G719" i="5"/>
  <c r="G720" i="5"/>
  <c r="G721" i="5"/>
  <c r="G722" i="5"/>
  <c r="G723" i="5"/>
  <c r="G724" i="5"/>
  <c r="G725" i="5"/>
  <c r="G726" i="5"/>
  <c r="G727" i="5"/>
  <c r="G728" i="5"/>
  <c r="G729" i="5"/>
  <c r="G730" i="5"/>
  <c r="G731" i="5"/>
  <c r="G732" i="5"/>
  <c r="G733" i="5"/>
  <c r="G734" i="5"/>
  <c r="G735" i="5"/>
  <c r="G736" i="5"/>
  <c r="G737" i="5"/>
  <c r="G738" i="5"/>
  <c r="G739" i="5"/>
  <c r="G740" i="5"/>
  <c r="G741" i="5"/>
  <c r="G742" i="5"/>
  <c r="G743" i="5"/>
  <c r="G744" i="5"/>
  <c r="G745" i="5"/>
  <c r="G746" i="5"/>
  <c r="G747" i="5"/>
  <c r="G748" i="5"/>
  <c r="G749" i="5"/>
  <c r="G750" i="5"/>
  <c r="G751" i="5"/>
  <c r="G752" i="5"/>
  <c r="G753" i="5"/>
  <c r="G754" i="5"/>
  <c r="G755" i="5"/>
  <c r="G756" i="5"/>
  <c r="G757" i="5"/>
  <c r="G758" i="5"/>
  <c r="G759" i="5"/>
  <c r="G760" i="5"/>
  <c r="G761" i="5"/>
  <c r="G762" i="5"/>
  <c r="G763" i="5"/>
  <c r="G764" i="5"/>
  <c r="G765" i="5"/>
  <c r="G766" i="5"/>
  <c r="G767" i="5"/>
  <c r="G768" i="5"/>
  <c r="G769" i="5"/>
  <c r="G770" i="5"/>
  <c r="G771" i="5"/>
  <c r="G772" i="5"/>
  <c r="G773" i="5"/>
  <c r="G774" i="5"/>
  <c r="G775" i="5"/>
  <c r="G776" i="5"/>
  <c r="G777" i="5"/>
  <c r="G778" i="5"/>
  <c r="G779" i="5"/>
  <c r="G780" i="5"/>
  <c r="G781" i="5"/>
  <c r="G782" i="5"/>
  <c r="G783" i="5"/>
  <c r="G784" i="5"/>
  <c r="G785" i="5"/>
  <c r="G786" i="5"/>
  <c r="G787" i="5"/>
  <c r="G788" i="5"/>
  <c r="G789" i="5"/>
  <c r="G790" i="5"/>
  <c r="G791" i="5"/>
  <c r="G792" i="5"/>
  <c r="G793" i="5"/>
  <c r="G794" i="5"/>
  <c r="G795" i="5"/>
  <c r="G796" i="5"/>
  <c r="G797" i="5"/>
  <c r="G798" i="5"/>
  <c r="G799" i="5"/>
  <c r="G800" i="5"/>
  <c r="G801" i="5"/>
  <c r="G802" i="5"/>
  <c r="G803" i="5"/>
  <c r="G804" i="5"/>
  <c r="G805" i="5"/>
  <c r="G806" i="5"/>
  <c r="G807" i="5"/>
  <c r="G808" i="5"/>
  <c r="G809" i="5"/>
  <c r="G810" i="5"/>
  <c r="G811" i="5"/>
  <c r="G812" i="5"/>
  <c r="G813" i="5"/>
  <c r="G814" i="5"/>
  <c r="G815" i="5"/>
  <c r="G816" i="5"/>
  <c r="G817" i="5"/>
  <c r="G818" i="5"/>
  <c r="G819" i="5"/>
  <c r="G820" i="5"/>
  <c r="G821" i="5"/>
  <c r="G822" i="5"/>
  <c r="G823" i="5"/>
  <c r="G824" i="5"/>
  <c r="G825" i="5"/>
  <c r="G826" i="5"/>
  <c r="G827" i="5"/>
  <c r="G828" i="5"/>
  <c r="G829" i="5"/>
  <c r="G830" i="5"/>
  <c r="G831" i="5"/>
  <c r="G832" i="5"/>
  <c r="G833" i="5"/>
  <c r="G834" i="5"/>
  <c r="G835" i="5"/>
  <c r="G836" i="5"/>
  <c r="G837" i="5"/>
  <c r="G838" i="5"/>
  <c r="G839" i="5"/>
  <c r="G840" i="5"/>
  <c r="G841" i="5"/>
  <c r="G842" i="5"/>
  <c r="G843" i="5"/>
  <c r="G844" i="5"/>
  <c r="G845" i="5"/>
  <c r="G846" i="5"/>
  <c r="G847" i="5"/>
  <c r="G848" i="5"/>
  <c r="G849" i="5"/>
  <c r="G850" i="5"/>
  <c r="G851" i="5"/>
  <c r="G852" i="5"/>
  <c r="G853" i="5"/>
  <c r="G854" i="5"/>
  <c r="G855" i="5"/>
  <c r="G856" i="5"/>
  <c r="G857" i="5"/>
  <c r="G858" i="5"/>
  <c r="G859" i="5"/>
  <c r="G860" i="5"/>
  <c r="G861" i="5"/>
  <c r="G862" i="5"/>
  <c r="G863" i="5"/>
  <c r="G864" i="5"/>
  <c r="G865" i="5"/>
  <c r="G866" i="5"/>
  <c r="G867" i="5"/>
  <c r="G868" i="5"/>
  <c r="G869" i="5"/>
  <c r="G870" i="5"/>
  <c r="G871" i="5"/>
  <c r="G872" i="5"/>
  <c r="G873" i="5"/>
  <c r="G874" i="5"/>
  <c r="G875" i="5"/>
  <c r="G876" i="5"/>
  <c r="G877" i="5"/>
  <c r="G878" i="5"/>
  <c r="G879" i="5"/>
  <c r="G880" i="5"/>
  <c r="G881" i="5"/>
  <c r="G882" i="5"/>
  <c r="G883" i="5"/>
  <c r="G884" i="5"/>
  <c r="G885" i="5"/>
  <c r="G886" i="5"/>
  <c r="G887" i="5"/>
  <c r="G888" i="5"/>
  <c r="G889" i="5"/>
  <c r="G890" i="5"/>
  <c r="G891" i="5"/>
  <c r="G892" i="5"/>
  <c r="G893" i="5"/>
  <c r="G894" i="5"/>
  <c r="G895" i="5"/>
  <c r="G896" i="5"/>
  <c r="G897" i="5"/>
  <c r="G898" i="5"/>
  <c r="G899" i="5"/>
  <c r="G900" i="5"/>
  <c r="G901" i="5"/>
  <c r="G902" i="5"/>
  <c r="G903" i="5"/>
  <c r="G904" i="5"/>
  <c r="G905" i="5"/>
  <c r="G906" i="5"/>
  <c r="G907" i="5"/>
  <c r="G908" i="5"/>
  <c r="G909" i="5"/>
  <c r="G910" i="5"/>
  <c r="G911" i="5"/>
  <c r="G912" i="5"/>
  <c r="G913" i="5"/>
  <c r="G914" i="5"/>
  <c r="G915" i="5"/>
  <c r="G916" i="5"/>
  <c r="G917" i="5"/>
  <c r="G918" i="5"/>
  <c r="G919" i="5"/>
  <c r="G920" i="5"/>
  <c r="G921" i="5"/>
  <c r="G922" i="5"/>
  <c r="G923" i="5"/>
  <c r="G924" i="5"/>
  <c r="G925" i="5"/>
  <c r="G926" i="5"/>
  <c r="G927" i="5"/>
  <c r="G928" i="5"/>
  <c r="G929" i="5"/>
  <c r="G930" i="5"/>
  <c r="G931" i="5"/>
  <c r="G932" i="5"/>
  <c r="G933" i="5"/>
  <c r="G934" i="5"/>
  <c r="G935" i="5"/>
  <c r="G936" i="5"/>
  <c r="G937" i="5"/>
  <c r="G938" i="5"/>
  <c r="G939" i="5"/>
  <c r="G940" i="5"/>
  <c r="G941" i="5"/>
  <c r="G942" i="5"/>
  <c r="G943" i="5"/>
  <c r="G944" i="5"/>
  <c r="G945" i="5"/>
  <c r="G946" i="5"/>
  <c r="G947" i="5"/>
  <c r="G948" i="5"/>
  <c r="G949" i="5"/>
  <c r="G950" i="5"/>
  <c r="G951" i="5"/>
  <c r="G952" i="5"/>
  <c r="G953" i="5"/>
  <c r="G954" i="5"/>
  <c r="G955" i="5"/>
  <c r="G956" i="5"/>
  <c r="G957" i="5"/>
  <c r="G958" i="5"/>
  <c r="G959" i="5"/>
  <c r="G960" i="5"/>
  <c r="G961" i="5"/>
  <c r="G962" i="5"/>
  <c r="G963" i="5"/>
  <c r="G964" i="5"/>
  <c r="G965" i="5"/>
  <c r="G966" i="5"/>
  <c r="G967" i="5"/>
  <c r="G968" i="5"/>
  <c r="G969" i="5"/>
  <c r="G970" i="5"/>
  <c r="G971" i="5"/>
  <c r="G972" i="5"/>
  <c r="G973" i="5"/>
  <c r="G974" i="5"/>
  <c r="G975" i="5"/>
  <c r="G976" i="5"/>
  <c r="G977" i="5"/>
  <c r="G978" i="5"/>
  <c r="G979" i="5"/>
  <c r="G980" i="5"/>
  <c r="G981" i="5"/>
  <c r="G982" i="5"/>
  <c r="G983" i="5"/>
  <c r="G984" i="5"/>
  <c r="G985" i="5"/>
  <c r="G986" i="5"/>
  <c r="G987" i="5"/>
  <c r="G988" i="5"/>
  <c r="G989" i="5"/>
  <c r="G990" i="5"/>
  <c r="G991" i="5"/>
  <c r="G992" i="5"/>
  <c r="G993" i="5"/>
  <c r="G994" i="5"/>
  <c r="G995" i="5"/>
  <c r="G996" i="5"/>
  <c r="G997" i="5"/>
  <c r="G998" i="5"/>
  <c r="G999" i="5"/>
  <c r="G1000" i="5"/>
  <c r="G1001" i="5"/>
  <c r="G1002" i="5"/>
  <c r="G1003" i="5"/>
  <c r="G1004" i="5"/>
  <c r="G1005" i="5"/>
  <c r="G1006" i="5"/>
  <c r="G1007" i="5"/>
  <c r="G1008" i="5"/>
  <c r="G1009" i="5"/>
  <c r="G1010" i="5"/>
  <c r="G1011" i="5"/>
  <c r="G1012" i="5"/>
  <c r="G1013" i="5"/>
  <c r="G1014" i="5"/>
  <c r="G1015" i="5"/>
  <c r="G1023" i="5"/>
  <c r="G1025" i="5"/>
  <c r="G1026" i="5"/>
  <c r="G1027" i="5"/>
  <c r="G1028" i="5"/>
  <c r="G1029" i="5"/>
  <c r="G1030" i="5"/>
  <c r="G1031" i="5"/>
  <c r="G1032" i="5"/>
  <c r="G1033" i="5"/>
  <c r="G1034" i="5"/>
  <c r="G1035" i="5"/>
  <c r="G1036" i="5"/>
  <c r="G1037" i="5"/>
  <c r="G1038" i="5"/>
  <c r="G1039" i="5"/>
  <c r="G1040" i="5"/>
  <c r="G1041" i="5"/>
  <c r="A10" i="6" a="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547C69F-6494-4C92-8311-A8480C94BB63}" keepAlive="1" name="Query - bio_based_hs_codes" description="Connection to the 'bio_based_hs_codes' query in the workbook." type="5" refreshedVersion="8" background="1" saveData="1">
    <dbPr connection="Provider=Microsoft.Mashup.OleDb.1;Data Source=$Workbook$;Location=bio_based_hs_codes;Extended Properties=&quot;&quot;" command="SELECT * FROM [bio_based_hs_codes]"/>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<sst xmlns="http://schemas.openxmlformats.org/spreadsheetml/2006/main" count="6209" uniqueCount="2141">
  <si>
    <t>HS_Code</t>
  </si>
  <si>
    <t>HS_Description</t>
  </si>
  <si>
    <t>Tier</t>
  </si>
  <si>
    <t>Category</t>
  </si>
  <si>
    <t>Sub_Category</t>
  </si>
  <si>
    <t>Notes</t>
  </si>
  <si>
    <t>1301.20</t>
  </si>
  <si>
    <t>Gum Arabic.</t>
  </si>
  <si>
    <t>Forest-Derived Biomass</t>
  </si>
  <si>
    <t/>
  </si>
  <si>
    <t>1301.90</t>
  </si>
  <si>
    <t>Lac; natural gums, resins, gum-resins, balsams and other natural oleoresins excluding Gum Arabic.</t>
  </si>
  <si>
    <t>4401.11</t>
  </si>
  <si>
    <t>Fuel wood, in logs, billets, twigs, faggots or similar forms, coniferous</t>
  </si>
  <si>
    <t>4401.12</t>
  </si>
  <si>
    <t>Fuel wood, in logs, billets, twigs, faggots or similar forms, non-coniferous</t>
  </si>
  <si>
    <t>4401.21</t>
  </si>
  <si>
    <t>Coniferous wood in chips or particles (excl. those of a kind used principally for dyeing or tanning purposes.</t>
  </si>
  <si>
    <t>4401.22</t>
  </si>
  <si>
    <t>Wood in chips or particles (excl. those of a kind used principally for dyeing or tanning purposes, and coniferous wood)</t>
  </si>
  <si>
    <t>4402.10</t>
  </si>
  <si>
    <t>Bamboo charcoal, incl. shell or nut charcoal, whether or not agglomerated (excl. used as a medicament, mixed with incense, activated bamboo charcoal and in the form of crayons)</t>
  </si>
  <si>
    <t>4402.20</t>
  </si>
  <si>
    <t>Wood charcoal of shell or nut, whether or not agglomerated (excl. of bamboo, used as a medicament, mixed with incense, activated charcoal and in the form of crayons)</t>
  </si>
  <si>
    <t>4403.11</t>
  </si>
  <si>
    <t>Wood in the rough, treated with paint, stains, creosote or other preservatives, coniferous (excl. rough-cut wood for walking sticks, umbrellas, tool shafts and the like; wood in the form of railway sleepers; wood cut into boards or beams, etc.)</t>
  </si>
  <si>
    <t>4403.12</t>
  </si>
  <si>
    <t>Wood in the rough, treated with paint, stains, creosote or other preservatives, non-coniferous (excl. rough-cut wood for walking sticks, umbrellas, tool shafts and the like; wood in the form of railway sleepers; wood cut into boards or beams, etc.)</t>
  </si>
  <si>
    <t>4403.21</t>
  </si>
  <si>
    <t>Pine "Pinus spp." in the rough, of which the smallest cross-sectional dimension is =&gt;15 cm, whether or not stripped of bark or sapwood, or roughly squared (excl. wood in the form of railway sleepers; wood cut into beams, etc.; wood treated with paint, stains, creosote or other preservatives)</t>
  </si>
  <si>
    <t>4403.22</t>
  </si>
  <si>
    <t>Pine "Pinus spp." in the rough, of which the smallest cross-sectional dimension is &lt;15 cm, whether or not stripped of bark or sapwood, or roughly squared (excl. rough-cut wood for walking sticks, umbrellas, tool shafts and the like; wood in the form of railway sleepers; wood cut into boards or beams, etc.; wood treated with paint, stains, creosote or other preservatives)</t>
  </si>
  <si>
    <t>4403.23</t>
  </si>
  <si>
    <t>Fir "Abies spp." and spruce "Picea spp." in the rough, of which the smallest cross-sectional dimension is =&gt;15 cm, whether or not stripped of bark or sapwood, or roughly squared (excl. wood in the form of railway sleepers; wood cut into beams, etc.; wood treated with paint, stains, creosote or other preservatives)</t>
  </si>
  <si>
    <t>4403.24</t>
  </si>
  <si>
    <t>Fir "Abies spp." and spruce "Picea spp." in the rough, of which the smallest cross-sectional dimension is &lt;15 cm, whether or not stripped of bark or sapwood, or roughly squared (excl. rough-cut wood for walking sticks, umbrellas, tool shafts and the like; wood in the form of railway sleepers; wood cut into boards or beams, etc.; wood treated with paint, stains, creosote or other preservatives)</t>
  </si>
  <si>
    <t>4403.25</t>
  </si>
  <si>
    <t>Coniferous wood in the rough, of which the smallest cross-sectional dimension is =&gt;15 cm, whether or not stripped of bark or sapwood, or roughly squared (excl. pine, fir and spruce; wood in the form of railway sleepers; wood cut into beams, etc.; wood treated with paint, stains, creosote or other preservatives)</t>
  </si>
  <si>
    <t>4403.26</t>
  </si>
  <si>
    <t>Coniferous wood in the rough, of which the smallest cross-sectional dimension is &lt;15 cm, whether or not stripped of bark or sapwood, or roughly squared (excl. pine, fir and spruce, and rough-cut wood for walking sticks, umbrellas, tool shafts and the like; wood in the form of railway sleepers; wood cut into boards or beams, etc.; wood treated with paint, stains, creosote or other preservatives)</t>
  </si>
  <si>
    <t>4403.41</t>
  </si>
  <si>
    <t>Dark red meranti, light red meranti and meranti bakau wood in the rough, whether or not stripped of bark or sapwood, or roughly squared (excl. rough-cut wood for walking sticks, umbrellas, tool shafts and the like; wood cut into boards or beams, etc.; wood treated with paint, stains, creosote or other preservatives)</t>
  </si>
  <si>
    <t>4403.42</t>
  </si>
  <si>
    <t>Teak wood in the rough, whether or not stripped of bark or sapwood, or roughly squared (excl. rough-cut wood for walking sticks, umbrellas, tool shafts and the like; wood cut into boards or beams, etc.; wood treated with paint, stains, creosote or other preservatives)</t>
  </si>
  <si>
    <t>4403.49</t>
  </si>
  <si>
    <t>Tropical wood in the rough, whether or not stripped of bark or sapwood, or roughly squared (excl. teak, dark red meranti, light red meranti, meranti bakau; rough-cut wood for walking sticks, umbrellas, tool shafts and the like; wood cut into boards or beams, etc.; wood treated with paint, stains, creosote or other preservatives)</t>
  </si>
  <si>
    <t>4403.91</t>
  </si>
  <si>
    <t>Oak "Quercus spp." in the rough, whether or not stripped of bark or sapwood, or roughly squared (excl. rough-cut wood for walking sticks, umbrellas, tool shafts and the like; wood in the form of railway sleepers; wood cut into boards or beams, etc.; wood treated with paint, stains, creosote or other preservatives)</t>
  </si>
  <si>
    <t>4403.93</t>
  </si>
  <si>
    <t>Beech "Fagus spp." in the rough, of which any cross-sectional dimension is =&gt;15 cm, whether or not stripped of bark or sapwood, or roughly squared (excl. wood in the form of railway sleepers; wood cut into beams, etc.; wood treated with paint, stains, creosote or other preservatives)</t>
  </si>
  <si>
    <t>4403.94</t>
  </si>
  <si>
    <t>Beech "Fagus spp." in the rough, of which no cross-sectional dimension is =&gt;15 cm, whether or not stripped of bark or sapwood, or roughly squared (excl. rough-cut wood for walking sticks, umbrellas, tool shafts and the like; wood in the form of railway sleepers; wood cut into boards or beams, etc.; wood treated with paint, stains, creosote or other preservatives)</t>
  </si>
  <si>
    <t>4403.95</t>
  </si>
  <si>
    <t>Birch "Betula spp." in the rough, of which any cross-sectional dimension is =&gt;15 cm, whether or not stripped of bark or sapwood, or roughly squared (excl. wood in the form of railway sleepers; wood cut into beams, etc.; wood treated with paint, stains, creosote or other preservatives)</t>
  </si>
  <si>
    <t>4403.96</t>
  </si>
  <si>
    <t>Birch "Betula spp." in the rough, of which no cross-sectional dimension is =&gt;15 cm, whether or not stripped of bark or sapwood, or roughly squared (excl. rough-cut wood for walking sticks, umbrellas, tool shafts and the like; wood in the form of railway sleepers; wood cut into boards or beams, etc.; wood treated with paint, stains, creosote or other preservatives)</t>
  </si>
  <si>
    <t>4403.97</t>
  </si>
  <si>
    <t>Poplar and aspen "Populus spp." in the rough, whether or not stripped of bark or sapwood, or roughly squared (excl. rough-cut wood for walking sticks, umbrellas, tool shafts and the like; wood in the form of railway sleepers; wood cut into boards or beams, etc.; wood treated with paint, stains, creosote or other preservatives)</t>
  </si>
  <si>
    <t>4403.99</t>
  </si>
  <si>
    <t>Wood in the rough, whether or not stripped of bark or sapwood, or roughly squared (excl. rough-cut wood for walking sticks, umbrellas, tool shafts and the like; wood cut into boards or beams, etc.; wood treated with paint, stains, creosote or other preservatives, coniferous and tropical wood, oak, beech, birch, poplar, aspen and eucalyptus)</t>
  </si>
  <si>
    <t>4501.10</t>
  </si>
  <si>
    <t>Natural cork, raw or simply prepared</t>
  </si>
  <si>
    <t>4502.00</t>
  </si>
  <si>
    <t>Natural cork, debacked or roughly squared, or in rectangular (including square) blocks, plates, sheets or strip (including sharp-edged blanks for corks or stoppers).</t>
  </si>
  <si>
    <t>4504.10</t>
  </si>
  <si>
    <t>Tiles of any shape, blocks, plates, sheets and strip, solid cylinders, incl. discs, of agglomerated cork</t>
  </si>
  <si>
    <t>4504.90</t>
  </si>
  <si>
    <t>Agglomerated cork, with or without a binding substance, and articles of agglomerated cork (excl. footware and parts thereof; insoles, whether or not removable; headgear and parts thereof; plugs and dividers for shotgun cartridges; toys, games and sports equipment and parts thereof; blocks, plates, sheets or strips; tiles of any shape; solid cylinders, incl. discs)</t>
  </si>
  <si>
    <t>4402.90</t>
  </si>
  <si>
    <t>Wood; charcoal of wood other than bamboo (including shell or nut charcoal), whether or not agglomerated</t>
  </si>
  <si>
    <t>4403.98</t>
  </si>
  <si>
    <t>Wood; of eucalyptus (Eucalyptus spp.), in the rough, whether or not stripped of bark or sapwood, or roughly squared, untreated</t>
  </si>
  <si>
    <t>4404.10</t>
  </si>
  <si>
    <t>Wood; coniferous, split poles, piles, pickets, stakes, pointed but not sawn lengthwise; sticks for umbrellas, tool handles etc, roughly trimmed but not turned or bent; chipwood etc, hoopwood</t>
  </si>
  <si>
    <t>4404.20</t>
  </si>
  <si>
    <t>Wood; non-coniferous, split poles, piles, pickets, stakes, pointed but not sawn lengthwise; sticks for umbrellas, tool handles etc, roughly trimmed but not turned or bent; chipwood etc, hoopwood</t>
  </si>
  <si>
    <t>4405.00</t>
  </si>
  <si>
    <t>Wood; wood wool and wood flour</t>
  </si>
  <si>
    <t>4407.11</t>
  </si>
  <si>
    <t>Wood; coniferous species, of pine (Pinus spp.), sawn or chipped lengthwise, sliced or peeled, whether or not planed, sanded or finger-jointed, of a thickness exceeding 6mm</t>
  </si>
  <si>
    <t>4407.12</t>
  </si>
  <si>
    <t>Wood; coniferous species, of fir (Abies spp.) and spruce (Picea spp.), sawn or chipped lengthwise, sliced or peeled, whether or not planed, sanded or finger-jointed, of a thickness exceeding 6mm</t>
  </si>
  <si>
    <t>4407.19</t>
  </si>
  <si>
    <t>Wood; coniferous species, other than of pine (Pinus spp.) or fir (Abies spp.) or spruce (Picea spp.), sawn or chipped lengthwise, sliced or peeled, whether or not planed, sanded or finger-jointed, of a thickness exceeding 6mm</t>
  </si>
  <si>
    <t>4407.21</t>
  </si>
  <si>
    <t>Wood, tropical; as specified in Subheading Note 2 to this Chapter, mahogany (Swietenia spp.), sawn or chipped lengthwise, sliced or peeled, whether or not planed, sanded or end-jointed, thicker than 6mm</t>
  </si>
  <si>
    <t>4407.22</t>
  </si>
  <si>
    <t>Wood, tropical; virola, imbuia and balsa, sawn or chipped lengthwise, sliced or peeled, whether or not planed, sanded or end-jointed, thicker than 6mm</t>
  </si>
  <si>
    <t>4407.25</t>
  </si>
  <si>
    <t>Wood, tropical; dark red meranti, light red meranti and meranti bakau, sawn or chipped lengthwise, sliced or peeled, whether or not planed, sanded or end-jointed, thicker than 6mm</t>
  </si>
  <si>
    <t>4407.26</t>
  </si>
  <si>
    <t>Wood, tropical; white lauan, white meranti, white seraya, yellow meranti and alan, sawn or chipped lengthwise, sliced or peeled, whether or not planed, sanded or end-jointed, thicker than 6mm</t>
  </si>
  <si>
    <t>4407.27</t>
  </si>
  <si>
    <t>Wood, tropical; sapelli, sawn or chipped lengthwise, sliced or peeled, whether or not planed, sanded or end-jointed, thicker than 6mm</t>
  </si>
  <si>
    <t>4407.28</t>
  </si>
  <si>
    <t>Wood, tropical; iroko, sawn or chipped lengthwise, sliced or peeled, whether or not planed, sanded or end-jointed, thicker than 6mm</t>
  </si>
  <si>
    <t>4407.29</t>
  </si>
  <si>
    <t>Wood, tropical, n.e.c. in item no. 4407.2, sawn or chipped lengthwise, sliced or peeled, whether or not planed, sanded or end-jointed, of a thickness exceeding 6mm</t>
  </si>
  <si>
    <t>4407.91</t>
  </si>
  <si>
    <t>Wood; oak (Quercus spp.), sawn or chipped lengthwise, sliced or peeled, whether or not planed, sanded or end-jointed, thicker than 6mm</t>
  </si>
  <si>
    <t>4407.92</t>
  </si>
  <si>
    <t>Wood; beech (Fagus spp.), sawn or chipped lengthwise, sliced or peeled, whether or not planed, sanded or end-jointed, thicker than 6mm</t>
  </si>
  <si>
    <t>4407.93</t>
  </si>
  <si>
    <t>Wood; maple (Acer spp.), sawn or chipped lengthwise, sliced or peeled, whether or not planed, sanded or end-jointed, thicker than 6mm</t>
  </si>
  <si>
    <t>4407.94</t>
  </si>
  <si>
    <t>Wood; cherry (Prunus spp.), sawn or chipped lengthwise, sliced or peeled, whether or not planed, sanded or end-jointed, thicker than 6mm</t>
  </si>
  <si>
    <t>4407.95</t>
  </si>
  <si>
    <t>Wood; ash (Fraxinus spp.), sawn or chipped lengthwise, sliced or peeled, whether or not planed, sanded or end-jointed, thicker than 6mm</t>
  </si>
  <si>
    <t>4407.96</t>
  </si>
  <si>
    <t>Wood; of birch (Betula spp.), sawn or chipped lengthwise, sliced or peeled, of a thickness exceeding 6mm, whether or not planed, sanded or finger-jointed</t>
  </si>
  <si>
    <t>4407.97</t>
  </si>
  <si>
    <t>Wood; of poplar and aspen (Populus spp.), sawn or chipped lengthwise, sliced or peeled, of a thickness exceeding 6mm, whether or not planed, sanded or finger-jointed</t>
  </si>
  <si>
    <t>4407.99</t>
  </si>
  <si>
    <t>Wood; sawn or chipped lengthwise, sliced or peeled, of a thickness exceeding 6mm, whether or not planed, sanded or finger-jointed, n.e.c. in heading no. 4407</t>
  </si>
  <si>
    <t>1211.20</t>
  </si>
  <si>
    <t>Ginseng roots, fresh, chilled, frozen or dried, whether or not cut, crushed or powdered</t>
  </si>
  <si>
    <t>Agriculture-Derived Biomass</t>
  </si>
  <si>
    <t>1211.30</t>
  </si>
  <si>
    <t>Coca leaf, fresh, chilled, frozen or dried, whether or not cut, crushed or powdered</t>
  </si>
  <si>
    <t>1211.40</t>
  </si>
  <si>
    <t>Poppy straw, fresh, chilled, frozen or dried, whether or not cut, crushed or powdered</t>
  </si>
  <si>
    <t>1211.50</t>
  </si>
  <si>
    <t>Ephedra plants and parts thereof, incl. seeds and fruits, fresh, chilled, frozen or dried, whether or not cut, crushed or powdered</t>
  </si>
  <si>
    <t>1211.60</t>
  </si>
  <si>
    <t>Bark of African cherry "Prunus africana", fresh, chilled, frozen or dried, whether or not cut, crushed or powdered</t>
  </si>
  <si>
    <t>1211.90</t>
  </si>
  <si>
    <t>Plants, parts of plants, incl. seeds and fruits, used primarily in perfumery, in pharmacy or for insecticidal, fungicidal or similar purposes, fresh, chilled, frozen or dried, whether or not cut, crushed or powdered (excl. ginseng roots, coca leaf, poppy straw, ephedra and bark of African cherry)</t>
  </si>
  <si>
    <t>1204.00</t>
  </si>
  <si>
    <t>Linseed, whether or not broken.</t>
  </si>
  <si>
    <t>1207.30</t>
  </si>
  <si>
    <t>Castor oil seeds</t>
  </si>
  <si>
    <t>1401.20</t>
  </si>
  <si>
    <t>Rattans.</t>
  </si>
  <si>
    <t>1401.90</t>
  </si>
  <si>
    <t>Reeds, rushes, osier, raffia, cleaned, bleached or dyed cereal straw, lime bark and other vegetable materials of a kind used primarily for plaiting (excl. bamboos and rattans)</t>
  </si>
  <si>
    <t>1404.20</t>
  </si>
  <si>
    <t>Cotton linters</t>
  </si>
  <si>
    <t>4001.10</t>
  </si>
  <si>
    <t>Natural rubber latex, whether or not pre-vulcanised</t>
  </si>
  <si>
    <t>4001.21</t>
  </si>
  <si>
    <t>Smoked sheets of natural rubber</t>
  </si>
  <si>
    <t>4001.22</t>
  </si>
  <si>
    <t>Technically specified natural rubber "TSNR"</t>
  </si>
  <si>
    <t>4001.29</t>
  </si>
  <si>
    <t>Natural rubber in primary forms or in plates, sheets or strip (excl. smoked sheets, technically specified natural rubber "TSNR" and natural rubber latex, whether or not prevulcanised)</t>
  </si>
  <si>
    <t>5201.00</t>
  </si>
  <si>
    <t>Cotton, not carded or combed.</t>
  </si>
  <si>
    <t>5203.00</t>
  </si>
  <si>
    <t>Cotton, carded or combed.</t>
  </si>
  <si>
    <t>5101.11</t>
  </si>
  <si>
    <t>Wool, not carded or combed. Greasy, including fleece-washed shorn wool.</t>
  </si>
  <si>
    <t>5101.21</t>
  </si>
  <si>
    <t>Degreased, not carbonised shorn wool.</t>
  </si>
  <si>
    <t>5301.10</t>
  </si>
  <si>
    <t>Flax, raw or retted.</t>
  </si>
  <si>
    <t>5301.21</t>
  </si>
  <si>
    <t>Flax, broken or scutched.</t>
  </si>
  <si>
    <t>5301.29</t>
  </si>
  <si>
    <t>Flax, hackled or otherwise processed, but not spun (excluding broken, scutched, and rutted flax).</t>
  </si>
  <si>
    <t>5302.10</t>
  </si>
  <si>
    <t>True hemp "Cannabis sativa L.", raw or retted</t>
  </si>
  <si>
    <t>5302.90</t>
  </si>
  <si>
    <t>True hemp "Cannabis sativa L.", processed but not spun; tow and waste of hemp, incl. yarn waste and garnetted stock (excl. retted hemp)</t>
  </si>
  <si>
    <t>5303.10</t>
  </si>
  <si>
    <t>Jute and other textile bast fibres, raw or retted.</t>
  </si>
  <si>
    <t>5305.00</t>
  </si>
  <si>
    <t>Coconut, abaca (Manila hemp or Musa textilis Nee), ramie and other vegetable textile fibres, not elsewhere specified or included, raw or processed but not spun; tow, noils and waste of these fibres (including yarn waste and garnetted stock).</t>
  </si>
  <si>
    <t>5303.90</t>
  </si>
  <si>
    <t>Jute and other textile bast fibres, processed but not spun, tow and waste of such fibers, including yarn waste and garnetted stock (excluding retted fibers of this kind).</t>
  </si>
  <si>
    <t>1401.10</t>
  </si>
  <si>
    <t>Bamboo used primarily for plaiting</t>
  </si>
  <si>
    <t>1404.90</t>
  </si>
  <si>
    <t>Vegetable products; n.e.c. in chapter 14</t>
  </si>
  <si>
    <t>4001.30</t>
  </si>
  <si>
    <t>Balata, gutta-percha, guayule, chicle and similar natural gums; in primary forms or in plates, sheets or strip</t>
  </si>
  <si>
    <t>0507.10</t>
  </si>
  <si>
    <t>Ivory, unworked or simply prepared, its powder and waste (excl. cut to shape)</t>
  </si>
  <si>
    <t>Aquatic-Derived Biomass</t>
  </si>
  <si>
    <t>0302.91</t>
  </si>
  <si>
    <t>Fish offal: livers, roes and milt.</t>
  </si>
  <si>
    <t>0302.92</t>
  </si>
  <si>
    <t>Fresh or chilled shark fins.</t>
  </si>
  <si>
    <t>0305.72</t>
  </si>
  <si>
    <t>Fish heads, tails and maws.</t>
  </si>
  <si>
    <t>1212.29</t>
  </si>
  <si>
    <t>Seaweeds and other algae not fit for human consumption.</t>
  </si>
  <si>
    <t>0508.00</t>
  </si>
  <si>
    <t>Coral and similar materials, unworked or simply prepared but not otherwise worked; shells of molluscs, crustaceans or echinoderms and cuttle-bone, unworked or simply prepared but not cut to shape, powder and waste thereof.</t>
  </si>
  <si>
    <t>0511.91</t>
  </si>
  <si>
    <t>Products of fish or crustaceans, molluscs or other aquatic invertebrates; dead fish, crustaceans, molluscs or other aquatic invertebrates, unfit for human consumption</t>
  </si>
  <si>
    <t>1302.31</t>
  </si>
  <si>
    <t>Agar-agar, whether or not modified.</t>
  </si>
  <si>
    <t>7101.10</t>
  </si>
  <si>
    <t>Natural pearls</t>
  </si>
  <si>
    <t>7101.21</t>
  </si>
  <si>
    <t>Cultured pearls Unworked</t>
  </si>
  <si>
    <t>0501.00</t>
  </si>
  <si>
    <t>Human hair, unworked, whether or not washed or scoured; waste of human hair.</t>
  </si>
  <si>
    <t>Animal-Derived Biomass</t>
  </si>
  <si>
    <t>0504.00</t>
  </si>
  <si>
    <t>Guts, bladders and stomachs of animals (other than fish), whole and pieces thereof, fresh, chilled, frozen, salted, in brine, dried or smoked.</t>
  </si>
  <si>
    <t>0505.10</t>
  </si>
  <si>
    <t>Feathers used for stuffing and down, not further worked than cleaned, disinfected or treated for preservation</t>
  </si>
  <si>
    <t>0506.10</t>
  </si>
  <si>
    <t>Ossein and bones treated with acid</t>
  </si>
  <si>
    <t>0506.90</t>
  </si>
  <si>
    <t>Bones and horn-cores and their powder and waste, unworked, defatted, degelatinised or simply prepared (excl. ossein and bones treated with acid and cut to shape)</t>
  </si>
  <si>
    <t>0507.90</t>
  </si>
  <si>
    <t>Tortoiseshell, whalebone and whalebone hair, horns, antlers, hooves, nails, claws and beaks, unworked or simply prepared, their powder and waste (excl. cut to shape and ivory)</t>
  </si>
  <si>
    <t>0510.00</t>
  </si>
  <si>
    <t>Ambergris, castoreum, civet and musk; cantharides; bile, whether or not dried; glands and other animal products used in the preparation of pharmaceutical products, fresh, chilled, frozen or otherwise provisionally preserved.</t>
  </si>
  <si>
    <t>0511.99</t>
  </si>
  <si>
    <t>Products of animal origin, n.e.s., dead animals, unfit for human consumption (excl. fish, crustaceans, molluscs or other aquatic invertebrates)</t>
  </si>
  <si>
    <t>4301.10</t>
  </si>
  <si>
    <t>Raw furskins of mink, whole, with or without heads, tails or paws</t>
  </si>
  <si>
    <t>4301.30</t>
  </si>
  <si>
    <t>Raw furskins of the following types of lamb: Astrakhan, Caracul, Persian, Broadtail and similar, and Indian, Chinese, Mongolian or Tibetan, whole, with or without heads, tails or paws</t>
  </si>
  <si>
    <t>4301.60</t>
  </si>
  <si>
    <t>Raw furskins of fox, with or without heads, tails or paws</t>
  </si>
  <si>
    <t>4301.80</t>
  </si>
  <si>
    <t>Raw furskins, whole, with or without heads, tails or paws (excl. those of mink, lamb-Astrachan, Caracul, Persian, Broadtail and similar, and Indian, Chinese, Mongolian or Tibetan-and fox)</t>
  </si>
  <si>
    <t>4301.90</t>
  </si>
  <si>
    <t>Heads, tails, paws and other pieces or cuttings of furskins suitable for use in furriery</t>
  </si>
  <si>
    <t>4101.20</t>
  </si>
  <si>
    <t>Whole raw hides and skins of bovine "incl. buffalo" or equine animals. Whether or not dehaired or split, of a weight per skin16kg, fresh, or salted, dried, limbed, pickled, or otherwise preserved,(excl. Tanned, parchment-dressed or further prepared)</t>
  </si>
  <si>
    <t>4101.50</t>
  </si>
  <si>
    <t>Whole raw hides and skins of bovine "incl. buffalo" or equine animals. Whether or not dehaired or split, of a weight per skin &gt; 16kg, fresh, or salted, dried, limbed, pickled, or otherwise preserved,(excl. Tanned, parchment-dressed or further prepared)</t>
  </si>
  <si>
    <t>4101.90</t>
  </si>
  <si>
    <t>Butts, bends, bellies and split raw hides and skins of bovine “incl. Buffalo” or equine animals, whether or not dehaired, fresh, or salted, dried, limed, pickled or otherwise preserved, and whole raw hides and skins of a weight per skin &gt;8 kg but &lt; 16 kg when dry-salted (excl. Tanned, parchment dressed or further prepared)</t>
  </si>
  <si>
    <t>4102.10</t>
  </si>
  <si>
    <t>Raw skins of sheep or lambs, with wool on, fresh or salted, dried, limed, pickled or otherwise preserved (excl. those of Astrakhan, Caracul, Persian, Broadtail or similar lambs, or of Indian, Chinese, Mongolian or Tibetan lambs and tanned, parchment-dressed or further prepared)</t>
  </si>
  <si>
    <t>4102.21</t>
  </si>
  <si>
    <t>Raw skins of sheep or lambs, without wool on, pickled, whether or not split.</t>
  </si>
  <si>
    <t>4102.29</t>
  </si>
  <si>
    <t>Raw skins of sheep or lambs, without wool on, fresh or salted, dried, limed or otherwise preserved, whether or not split (excl. Pickled, tanned, parchment-dressed or further prepared)</t>
  </si>
  <si>
    <t>4103.20</t>
  </si>
  <si>
    <t>Raw hides and skins of reptiles, fresh or salted, dried, limed, pickled or otherwise preserved (excl. Tanned, parchment-dressed or further prepared)</t>
  </si>
  <si>
    <t>4103.30</t>
  </si>
  <si>
    <t>Raw hides and skins of swine, fresh or salted, dried, limed, pickled or otherwise preserved (excl. Tanned, parchment-dressed or further prepared)</t>
  </si>
  <si>
    <t>4103.90</t>
  </si>
  <si>
    <t>Raw hides and skins, fresh, or salted, dried, limed, pickled or otherwise preserved, whether or not dehaired, incl. Birdskins without feathers or down (excl.tanned, parchment-dressed pr further prepared, hides and skins of bovine “incl. Buffalo” animals, equine animals, sheep, lambs, reptiles and swine)</t>
  </si>
  <si>
    <t>4302.11</t>
  </si>
  <si>
    <t>Whole skins, with or without head, tail or paws, not assembled of mink</t>
  </si>
  <si>
    <t>4302.20</t>
  </si>
  <si>
    <t>Heads, tails, paws and other pieces or cuttings, not assembled</t>
  </si>
  <si>
    <t>4302.30</t>
  </si>
  <si>
    <t>Whole skins and pieces or cuttings thereof, assembled</t>
  </si>
  <si>
    <t>6701.00</t>
  </si>
  <si>
    <t>Skins and other parts of birds with their feathers or down, feathers, parts of feathers, down and articles thereof (other than goods of heading 05.05 and worked quills and scapes).</t>
  </si>
  <si>
    <t>5001.00</t>
  </si>
  <si>
    <t>Silk-worm cocoons suitable for reeling</t>
  </si>
  <si>
    <t>5002.00</t>
  </si>
  <si>
    <t>Raw silk (not thrown).</t>
  </si>
  <si>
    <t>5101.19</t>
  </si>
  <si>
    <t>Greasy wool, incl. fleece-washed wool, neither carded nor combed (excl. shorn wool)</t>
  </si>
  <si>
    <t>5101.29</t>
  </si>
  <si>
    <t>Degreased wool, non-carbonised, neither carded nor combed (excl. shorn wool)</t>
  </si>
  <si>
    <t>5101.30</t>
  </si>
  <si>
    <t>Carbonised wool, neither carded nor combed</t>
  </si>
  <si>
    <t>5102.11</t>
  </si>
  <si>
    <t>Hair of Kashmir "cashmere" goats, neither carded nor combed</t>
  </si>
  <si>
    <t>5102.19</t>
  </si>
  <si>
    <t>Fine animal hair, neither carded nor combed (excl. wool and hair of Kashmir "cashmere" goats)</t>
  </si>
  <si>
    <t>5102.20</t>
  </si>
  <si>
    <t>Coarse animal hair, neither carded nor combed (excl. wool, hair and bristles used in the manufacture of brooms and brushes, and horsehair from the mane or tail)</t>
  </si>
  <si>
    <t>5104.00</t>
  </si>
  <si>
    <t>Garnetted stock of wool or of fine or coarse animal hair.</t>
  </si>
  <si>
    <t>5105.10</t>
  </si>
  <si>
    <t>Wool, carded</t>
  </si>
  <si>
    <t>5105.21</t>
  </si>
  <si>
    <t>Wool, combed, in fragments "open tops"</t>
  </si>
  <si>
    <t>5105.29</t>
  </si>
  <si>
    <t>Wool, combed (excl. that in fragments "open tops")</t>
  </si>
  <si>
    <t>5105.31</t>
  </si>
  <si>
    <t>Hair of Kashmir "cashmere" goats, carded or combed</t>
  </si>
  <si>
    <t>5105.39</t>
  </si>
  <si>
    <t>Fine animal hair, carded or combed (excl. wool and hair of Kashmir "cashmere" goats)</t>
  </si>
  <si>
    <t>5105.40</t>
  </si>
  <si>
    <t>Coarse animal hair, carded or combed</t>
  </si>
  <si>
    <t>0502.10</t>
  </si>
  <si>
    <t>Animal products; hair and bristles, of pigs, hogs or boars, and waste thereof</t>
  </si>
  <si>
    <t>2102.10</t>
  </si>
  <si>
    <t>Active yeasts</t>
  </si>
  <si>
    <t>Microbial-Derived Biomass</t>
  </si>
  <si>
    <t>2102.20</t>
  </si>
  <si>
    <t>Inactive yeasts; other dead single-cell micro-organisms (excl. packaged as medicaments)</t>
  </si>
  <si>
    <t>3507.10</t>
  </si>
  <si>
    <t>Rennet and concentrates thereof</t>
  </si>
  <si>
    <t>3507.90</t>
  </si>
  <si>
    <t>Enzymes and prepared enzymes, n.e.s. (excl. rennet and concentrates thereof)</t>
  </si>
  <si>
    <t>3804.00</t>
  </si>
  <si>
    <t>Residual lyes from the manufacture of wood pulp, whether or not concentrated, desugared or chemically treated, incl. lignin sulphonates (excl. tall oil, sodium hydroxide "caustic soda" and sulphate pitch)</t>
  </si>
  <si>
    <t>Waste-Derived Biomass</t>
  </si>
  <si>
    <t>1522.00</t>
  </si>
  <si>
    <t>Degras; residues resulting from the treatment of fatty substances or animal or vegetable waxes</t>
  </si>
  <si>
    <t>2303.20</t>
  </si>
  <si>
    <t>Beet-pulp, bagasse and other waste of sugar manufacture</t>
  </si>
  <si>
    <t>5202.91</t>
  </si>
  <si>
    <t>Garnetted stock of cotton.</t>
  </si>
  <si>
    <t>4115.20</t>
  </si>
  <si>
    <t>Parings and other waste of leather or of composition leather, not suitable for the manufacture of leather articles; leather dust, powder and flour</t>
  </si>
  <si>
    <t>4707.10</t>
  </si>
  <si>
    <t>Recovered "waste and scrap" paper or paperboard of unbleached kraft paper, corrugated paper or corrugated paperboard</t>
  </si>
  <si>
    <t>4707.20</t>
  </si>
  <si>
    <t>Recovered "waste and scrap" paper or paperboard made mainly of bleached chemical pulp, not coloured in the mass</t>
  </si>
  <si>
    <t>4707.30</t>
  </si>
  <si>
    <t>Recovered "waste and scrap" paper or paperboard made mainly of mechanical pulp, e.g. newspapers, journals and similar printed matter</t>
  </si>
  <si>
    <t>4707.90</t>
  </si>
  <si>
    <t>Recovered "waste and scrap" paper or paperboard, incl. unsorted waste and scrap (excl. waste and scrap of unbleached kraft paper or kraft paperboard, or of corrugated paper or corrugated paperboard, that of paper or paperboard made mainly of bleached chemical pulp not colored in the mass, that of paper or paperboard made mainly of mechanical pulp, and paper wool)</t>
  </si>
  <si>
    <t>0505.90</t>
  </si>
  <si>
    <t>Skins and other parts of birds, with their feathers or down, feathers and parts of feathers, whether or not with trimmed edges, not further worked than cleaned, disinfected or treated for preservation; powder and waste of feathers (excl,. feathers used for stuffing and down)</t>
  </si>
  <si>
    <t>0814.00</t>
  </si>
  <si>
    <t>Peel of citr Peel of citrus fruit or melons (including watermelons), fresh, frozen, dried or provisionally preserved in brine, in sulphur water or in other preservative solutions</t>
  </si>
  <si>
    <t>1213.00</t>
  </si>
  <si>
    <t>Cereal straw and husks, unprepared, whether or not chopped, ground, pressed or in the form of pellets.</t>
  </si>
  <si>
    <t>5003.00</t>
  </si>
  <si>
    <t>Silk waste (including cocoons unsuitable for reeling, yarn waste and garnetted stock).</t>
  </si>
  <si>
    <t>5103.10</t>
  </si>
  <si>
    <t>Noils of wool or of fine animal hair (excl. garnetted stock)</t>
  </si>
  <si>
    <t>5103.20</t>
  </si>
  <si>
    <t>Waste of wool or of fine animal hair, incl. yarn waste (excl. noils and garnetted stock)</t>
  </si>
  <si>
    <t>5103.30</t>
  </si>
  <si>
    <t>Waste of coarse animal hair, incl. yarn waste (excl. garnetted stock, waste of hair or bristles used in the manufacture of brooms and brushes, and of horsehair from the mane or tail)</t>
  </si>
  <si>
    <t>5202.10</t>
  </si>
  <si>
    <t>Cotton yarn waste, incl. thread waste</t>
  </si>
  <si>
    <t>5202.99</t>
  </si>
  <si>
    <t>Cotton waste (excl. yarn waste, thread waste and garnetted stock)</t>
  </si>
  <si>
    <t>5301.30</t>
  </si>
  <si>
    <t>Flax tow and waste, including yarn waste and garnetted stock.</t>
  </si>
  <si>
    <t>4501.90</t>
  </si>
  <si>
    <t>Cork waste; crushed, powdered or ground cork</t>
  </si>
  <si>
    <t>2304.00</t>
  </si>
  <si>
    <t>Oil-cake and other solid residues; whether or not ground or in the form of pellets, resulting from the extraction of soya-bean oil</t>
  </si>
  <si>
    <t>2305.00</t>
  </si>
  <si>
    <t>Oil-cake and other solid residues; whether or not ground or in the form of pellets, resulting from the extraction of ground-nut oil</t>
  </si>
  <si>
    <t>2306.10</t>
  </si>
  <si>
    <t>Oil-cake and other solid residues; whether or not ground or in the form of pellets, resulting from the extraction of cotton seed oils</t>
  </si>
  <si>
    <t>2306.20</t>
  </si>
  <si>
    <t>Oil-cake and other solid residues; whether or not ground or in the form of pellets, resulting from the extraction of linseed oils</t>
  </si>
  <si>
    <t>2306.30</t>
  </si>
  <si>
    <t>Oil-cake and other solid residues; whether or not ground or in the form of pellets, resulting from the extraction of sunflower seed oils</t>
  </si>
  <si>
    <t>2306.41</t>
  </si>
  <si>
    <t>Oil-cake and other solid residues; whether or not ground or in the form of pellets, resulting from the extraction of low erucic acid rape or colza seed oils</t>
  </si>
  <si>
    <t>2306.49</t>
  </si>
  <si>
    <t>Oil-cake and other solid residues; whether or not ground or in the form of pellets, resulting from the extraction of rape seed oils (other than low erucic acid rape or colza)</t>
  </si>
  <si>
    <t>2306.50</t>
  </si>
  <si>
    <t>Oil-cake and other solid residues; whether or not ground or in the form of pellets, resulting from the extraction of coconut or copra seed oils</t>
  </si>
  <si>
    <t>2306.60</t>
  </si>
  <si>
    <t>Oil-cake and other solid residues; whether or not ground or in the form of pellets, resulting from the extraction of palm nuts or kernels oils</t>
  </si>
  <si>
    <t>2307.00</t>
  </si>
  <si>
    <t>Wine lees; argol</t>
  </si>
  <si>
    <t>5004.00</t>
  </si>
  <si>
    <t>Silk yarn (other than yarn spun from silk waste) not put up for retail sale.</t>
  </si>
  <si>
    <t>Textile Processing</t>
  </si>
  <si>
    <t>5005.00</t>
  </si>
  <si>
    <t>Yarn spun from silk waste, not put up for retail sale.</t>
  </si>
  <si>
    <t>5006.00</t>
  </si>
  <si>
    <t>Silk yarn and yarn spun from silk waste, put up for retail sale; silk-worm gut.</t>
  </si>
  <si>
    <t>5007.10</t>
  </si>
  <si>
    <t>Woven fabrics of noil silk</t>
  </si>
  <si>
    <t>5007.20</t>
  </si>
  <si>
    <t>Woven fabrics containing &gt;= 85% silk or schappe by weight</t>
  </si>
  <si>
    <t>5007.90</t>
  </si>
  <si>
    <t>Woven fabrics containing predominantly, but &lt; 85% silk or silk waste by weight</t>
  </si>
  <si>
    <t>5106.10</t>
  </si>
  <si>
    <t>Carded wool yarn containing &gt;= 85% wool by weight (excl. that put up for retail sale)</t>
  </si>
  <si>
    <t>5106.20</t>
  </si>
  <si>
    <t>Carded wool yarn containing predominantly, but &lt; 85% wool by weight (excl. that put up for retail sale)</t>
  </si>
  <si>
    <t>5107.10</t>
  </si>
  <si>
    <t>Yarn of combed wool containing &gt;= 85% wool by weight (excl. that put up for retail sale)</t>
  </si>
  <si>
    <t>5107.20</t>
  </si>
  <si>
    <t>Yarn of combed wool containing predominantly, but &lt; 85% wool by weight (excl. that put up for retail sale)</t>
  </si>
  <si>
    <t>5108.10</t>
  </si>
  <si>
    <t>Carded yarn of fine animal hair (excl. that of wool or that put up for retail sale)</t>
  </si>
  <si>
    <t>5108.20</t>
  </si>
  <si>
    <t>Combed yarn of fine animal hair (excl. that of wool and that put up for retail sale)</t>
  </si>
  <si>
    <t>5110.00</t>
  </si>
  <si>
    <t>Yarn of coarse animal hair or of horsehair (including gimped horsehair yarn), whether or not put up for retail sale.</t>
  </si>
  <si>
    <t>5111.11</t>
  </si>
  <si>
    <t>Woven fabrics containing &gt;= 85% carded wool or carded fine animal hair by weight and weighing &lt;= 300 g/m²</t>
  </si>
  <si>
    <t>5111.19</t>
  </si>
  <si>
    <t>Woven fabrics containing &gt;= 85% carded wool or carded fine animal hair by weight and weighing &gt; 300 g/m² (excl. fabrics for technical uses specificed in heading 5911)</t>
  </si>
  <si>
    <t>5111.20</t>
  </si>
  <si>
    <t>Woven fabrics containing predominantly, but &lt; 85% carded wool or carded fine animal hair by weight, mixed principally or solely with synthetic or artificial filaments</t>
  </si>
  <si>
    <t>5111.30</t>
  </si>
  <si>
    <t>Woven fabrics containing predominantly, but &lt; 85% carded wool or carded fine animal hair by weight, mixed principally or solely with synthetic or artificial staple fibres</t>
  </si>
  <si>
    <t>5111.90</t>
  </si>
  <si>
    <t>Woven fabrics containing predominantly, but &lt; 85% carded wool or carded fine animal hair by weight (excl. those mixed principally or solely with synthetic or artificial filaments or staple fibres)</t>
  </si>
  <si>
    <t>5112.11</t>
  </si>
  <si>
    <t>Woven fabrics containing &gt;= 85% combed wool or combed fine animal hair by weight and weighing &lt;= 200 g/m² (excl. fabrics for technical uses of heading 5911)</t>
  </si>
  <si>
    <t>5112.19</t>
  </si>
  <si>
    <t>Woven fabrics containing &gt;= 85% combed wool or combed fine animal hair by weight and weighing &gt; 200 g/m²</t>
  </si>
  <si>
    <t>5112.20</t>
  </si>
  <si>
    <t>Woven fabrics containing predominantly, but &lt; 85% combed wool or combed fine animal hair by weight, mixed principally or solely with synthetic or artificial filaments (excl. fabrics for technical uses of heading 5911)</t>
  </si>
  <si>
    <t>5112.30</t>
  </si>
  <si>
    <t>Woven fabrics containing predominantly, but &lt; 85% combed wool or combed fine animal hair by weight, mixed principally or solely with synthetic or artificial staple fibres (excl. fabrics for technical uses of heading 5911)</t>
  </si>
  <si>
    <t>5112.90</t>
  </si>
  <si>
    <t>Woven fabrics containing predominantly, but &lt; 85% combed wool or combed fine animal hair by weight (excl. those mixed principally or solely with synthetic or artificial filaments or staple fibres and fabrics for technical uses of heading 5911)</t>
  </si>
  <si>
    <t>5113.00</t>
  </si>
  <si>
    <t>Woven fabrics of coarse animal hair or of horsehair.</t>
  </si>
  <si>
    <t>5204.11</t>
  </si>
  <si>
    <t>Sewing thread, containing &gt;= 85% cotton by weight (excl. that put up for retail sale)</t>
  </si>
  <si>
    <t>5204.19</t>
  </si>
  <si>
    <t>Sewing thread, containing predominantly, but &lt; 85% cotton by weight (excl. that put up for retail sale)</t>
  </si>
  <si>
    <t>5205.11</t>
  </si>
  <si>
    <t>Single cotton yarn of uncombed fibres, containing 85% or more cotton by weight and with a linear density of 714.29 decitex or more (not exceeding 14 metric number).</t>
  </si>
  <si>
    <t>5205.12</t>
  </si>
  <si>
    <t>Single cotton yarn, of uncombed fibres, containing 85% or more cotton by weight and with linear density of 232,56 decitex to &lt;714.29 decitex (exceeding 14 metric number but not exceeding 43 metric number).</t>
  </si>
  <si>
    <t>5205.13</t>
  </si>
  <si>
    <t>Single cotton yarn, of uncombed fibres, containing 85% or more cotton by weight and with linear density of 192,31 decitex to &lt;232,56 decitex (exceeding 43 metric number but not exceeding 52 metric number).</t>
  </si>
  <si>
    <t>5205.14</t>
  </si>
  <si>
    <t>Single cotton yarn, of uncombed fibres, containing 85% or more cotton by weight and with linear density of less than 192.31 decitex but not less than 125 decitex (exceeding 52 metric number but not exceeding 80 metric number).</t>
  </si>
  <si>
    <t>5205.15</t>
  </si>
  <si>
    <t>Single cotton yarn, of uncombed fibres, containing 85% or more cotton by weight and with linear density of less than 125 decitex (exceeding 80 metric number).</t>
  </si>
  <si>
    <t>5205.21</t>
  </si>
  <si>
    <t>Single yarn of combed fibres, containing 85% or more cotton by weight measuring 714.29 decitex or more (not exceeding 14 metric number).</t>
  </si>
  <si>
    <t>5205.22</t>
  </si>
  <si>
    <t>Single cotton yarn of combed fibres, containing 85% or more cotton by weight measuring less than 714.29 decitex but not less than 232.56 decitex (exceeding 14 metric number but not exceeding 43 metric number).</t>
  </si>
  <si>
    <t>5205.23</t>
  </si>
  <si>
    <t>Single cotton yarn, of combed fibres containing 85% or more cotton by weight measuring less than 232.56 decitex but not less than 192.31 decitex (exceeding 43 metric number but not exceeding 52 metric number).</t>
  </si>
  <si>
    <t>5205.24</t>
  </si>
  <si>
    <t>Single cotton yarn, of combed fibres containing 85% or more cotton by weight measuring less than 192.31 decitex but not less than 125 decitex (exceeding 52 metric number but not exceeding 80 metric number).</t>
  </si>
  <si>
    <t>5205.26</t>
  </si>
  <si>
    <t>Single cotton yarn, of combed fibres containing 85% or more cotton by weight measuring less than 125 decitex but not less than 106.38 decitex (exceeding 80 metric number but not exceeding 94 metric number).</t>
  </si>
  <si>
    <t>5205.27</t>
  </si>
  <si>
    <t>Single cotton yarn, of combed fibres containing 85% or more cotton by weight measuring less than 106.38 decitex but not less than 83.33 decitex (exceeding 94 metric number but not exceeding 120 metric number).</t>
  </si>
  <si>
    <t>5205.28</t>
  </si>
  <si>
    <t>Single cotton yarn, of combed fibres containing 85% or more cotton by weight measuring less than 83.33 decitex (exceeding 120 metric number).</t>
  </si>
  <si>
    <t>5205.31</t>
  </si>
  <si>
    <t>Multiple "folded" or cabled cotton yarn, of uncombed fibres, containing 85% or more cotton by weight measuring per single yarn 714.29 decitex or more (not exceeding 14 metric number per single yarn).</t>
  </si>
  <si>
    <t>5205.32</t>
  </si>
  <si>
    <t>Multiple "folded" or cabled cotton yarn, of uncombed fibres, containing 85% or more cotton by weight, measuring per single yarn less than 714.29 decitex but not less than 232.56 decitex (exceeding 14 metric number but not exceeding 43 metric number per single yarn).</t>
  </si>
  <si>
    <t>5205.33</t>
  </si>
  <si>
    <t>Multiple "folded" or cabled cotton yarn, of uncombed fibres, containing 85% or more cotton by weight, measuring per single yarn less than 232.56 decitex but not less than 192.31 decitex (exceeding 43 metric number but not exceeding 52 metric number per single yarn).</t>
  </si>
  <si>
    <t>5205.34</t>
  </si>
  <si>
    <t>Multiple "folded" or cabled cotton yarn, of uncombed fibres, containing 85% or more cotton by weight measuring per single yarn less than 192.31 decitex but not less than 125 decitex (exceeding 52 metric number but not exceeding 80 metric number per single yarn).</t>
  </si>
  <si>
    <t>5205.35</t>
  </si>
  <si>
    <t>Multiple "folded" or cabled cotton yarn, of uncombed fibres, containing 85% or more cotton by weight measuring per single yarn less than 125 decitex (exceeding 80 metric number per single yarn).</t>
  </si>
  <si>
    <t>5205.41</t>
  </si>
  <si>
    <t>Multiple "folded" or cabled cotton yarn, of combed fibres, containing 85% or more cotton by weight measuring per single yarn 714.29 decitex or more (not exceeding 14 metric number per single yarn).</t>
  </si>
  <si>
    <t>5205.42</t>
  </si>
  <si>
    <t>Multiple "folded" or cabled cotton yarn, of combed fibres, containing 85% or more cotton by weight measuring per single yarn less than 714.29 decitex but not less than 232.56 decitex (exceeding 14 metric number but not exceeding 43 metric number per single yarn).</t>
  </si>
  <si>
    <t>5205.43</t>
  </si>
  <si>
    <t>Multiple "folded" or cabled cotton yarn, of combed fibres, containing 85% or more cotton by weight measuring per single yarn less than 232.56 decitex but not less than 192.31 decitex (exceeding 43 metric number but not exceeding 52 metric number per single yarn).</t>
  </si>
  <si>
    <t>5205.44</t>
  </si>
  <si>
    <t>Multiple "folded" or cabled cotton yarn, of combed fibres, containing 85% or more cotton by weight measuring per single yarn less than 192.31 decitex but not less than 125 decitex (exceeding 52 metric number but not exceeding 80 metric number per single yarn).</t>
  </si>
  <si>
    <t>5205.46</t>
  </si>
  <si>
    <t>Multiple "folded" or cabled cotton yarn, of combed fibres, containing 85% or more cotton by weight measuring per single yarn less than 125 decitex but not less than 106.38 decitex (exceeding 80 metric number but not exceeding 94 metric number per single yarn).</t>
  </si>
  <si>
    <t>5205.47</t>
  </si>
  <si>
    <t>Multiple "folded" or cabled cotton yarn, of combed fibres, containing 85% or more cotton by weight, measuring per single yarn less than 106.38 decitex but not less than 83.33 decitex (exceeding 94 metric number but not exceeding 120 metric number per single yarn).</t>
  </si>
  <si>
    <t>5205.48</t>
  </si>
  <si>
    <t>Multiple "folded" or cabled cotton yarn, of combed fibres, containing 85% or more cotton by weight, measuring per single yarn less than 83.33 decitex (exceeding 120 metric number per single yarn).</t>
  </si>
  <si>
    <t>5206.11</t>
  </si>
  <si>
    <t>Single cotton yarn, containing predominantly, but less than 85% cotton by weight, of uncombed fibres measuring 714.29 decitex or more (not exceeding 14 metric number).</t>
  </si>
  <si>
    <t>5206.12</t>
  </si>
  <si>
    <t>Single cotton yarn, containing predominantly, but less than 85% cotton by weight, of uncombed fibres measuring less than 714.29 decitex but not less than 232.56 decitex (exceeding 14 metric number but not exceeding 43 metric number).</t>
  </si>
  <si>
    <t>5206.13</t>
  </si>
  <si>
    <t>Single cotton yarn, containing predominantly, but less than 85% cotton by weight, of uncombed fibres measuring less than 232.56 decitex but not less than 192.31 decitex (exceeding 43 metric number but not exceeding 52 metric number).</t>
  </si>
  <si>
    <t>5206.14</t>
  </si>
  <si>
    <t>Single cotton yarn, containing predominantly, but less than 85% cotton by weight, of uncombed fibres measuring less than 192.31 decitex but not less than 125 decitex (exceeding 52 metric number but not exceeding 80 metric number)</t>
  </si>
  <si>
    <t>5206.15</t>
  </si>
  <si>
    <t>Single cotton yarn, containing predominantly, but less than 85% cotton by weight, of uncombed fibres measuring less than 125 decitex (exceeding 80 metric number)</t>
  </si>
  <si>
    <t>5206.21</t>
  </si>
  <si>
    <t>Single cotton yarn, containing predominantly, but less than 85% cotton by weight, of combed fibres measuring 714.29 decitex or more (not exceeding 14 metric number)</t>
  </si>
  <si>
    <t>5206.22</t>
  </si>
  <si>
    <t>Single cotton yarn, containing predominantly, but less than 85% cotton by weight, of combed fibres measuring less than 714.29 decitex but not less than 232.56 decitex (exceeding 14 metric number but not exceeding 43 metric number)</t>
  </si>
  <si>
    <t>5206.23</t>
  </si>
  <si>
    <t>Single cotton yarn, containing predominantly, but less than 85% cotton by weight, of combed fibres measuring less than 232.56 decitex but not less than 192.31 decitex (exceeding 43 metric number but not exceeding 52 metric number)</t>
  </si>
  <si>
    <t>5206.24</t>
  </si>
  <si>
    <t>Single cotton yarn, containing predominantly, but less than 85% cotton by weight, of combed fibres measuring less than 192.31 decitex but not less than 125 decitex (exceeding 52 metric number but not exceeding 80 metric number)</t>
  </si>
  <si>
    <t>5206.25</t>
  </si>
  <si>
    <t>Single cotton yarn, containing predominantly, but less than 85% cotton by weight, of combed fibres measuring less than 125 decitex (exceeding 80 metric number)</t>
  </si>
  <si>
    <t>5206.31</t>
  </si>
  <si>
    <t>Multiple (folded) or cabled cotton yarn, containing predominantly, but less than 85% cotton by weight, of uncombed fibres measuring per single yarn 714.29 decitex or more (not exceeding 14 metric number per single yarn).</t>
  </si>
  <si>
    <t>5206.32</t>
  </si>
  <si>
    <t>Multiple (folded) or cabled cotton yarn, containing predominantly, but less than 85% cotton by weight, of uncombed fibres measuring per single yarn less than 714.29 decitex but not less than 232.56 decitex (exceeding 14 metric number but not exceeding 43 metric number per single yarn)</t>
  </si>
  <si>
    <t>5206.33</t>
  </si>
  <si>
    <t>Multiple (folded) or cabled cotton yarn, containing predominantly, but less than 85% cotton by weight, of uncombed fibres, easuring per single yarn less than 232.56 decitex but not less than 192.31 decitex (exceeding 43 metric number but not exceeding 52 metric number per single yarn)</t>
  </si>
  <si>
    <t>5206.34</t>
  </si>
  <si>
    <t>Multiple (folded) or cabled cotton yarn, containing predominantly, but less than 85% cotton by weight, of uncombed fibres measuring per single yarn less than 192.31 decitex but not less than 125 decitex (exceeding 52 metric number but not exceeding 80 metric number per single yarn)</t>
  </si>
  <si>
    <t>5206.35</t>
  </si>
  <si>
    <t>Multiple (folded) or cabled cotton yarn, containing predominantly, but less than 85% cotton by weight, of uncombed fibres measuring per single yarn less than 125 decitex (exceeding 80 metric number per single yarn)</t>
  </si>
  <si>
    <t>5206.41</t>
  </si>
  <si>
    <t>Multiple (folded) or cabled cotton yarn, containing predominantly, but less than 85% cotton by weight, of combed fibres measuring per single yarn 714.29 decitex or more (not exceeding 14 metric number per single yarn)</t>
  </si>
  <si>
    <t>5206.42</t>
  </si>
  <si>
    <t>Multiple (folded) or cabled cotton yarn, containing predominantly, but less than 85% cotton by weight, of combed fibres measuring per single yarn less than 714.29 decitex but not less than 232.56 decitex (exceeding 14 metric number but not exceeding 43 metric number per single yarn)</t>
  </si>
  <si>
    <t>5206.43</t>
  </si>
  <si>
    <t>Multiple (folded) or cabled cotton yarn, containing predominantly, but less than 85% cotton by weight, of combed fibres measuring per single yarn less than 232.56 decitex but not less than 192.31 decitex (exceeding 43 metric number but not exceeding 52 metric number per single yarn)</t>
  </si>
  <si>
    <t>5206.44</t>
  </si>
  <si>
    <t>Multiple (folded) or cabled cotton yarn, containing predominantly, but less than 85% cotton by weight, of combed fibres measuring per single yarn less than 192.31 decitex but not less than 125 decitex (exceeding 52 metric number but not exceeding 80 metric number per single yarn)</t>
  </si>
  <si>
    <t>5206.45</t>
  </si>
  <si>
    <t>Multiple (folded) or cabled cotton yarn, containing predominantly, but less than 85% cotton by weight, of combed fibres measuring per single yarn less than 125 decitex (exceeding 80 metric number per single yarn.</t>
  </si>
  <si>
    <t>5207.90</t>
  </si>
  <si>
    <t>Cotton yarn containing predominantly, but &lt; 85% cotton by weight, put up for retail sale (excl. sewing thread)</t>
  </si>
  <si>
    <t>5208.11</t>
  </si>
  <si>
    <t>Plain woven fabrics of cotton, containing &gt;= 85% cotton by weight and weighing &lt;= 100 g/m², unbleached</t>
  </si>
  <si>
    <t>5208.12</t>
  </si>
  <si>
    <t>Plain woven fabrics of cotton, containing &gt;= 85% cotton by weight and weighing &gt; 100 g to 200 g/m², unbleached</t>
  </si>
  <si>
    <t>5208.13</t>
  </si>
  <si>
    <t>Woven fabrics of cotton, containing &gt;= 85% cotton by weight and weighing &lt;= 200 g/m², in three-thread or four-thread twill, incl. cross twill, unbleached</t>
  </si>
  <si>
    <t>5208.19</t>
  </si>
  <si>
    <t>Woven fabrics of cotton, containing &gt;= 85% cotton by weight and weighing &lt;= 200 g/m², unbleached (excl. those in three-thread or four-thread twill, incl. cross twill, and plain woven fabrics)</t>
  </si>
  <si>
    <t>5208.21</t>
  </si>
  <si>
    <t>Plain woven fabrics of cotton, containing &gt;= 85% cotton by weight and weighing &lt;= 200 g/m², unbleached</t>
  </si>
  <si>
    <t>5208.22</t>
  </si>
  <si>
    <t>Plain woven fabrics of cotton, containing &gt;= 85% cotton by weight and weighing &gt; 100 g to 200 g/m², bleached</t>
  </si>
  <si>
    <t>5208.23</t>
  </si>
  <si>
    <t>Woven fabrics of cotton, containing &gt;= 85% cotton by weight and weighing &lt;= 200 g/m², in three-thread or four-thread twill, incl. cross twill, bleached</t>
  </si>
  <si>
    <t>5208.29</t>
  </si>
  <si>
    <t>Woven fabrics of cotton, containing &gt;= 85% cotton by weight and weighing &lt;= 200 g/m², bleached (excl. those in three-thread or four-thread twill, incl. cross twill, and plain woven fabrics)</t>
  </si>
  <si>
    <t>5208.31</t>
  </si>
  <si>
    <t>Plain woven fabrics of cotton, containing &gt;= 85% cotton by weight and weighing &lt;= 100 g/m², dyed</t>
  </si>
  <si>
    <t>5208.32</t>
  </si>
  <si>
    <t>Plain woven fabrics of cotton, containing &gt;= 85% cotton by weight and weighing &gt; 100 g to 200 g/m², dyed</t>
  </si>
  <si>
    <t>5208.33</t>
  </si>
  <si>
    <t>Woven fabrics of cotton, containing &gt;= 85% cotton by weight and weighing &lt;= 200 g/m², in three-thread or four-thread twill, incl. cross twill, dyed</t>
  </si>
  <si>
    <t>5208.39</t>
  </si>
  <si>
    <t>Woven fabrics of cotton, containing &gt;= 85% cotton by weight and weighing &lt;= 200 g/m², dyed (excl. those in three-thread or four-thread twill, incl. cross twill, and plain woven fabrics)</t>
  </si>
  <si>
    <t>5208.41</t>
  </si>
  <si>
    <t>Plain woven fabrics of cotton, containing &gt;= 85% cotton by weight and weighing &lt;= 100 g/m², made from yarn of different colours</t>
  </si>
  <si>
    <t>5208.42</t>
  </si>
  <si>
    <t>Plain woven fabrics of cotton, containing &gt;= 85% cotton by weight and weighing &gt; 100 g to 200 g/m², made from yarn of different colours</t>
  </si>
  <si>
    <t>5208.43</t>
  </si>
  <si>
    <t>Woven fabrics of cotton, containing &gt;= 85% cotton by weight and weighing &lt;= 200 g/m², in three-thread or four-thread twill, incl. cross twill, made from yarn of different colours</t>
  </si>
  <si>
    <t>5208.49</t>
  </si>
  <si>
    <t>Woven fabrics of cotton, containing &gt;= 85% cotton by weight and weighing &lt;= 200 g/m², made from yarn of different colours (excl. those in three-thread or four-thread twill, incl. cross twill, and plain woven fabrics)</t>
  </si>
  <si>
    <t>5208.51</t>
  </si>
  <si>
    <t>Plain woven fabrics of cotton, containing &gt;= 85% cotton by weight and weighing &lt;= 100 g/m², printed</t>
  </si>
  <si>
    <t>5208.52</t>
  </si>
  <si>
    <t>Plain woven fabrics of cotton, containing &gt;= 85% cotton by weight and weighing &gt; 100 g to 200 g/m², printed</t>
  </si>
  <si>
    <t>5208.59</t>
  </si>
  <si>
    <t>Woven fabrics of cotton, containing &gt;= 85% cotton by weight and weighing &lt;= 200 g/m², printed (excl. plain woven fabrics)</t>
  </si>
  <si>
    <t>5209.11</t>
  </si>
  <si>
    <t>Plain woven fabrics of cotton, containing &gt;= 85% cotton by weight and weighing &gt; 200 g/m², unbleached</t>
  </si>
  <si>
    <t>5209.12</t>
  </si>
  <si>
    <t>Woven fabrics of cotton, containing &gt;= 85% cotton by weight and weighing &gt; 200 g/m², in three-thread or four-thread twill, incl. cross twill, unbleached</t>
  </si>
  <si>
    <t>5209.19</t>
  </si>
  <si>
    <t>Woven fabrics of cotton, containing &gt;= 85% cotton by weight and weighing &gt; 200 g/m², unbleached (excl. those in three-thread or four-thread twill, incl. cross twill, and plain woven fabrics)</t>
  </si>
  <si>
    <t>5209.21</t>
  </si>
  <si>
    <t>Plain woven fabrics of cotton, containing &gt;= 85% cotton by weight and weighing &gt; 200 g/m², bleached</t>
  </si>
  <si>
    <t>5209.22</t>
  </si>
  <si>
    <t>Woven fabrics of cotton, containing &gt;= 85% cotton by weight and weighing &gt; 200 g/m², in three-thread or four-thread twill, incl. cross twill, bleached</t>
  </si>
  <si>
    <t>5209.29</t>
  </si>
  <si>
    <t>Woven fabrics of cotton, containing &gt;= 85% cotton by weight and weighing &gt; 200 g/m², bleached (excl. those in three-thread or four-thread twill, incl. cross twill, and plain woven fabrics)</t>
  </si>
  <si>
    <t>5209.31</t>
  </si>
  <si>
    <t>Plain woven fabrics of cotton, containing &gt;= 85% cotton by weight and weighing &gt; 200 g/m², dyed</t>
  </si>
  <si>
    <t>5209.32</t>
  </si>
  <si>
    <t>Woven fabrics of cotton, containing &gt;= 85% cotton by weight and weighing &gt; 200 g/m², in three-thread or four-thread twill, incl. cross twill, dyed</t>
  </si>
  <si>
    <t>5209.39</t>
  </si>
  <si>
    <t>Woven fabrics of cotton, containing &gt;= 85% cotton by weight and weighing &gt; 200 g/m², dyed (excl. those in three-thread or four-thread twill, incl. cross twill, and plain woven fabrics)</t>
  </si>
  <si>
    <t>5209.41</t>
  </si>
  <si>
    <t>Plain woven fabrics of cotton, containing &gt;= 85% cotton by weight and weighing &gt; 200 g/m², made of yarn of different colours</t>
  </si>
  <si>
    <t>5209.42</t>
  </si>
  <si>
    <t>Denim, containing &gt;= 85% cotton by weight and weighing &gt; 200 g/m², made of yarn of different colours</t>
  </si>
  <si>
    <t>5209.43</t>
  </si>
  <si>
    <t>Woven fabrics of cotton, containing &gt;= 85% cotton by weight and weighing &gt; 200 g/m², in three-thread or four-thread twill, incl. cross twill, made of yarn of different colours</t>
  </si>
  <si>
    <t>5209.49</t>
  </si>
  <si>
    <t>Woven fabrics of cotton, containing &gt;= 85% cotton by weight and weighing &gt; 200 g/m², made of yarn of different colours (excl. those in three-thread or four-thread twill, incl. cross twill, and plain woven fabrics)</t>
  </si>
  <si>
    <t>5209.51</t>
  </si>
  <si>
    <t>Plain woven fabrics of cotton, containing &gt;= 85% cotton by weight and weighing &gt; 200 g/m², printed</t>
  </si>
  <si>
    <t>5209.52</t>
  </si>
  <si>
    <t>Woven fabrics of cotton, containing &gt;= 85% cotton by weight and weighing &gt; 200 g/m², in three-thread or four-thread twill, incl. cross twill, printed</t>
  </si>
  <si>
    <t>5209.59</t>
  </si>
  <si>
    <t>Woven fabrics of cotton, containing &gt;= 85% cotton by weight and weighing &gt; 200 g/m², printed (excl. those in three-thread or four-thread twill, incl. cross twill, and plain woven fabrics)</t>
  </si>
  <si>
    <t>5210.11</t>
  </si>
  <si>
    <t>Plain woven fabrics of cotton, containing predominantly, but &lt; 85% cotton by weight, mixed principally or solely with man-made fibres and weighing &lt;= 200 g/m², unbleached</t>
  </si>
  <si>
    <t>5210.19</t>
  </si>
  <si>
    <t>Woven fabrics of cotton, containing predominantly, but &lt; 85% cotton by weight, mixed principally or solely with man-made fibres and weighing &lt;= 200 g/m², unbleached (excl. plain woven fabrics)</t>
  </si>
  <si>
    <t>5210.21</t>
  </si>
  <si>
    <t>Plain woven fabrics of cotton, containing predominantly, but &lt; 85% cotton by weight, mixed principally or solely with man-made fibres and weighing &lt;= 200 g/m², bleached</t>
  </si>
  <si>
    <t>5210.29</t>
  </si>
  <si>
    <t>Woven fabrics of cotton, containing predominantly, but &lt; 85% cotton by weight, mixed principally or solely with man-made fibres and weighing &lt;= 200 g/m², bleached (excl. plain woven fabrics)</t>
  </si>
  <si>
    <t>5210.31</t>
  </si>
  <si>
    <t>Plain woven fabrics of cotton, containing predominantly, but &lt; 85% cotton by weight, mixed principally or solely with man-made fibres and weighing &lt;= 200 g/m², dyed</t>
  </si>
  <si>
    <t>5210.32</t>
  </si>
  <si>
    <t>Woven fabrics of cotton, containing predominantly, but &lt; 85% cotton by weight, mixed principally or solely with man-made fibres and weighing &lt;= 200 g/m², in three-thread or four-thread twill, incl. cross twill, dyed</t>
  </si>
  <si>
    <t>5210.39</t>
  </si>
  <si>
    <t>Woven fabrics of cotton, containing predominantly, but &lt; 85% cotton by weight, mixed principally or solely with man-made fibres and weighing &lt;= 200 g/m², dyed (excl. those in three-thread or four-thread twill, incl. cross twill, and plain woven fabrics)</t>
  </si>
  <si>
    <t>5210.41</t>
  </si>
  <si>
    <t>Plain woven fabrics of cotton, containing predominantly, but &lt; 85% cotton by weight, mixed principally or solely with man-made fibres and weighing &lt;= 200 g/m², made of yarn of different colours</t>
  </si>
  <si>
    <t>5210.49</t>
  </si>
  <si>
    <t>Woven fabrics of cotton, containing predominantly, but &lt; 85% cotton by weight, mixed principally or solely with man-made fibres and weighing &lt;= 200 g/m², made from yarn of different colours (excl. plain woven fabrics)</t>
  </si>
  <si>
    <t>5210.51</t>
  </si>
  <si>
    <t>Plain woven fabrics of cotton, containing predominantly, but &lt; 85% cotton by weight, mixed principally or solely with man-made fibres and weighing &lt;= 200 g/m², printed</t>
  </si>
  <si>
    <t>5210.59</t>
  </si>
  <si>
    <t>Woven fabrics of cotton, containing predominantly, but &lt; 85% cotton by weight, mixed principally or solely with man-made fibres and weighing &lt;= 200 g/m², printed (excl. plain woven fabrics)</t>
  </si>
  <si>
    <t>5211.11</t>
  </si>
  <si>
    <t>Plain woven fabrics of cotton, containing predominantly, but &lt; 85% cotton by weight, mixed principally or solely with man-made fibres and weighing &gt; 200 g/m², unbleached</t>
  </si>
  <si>
    <t>5211.12</t>
  </si>
  <si>
    <t>Woven fabrics of cotton, containing predominantly, but &lt; 85% cotton by weight, mixed principally or solely with man-made fibres and weighing &gt; 200 g/m², in three-thread or four-thread twill, incl. cross twill, unbleached</t>
  </si>
  <si>
    <t>5211.19</t>
  </si>
  <si>
    <t>Woven fabrics of cotton, containing predominantly, but &lt; 85% cotton by weight, mixed principally or solely with man-made fibres and weighing &gt; 200 g/m², unbleached (excl. those in three-thread or four-thread twill, incl. cross twill, and plain woven fabrics)</t>
  </si>
  <si>
    <t>5211.20</t>
  </si>
  <si>
    <t>Woven fabrics of cotton, containing predominantly, but &lt; 85% cotton by weight, mixed principally or solely with man-made fibres and weighing &gt; 200 g/m², bleached</t>
  </si>
  <si>
    <t>5211.31</t>
  </si>
  <si>
    <t>Plain woven fabrics of cotton, containing predominantly, but &lt; 85% cotton by weight, mixed principally or solely with man-made fibres and weighing &gt; 200 g/m², dyed</t>
  </si>
  <si>
    <t>5211.32</t>
  </si>
  <si>
    <t>Woven fabrics of cotton, containing predominantly, but &lt; 85% cotton by weight, mixed principally or solely with man-made fibres and weighing &gt; 200 g/m², in three-thread or four-thread twill, incl. cross twill, dyed</t>
  </si>
  <si>
    <t>5211.39</t>
  </si>
  <si>
    <t>Woven fabrics of cotton, containing predominantly, but &lt; 85% cotton by weight, mixed principally or solely with man-made fibres and weighing &gt; 200 g/m², dyed (excl. those in three-thread or four-thread twill, incl. cross twill, and plain woven fabrics)</t>
  </si>
  <si>
    <t>5211.41</t>
  </si>
  <si>
    <t>Plain woven fabrics of cotton, containing predominantly, but &lt; 85% cotton by weight, mixed principally or solely with man-made fibres and weighing &gt; 200 g/m², made of yarn of different colours</t>
  </si>
  <si>
    <t>5211.42</t>
  </si>
  <si>
    <t>Denim, containing predominantly, but &lt; 85% cotton by weight, mixed principally or solely with man-made fibres and weighing &gt; 200 g/m², made of yarn of different colours</t>
  </si>
  <si>
    <t>5211.43</t>
  </si>
  <si>
    <t>Woven fabrics of cotton, containing predominantly, but &lt; 85% cotton by weight, mixed principally or solely with man-made fibres and weighing &gt; 200 g/m², in three-thread or four-thread twill, incl. cross twill, made of yarn of different colours</t>
  </si>
  <si>
    <t>5211.49</t>
  </si>
  <si>
    <t>Woven fabrics of cotton, containing predominantly, but &lt; 85% cotton by weight, mixed principally or solely with man-made fibres and weighing &gt; 200 g/m², made of yarn of different colours (excl. those in three-thread or four-thread twill, incl. cross twill, and plain woven fabrics)</t>
  </si>
  <si>
    <t>5211.51</t>
  </si>
  <si>
    <t>Plain woven fabrics of cotton, containing predominantly, but &lt; 85% cotton by weight, mixed principally or solely with man-made fibres and weighing &gt; 200 g/m², printed</t>
  </si>
  <si>
    <t>5211.52</t>
  </si>
  <si>
    <t>Woven fabrics of cotton, containing predominantly, but &lt; 85% cotton by weight, mixed principally or solely with man-made fibres and weighing &gt; 200 g/m², in three-thread or four-thread twill, incl. cross twill, printed</t>
  </si>
  <si>
    <t>5211.59</t>
  </si>
  <si>
    <t>Woven fabrics of cotton, containing predominantly, but &lt; 85% cotton by weight, mixed principally or solely with man-made fibres and weighing &gt; 200 g/m², printed (excl. those in three-thread or four-thread twill, incl. cross twill, and plain woven fabrics)</t>
  </si>
  <si>
    <t>5212.11</t>
  </si>
  <si>
    <t>Woven fabrics of cotton, containing predominantly, but &lt; 85% cotton by weight, other than those mixed principally or solely with man-made fibres, weighing &lt;= 200 g/m², unbleached</t>
  </si>
  <si>
    <t>5212.12</t>
  </si>
  <si>
    <t>Woven fabrics of cotton, containing predominantly, but &lt; 85% cotton by weight, other than those mixed principally or solely with man-made fibres, weighing &lt;= 200 g/m², bleached</t>
  </si>
  <si>
    <t>5212.13</t>
  </si>
  <si>
    <t>Woven fabrics of cotton, containing predominantly, but &lt; 85% cotton by weight, other than those mixed principally or solely with man-made fibres, weighing &lt;= 200 g/m², dyed</t>
  </si>
  <si>
    <t>5212.14</t>
  </si>
  <si>
    <t>Woven fabrics of cotton, containing predominantly, but &lt; 85% cotton by weight, other than those mixed principally or solely with man-made fibres, weighing &lt;= 200 g/m², made of yarn of different colours</t>
  </si>
  <si>
    <t>5212.15</t>
  </si>
  <si>
    <t>Woven fabrics of cotton, containing predominantly, but &lt; 85% cotton by weight, other than those mixed principally or solely with man-made fibres, weighing &lt;= 200 g/m², printed</t>
  </si>
  <si>
    <t>5212.21</t>
  </si>
  <si>
    <t>Woven fabrics of cotton, containing predominantly, but &lt; 85% cotton by weight, other than those mixed principally or solely with man-made fibres, weighing &gt; 200 g/m², unbleached</t>
  </si>
  <si>
    <t>5212.22</t>
  </si>
  <si>
    <t>Woven fabrics of cotton, containing predominantly, but &lt; 85% cotton by weight, other than those mixed principally or solely with man-made fibres, weighing &gt; 200 g/m², bleached</t>
  </si>
  <si>
    <t>5212.23</t>
  </si>
  <si>
    <t>Woven fabrics of cotton, containing predominantly, but &lt; 85% cotton by weight, other than those mixed principally or solely with man-made fibres, weighing &gt; 200 g/m², dyed</t>
  </si>
  <si>
    <t>5212.24</t>
  </si>
  <si>
    <t>Woven fabrics of cotton, containing predominantly, but &lt; 85% cotton by weight, other than those mixed principally or solely with man-made fibres, weighing &gt; 200 g/m², made of yarn of different colours</t>
  </si>
  <si>
    <t>5212.25</t>
  </si>
  <si>
    <t>Woven fabrics of cotton, containing predominantly, but &lt; 85% cotton by weight, other than those mixed principally or solely with man-made fibres, weighing &gt; 200 g/m², printed</t>
  </si>
  <si>
    <t>5702.91</t>
  </si>
  <si>
    <t>Carpets and other floor coverings, of wool or fine animal hair, woven, not tufted or flocked, not of pile construction, made up (excl. Kelem, Schumacks, Karamanie and similar hand-woven rugs)</t>
  </si>
  <si>
    <t>5306.10</t>
  </si>
  <si>
    <t>Single flax yarn.</t>
  </si>
  <si>
    <t>5306.20</t>
  </si>
  <si>
    <t>Multiple (folded) or cabled flax yarn.</t>
  </si>
  <si>
    <t>5307.10</t>
  </si>
  <si>
    <t>Single yarn of jute or of other textile bast fibres of heading 5303.</t>
  </si>
  <si>
    <t>5307.20</t>
  </si>
  <si>
    <t>Multiple (folded) or cabled yarn of jute or of other textile bast fibres of heading 53.03.</t>
  </si>
  <si>
    <t>5308.10</t>
  </si>
  <si>
    <t>Coconut "coir" yarn.</t>
  </si>
  <si>
    <t>5308.20</t>
  </si>
  <si>
    <t>Hemp yarn.</t>
  </si>
  <si>
    <t>5308.90</t>
  </si>
  <si>
    <t>Yarn of vegetable textile fibres (excl. flax yarn, yarn of jute, or of other textile bast fibers of heading 5303).</t>
  </si>
  <si>
    <t>5309.11</t>
  </si>
  <si>
    <t>Woven fabrics of flax, containing &gt;= 85% flax, unbleached or bleached.</t>
  </si>
  <si>
    <t>5309.19</t>
  </si>
  <si>
    <t>Woven fabrics of flax, containing 85% flax by weight, dyed, made of yarn of different colors, or printed.</t>
  </si>
  <si>
    <t>5310.10</t>
  </si>
  <si>
    <t>Unbleached Woven fabrics of jute or of other textile bast fibres of heading 53.03.</t>
  </si>
  <si>
    <t>5311.00</t>
  </si>
  <si>
    <t>Woven fabrics of other vegetable textile fibres; woven fabrics of paper yarn.</t>
  </si>
  <si>
    <t>5601.21</t>
  </si>
  <si>
    <t>Wadding of cotton and articles thereof.</t>
  </si>
  <si>
    <t>5602.21</t>
  </si>
  <si>
    <t>Felt, not impregnated, coated, covered or laminated, of wool or fine animal hair, n.e.s.</t>
  </si>
  <si>
    <t>5702.10</t>
  </si>
  <si>
    <t>Carpets and other textile floor coverings; woven, (not tufted or flocked), whether or not made up, including kelem, schumacks, karamanie and similar hand-woven rugs</t>
  </si>
  <si>
    <t>5607.21</t>
  </si>
  <si>
    <t>Binder or baler twine, of sisal or other textile fibers of the genus Agave.</t>
  </si>
  <si>
    <t>5702.31</t>
  </si>
  <si>
    <t>Carpets and other floor coverings, of wool or fine animal hair, woven, not tufted or flocked, of pile construction, not made up.</t>
  </si>
  <si>
    <t>5801.10</t>
  </si>
  <si>
    <t>Woven pile fabrics and chenille fabrics, of wool or fine animal hair (excl. terry towelling and similar woven terry fabrics, tufted textile fabrics and narrow woven fabrics of heading 5806).</t>
  </si>
  <si>
    <t>5801.21</t>
  </si>
  <si>
    <t>Uncut weft pile fabrics, of cotton (excl. terry towelling and similar woven terry fabrics, tufted textile fabrics and narrow woven fabrics of heading 5806).</t>
  </si>
  <si>
    <t>5801.22</t>
  </si>
  <si>
    <t>Cut corduroy, of cotton (excl. terry towelling and similar woven terry fabrics, tufted textile fabrics and narrow woven fabrics of heading 5806).</t>
  </si>
  <si>
    <t>5801.23</t>
  </si>
  <si>
    <t>Cut weft pile fabrics, of cotton (excl. terry towelling and similar woven terry fabrics, tufted textile fabrics and narrow woven fabrics of heading 5806).</t>
  </si>
  <si>
    <t>5801.26</t>
  </si>
  <si>
    <t>Chenille fabrics, of cotton (excl. terry towelling and similar woven terry fabrics, tufted textile fabrics and narrow woven fabrics of heading 5806).</t>
  </si>
  <si>
    <t>5801.27</t>
  </si>
  <si>
    <t>Warp pile fabrics, of cotton (excl. terry towelling and similar woven terry fabrics, tufted textile fabrics and narrow woven fabrics of heading 5806).</t>
  </si>
  <si>
    <t>5806.31</t>
  </si>
  <si>
    <t>Narrow woven fabrics of cotton, with a width of 30cm n.e.s.</t>
  </si>
  <si>
    <t>5810.91</t>
  </si>
  <si>
    <t>Embroidery of cotton on a textile fabric ground, in the piece, in strips, or in motifs (excl. embroidery without visible ground).</t>
  </si>
  <si>
    <t>6001.21</t>
  </si>
  <si>
    <t>Unbleached or bleached cotton fabrics, knitted or crocheted, of a width of &gt; 30 cm (excl.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</si>
  <si>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6001.91</t>
  </si>
  <si>
    <t>Pile fabrics of cotton, knitted or crocheted (excl. "long pile" fabrics)</t>
  </si>
  <si>
    <t>6003.10</t>
  </si>
  <si>
    <t>Knitted or crocheted fabrics of wool or fine animal hair, of a width of &lt;= 30 cm (excl. those containing by weight &gt;= 5% of elastomeric yarn or rubber thread, and pile fabrics, incl. "long pile", looped pile fabrics, labels, badges and similar articles, and knitted or crocheted fabrics, impregnated, coated, covered or laminated)</t>
  </si>
  <si>
    <t>6003.20</t>
  </si>
  <si>
    <t>Knitted or crocheted fabrics of cotton, of a width of &lt;= 30 cm (excl. those containing by weight &gt;= 5% of elastomeric yarn or rubber thread, and pile fabrics, incl. "long pile", looped pile fabrics, labels, badges and similar articles, and knitted or crocheted fabrics, impregnated, coated, covered or laminated)</t>
  </si>
  <si>
    <t>6005.21</t>
  </si>
  <si>
    <t>Unbleached or bleached cotton warp knit fabrics "incl. those made on galloon knitting machines", of a width of &gt; 30 cm (excl. those containing by weight &gt;= 5% of elastomeric yarn or rubber thread, and pile fabrics, incl. "long pile", looped pile fabrics, labels, badges and similar articles, and knitted or crocheted fabrics, impregnated, coated, covered or laminated)</t>
  </si>
  <si>
    <t>6005.22</t>
  </si>
  <si>
    <t>Dyed cotton warp knit fabrics "incl. those made on galloon knitting machines", of a width of &gt; 30 cm (excl. those containing by weight &gt;= 5% of elastomeric yarn or rubber thread, and pile fabrics, incl. "long pile", looped pile fabrics, labels, badges and similar articles, and knitted or crocheted fabrics, impregnated, coated, covered or laminated)</t>
  </si>
  <si>
    <t>6005.23</t>
  </si>
  <si>
    <t>Cotton warp knit fabrics of yarns of different colours "incl. those made on galloon knitting machines", of a width of &gt; 30 cm (excl. those containing by weight &gt;= 5% of elastomeric yarn or rubber thread, and pile fabrics, incl. "long pile", looped pile fabrics, labels, badges and similar articles, and knitted or crocheted fabrics, impregnated, coated, covered or laminated)</t>
  </si>
  <si>
    <t>6005.24</t>
  </si>
  <si>
    <t>Printed cotton warp knit fabrics "incl. those made on galloon knitting machines", of a width of &gt; 30 cm (excl. those containing by weight &gt;= 5% of elastomeric yarn or rubber thread, and pile fabrics, incl. "long pile", looped pile fabrics, labels, badges and similar articles, and knitted or crocheted fabrics, impregnated, coated, covered or laminated)</t>
  </si>
  <si>
    <t>6006.10</t>
  </si>
  <si>
    <t>Fabrics, knitted or crocheted, of a width of &gt; 30 cm, of wool or fine animal hair (excl.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</si>
  <si>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6006.21</t>
  </si>
  <si>
    <t>6006.22</t>
  </si>
  <si>
    <t>Dyed cotton fabrics, knitted or crocheted, of a width of &gt; 30 cm (excl.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</si>
  <si>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6006.23</t>
  </si>
  <si>
    <t>Cotton fabrics, knitted or crocheted, of yarns of different colours, of a width of &gt; 30 cm (excl.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</si>
  <si>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6006.24</t>
  </si>
  <si>
    <t>Printed cotton fabrics, knitted or crocheted, of a width of &gt; 30 cm (excl.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</si>
  <si>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5309.21</t>
  </si>
  <si>
    <t>Fabrics, woven; of flax, containing less than 85% flax, unbleached or bleached</t>
  </si>
  <si>
    <t>5309.29</t>
  </si>
  <si>
    <t>Fabrics, woven; of flax, containing less than 85% flax, other than unbleached or bleached</t>
  </si>
  <si>
    <t>5310.90</t>
  </si>
  <si>
    <t>Fabrics, woven; of jute or of other textile bast fibres of heading no. 5303, other than unbleached</t>
  </si>
  <si>
    <t>5601.29</t>
  </si>
  <si>
    <t>Wadding; other articles thereof, other than of cotton or man-made fibres</t>
  </si>
  <si>
    <t>5603.91</t>
  </si>
  <si>
    <t>Nonwovens; whether or not impregnated, coated, covered or laminated, not of man-made filaments, (weighing not more than 25g/m2)</t>
  </si>
  <si>
    <t>5603.92</t>
  </si>
  <si>
    <t>Nonwovens; whether or not impregnated, coated, covered or laminated, not of man-made filaments, (weighing more than 25g/m2 but not more than 70g/m2)</t>
  </si>
  <si>
    <t>5603.93</t>
  </si>
  <si>
    <t>Nonwovens; whether or not impregnated, coated, covered or laminated, not of man-made filaments, (weighing more than 70g/m2 but not more than 150g/m2)</t>
  </si>
  <si>
    <t>5603.94</t>
  </si>
  <si>
    <t>Nonwovens; whether or not impregnated, coated, covered or laminated, not of man-made filaments, (weighing more than 150g/m2)</t>
  </si>
  <si>
    <t>5607.29</t>
  </si>
  <si>
    <t>Twine, cordage, ropes, cables; of sisal or other textile fibres of the genus agave (excluding binder or baler twine), whether or not plaited, braided or rubber or plastic impregnated, coated, covered or sheathed</t>
  </si>
  <si>
    <t>5608.90</t>
  </si>
  <si>
    <t>Twine, cordage or rope; knotted netting, of other than man-made textiles</t>
  </si>
  <si>
    <t>5801.90</t>
  </si>
  <si>
    <t>Fabrics; woven pile and chenille, of textile materials n.e.c. in heading no. 5801, other than fabrics of heading no. 5802 or 5806</t>
  </si>
  <si>
    <t>5802.11</t>
  </si>
  <si>
    <t>Fabrics; terry towelling and similar woven terry fabrics, of cotton, unbleached, excluding narrow fabrics of heading no. 5806</t>
  </si>
  <si>
    <t>5802.19</t>
  </si>
  <si>
    <t>Fabrics; terry towelling and similar woven terry fabrics, of cotton, bleached, excluding narrow fabrics of heading no. 5806</t>
  </si>
  <si>
    <t>5803.00</t>
  </si>
  <si>
    <t>Gauze; other than narrow fabrics of heading no. 5806</t>
  </si>
  <si>
    <t>5804.29</t>
  </si>
  <si>
    <t>Lace; mechanically made, of textile materials, (other than man-made fibres), in the piece, in strips or motifs, (other than fabrics of headings 60.02 to 60.06)</t>
  </si>
  <si>
    <t>5804.30</t>
  </si>
  <si>
    <t>Lace; hand-made, in the piece, in strips or motifs, (other than fabrics of headings 60.02 to 60.06)</t>
  </si>
  <si>
    <t>5805.00</t>
  </si>
  <si>
    <t>Tapestries; hand-woven, (Gobelins, Flanders, Aubusson, Beauvais and the like) and needle worked tapestries (e.g. petit point, cross-stitch) whether or not made up</t>
  </si>
  <si>
    <t>5806.39</t>
  </si>
  <si>
    <t>Fabrics; narrow woven fabrics, n.e.c. in heading no. 5806, of textile materials n.e.c. in item no. 5806.3 (excluding goods of heading no. 5807)</t>
  </si>
  <si>
    <t>5810.10</t>
  </si>
  <si>
    <t>Embroidery; without visible ground, in the piece, in strips or in motifs</t>
  </si>
  <si>
    <t>5810.99</t>
  </si>
  <si>
    <t>Embroidery; with visible ground, of textile materials (other than cotton and man-made fibres), in the piece, in strips or in motifs</t>
  </si>
  <si>
    <t>5811.00</t>
  </si>
  <si>
    <t>Quilted textile products; in the piece, composed of one or more layers of textile materials assembled with padding by stitching or otherwise (excluding embroidery of heading no. 5810)</t>
  </si>
  <si>
    <t>5901.10</t>
  </si>
  <si>
    <t>Textile fabrics; coated with gum or amylaceous substances, of a kind used for the outer covers of books or the like</t>
  </si>
  <si>
    <t>5901.90</t>
  </si>
  <si>
    <t>Textile fabrics; coated with gum or amylaceous substances, tracing cloth, prepared painting canvas, buckram and similar stiffened textile fabrics for hat foundations, (excluding book covers)</t>
  </si>
  <si>
    <t>6001.29</t>
  </si>
  <si>
    <t>Fabrics; looped pile fabrics, of textile materials (other than cotton or man-made fibres), knitted or crocheted</t>
  </si>
  <si>
    <t>6001.99</t>
  </si>
  <si>
    <t>Fabrics; pile fabrics (excluding long pile and loop pile), of textile materials (other than cotton or man-made fibres), knitted or crocheted</t>
  </si>
  <si>
    <t>6003.90</t>
  </si>
  <si>
    <t>Fabrics; knitted or crocheted fabrics, other than those of heading 60.01 and 60.02, of a width not exceeding 30 cm, other than of wool and fine animal hair, cotton, synthetic or artificial fibres</t>
  </si>
  <si>
    <t>6005.90</t>
  </si>
  <si>
    <t>Fabrics; warp knit (including those made on galloon knitting machines), other than those of headings 60.01 to 60.04, excluding those made from cotton or synthetic or artificial fibres</t>
  </si>
  <si>
    <t>6006.90</t>
  </si>
  <si>
    <t>Fabrics; knitted or crocheted fabrics, other than those of headings 60.01 to 60.04, and other than those made of wool, fine animal hair, cotton, synthetic or artificial fibres</t>
  </si>
  <si>
    <t>4701.00</t>
  </si>
  <si>
    <t>Mechanical wood pulp.</t>
  </si>
  <si>
    <t>Pulp and Paper Processing</t>
  </si>
  <si>
    <t>4702.00</t>
  </si>
  <si>
    <t>Chemical wood pulp, dissolving grades.</t>
  </si>
  <si>
    <t>4703.11</t>
  </si>
  <si>
    <t>Unbleached coniferous chemical wood pulp, soda or sulphate (excl. dissolving grades)</t>
  </si>
  <si>
    <t>4704.11</t>
  </si>
  <si>
    <t>Unbleached coniferous chemical wood pulp, sulphite (excl. dissolving grades)</t>
  </si>
  <si>
    <t>4704.19</t>
  </si>
  <si>
    <t>Unbleached non-coniferous chemical wood pulp, sulphite (excl. dissolving grades)</t>
  </si>
  <si>
    <t>4704.21</t>
  </si>
  <si>
    <t>Semi-bleached or bleached coniferous chemical wood pulp, sulphite (excl. dissolving grades)</t>
  </si>
  <si>
    <t>4704.29</t>
  </si>
  <si>
    <t>Semi-bleached or bleached non-coniferous chemical wood pulp, sulphite (excl.dissolving grades)</t>
  </si>
  <si>
    <t>4705.00</t>
  </si>
  <si>
    <t>Wood pulp obtained by a combination of mechanical and chemical pulping processes</t>
  </si>
  <si>
    <t>4706.10</t>
  </si>
  <si>
    <t>Pulp of cotton linters</t>
  </si>
  <si>
    <t>4706.20</t>
  </si>
  <si>
    <t>Pulps of fibres derived from recovered (waste and scrap) paper or paperboard.</t>
  </si>
  <si>
    <t>4706.30</t>
  </si>
  <si>
    <t>Pulps of fibrous cellulosic bamboo material</t>
  </si>
  <si>
    <t>4706.91</t>
  </si>
  <si>
    <t>Mechanical pulp of fibrous cellulosic material (excl. that of bamboo, wood, cotton linters and fibres derived from recovered [waste and scrap] paper or paperboard)</t>
  </si>
  <si>
    <t>4706.92</t>
  </si>
  <si>
    <t>Chemical pulp of fibrous cellulosic material (excl. that of bamboo, wood, cotton linters and fibres derived from recovered [waste and scrap] paper or paperboard)</t>
  </si>
  <si>
    <t>4706.93</t>
  </si>
  <si>
    <t>Semi-chemical pulp of fibrous cellulosic material (excl. that of bamboo, wood, cotton linters and fibres derived from recovered [waste and scrap] paper or paperboard)</t>
  </si>
  <si>
    <t>4801.00</t>
  </si>
  <si>
    <t>Newsprint as specified in Note 4 to chapter 48, in rolls of a width &gt; 28 cm or in square or rectangular sheets with one side &gt; 28 cm and the other side &gt; 15 cm in the unfolded state</t>
  </si>
  <si>
    <t>4802.10</t>
  </si>
  <si>
    <t>Handmade paper and paperboard of any size or shape</t>
  </si>
  <si>
    <t>4802.20</t>
  </si>
  <si>
    <t>Paper and paperboard of a kind used as a base for photosensitive, heat-sensitive or electrosensitive paper and paperboard, uncoated, in rolls or in square or rectangular sheets, of any size</t>
  </si>
  <si>
    <t>4802.54</t>
  </si>
  <si>
    <t>Uncoated paper and paperboard, of a kind used for writing, printing or other graphic purposes, and non-perforated punchcards and punch-tape paper, in rolls or in square or rectangular sheets, of any size, not containing fibres obtained by a mechanical or chemi-mechanical process or of which &lt;= 10% by weight of the total fibre content consists of such fibres, weighing &lt; 40 g/m², n.e.s.</t>
  </si>
  <si>
    <t>4802.55</t>
  </si>
  <si>
    <t>Uncoated paper and paperboard, of a kind used for writing, printing or other graphic purposes, and non-perforated punchcards and punch-tape paper, in rolls of any size, not containing fibres obtained by a mechanical or chemi-mechanical process or of which &lt;= 10% by weight of the total fibre content consists of such fibres, and weighing 40 g to 150 g/m², n.e.s.</t>
  </si>
  <si>
    <t>4802.56</t>
  </si>
  <si>
    <t>Uncoated paper and paperboard, of a kind used for writing, printing or other graphic purposes, and non-perforated punchcards and punch-tape paper, in square or rectangular sheets with one side &lt;= 435 mm and the other side &lt;= 297 mm in the unfolded state, not containing fibres obtained by a mechanical or chemi-mechanical process or of which &lt;= 10% by weight of the total fibre content consists of such fibres, and weighing 40 g to 150 g/m², n.e.s.</t>
  </si>
  <si>
    <t>4802.57</t>
  </si>
  <si>
    <t>Uncoated paper and paperboard, of a kind used for writing, printing or other graphic purposes, and non-perforated punchcards and punch-tape paper, in square or rectangular sheets with one side &gt; 435 mm or with one side &lt;= 435 mm and the other side &gt; 297 mm in the unfolded state, not containing fibres obtained by a mechanical or chemi-mechanical process or of which &lt;= 10% by weight of the total fibre content consists of such fibres, and weighing 40 g to 150 g/m², n.e.s.</t>
  </si>
  <si>
    <t>4802.58</t>
  </si>
  <si>
    <t>Uncoated paper and paperboard, of a kind used for writing, printing or other graphic purposes, and non-perforated punchcards and punch-tape paper, in rolls or in square or rectangular sheets, of any size, not containing fibres obtained by a mechanical or chemi-mechanical process or of which &lt;= 10% by weight of the total fibre content consists of such fibres, weighing &gt; 150 g/m², n.e.s.</t>
  </si>
  <si>
    <t>4802.61</t>
  </si>
  <si>
    <t>Uncoated paper and paperboard, of a kind used for writing, printing or other graphic purposes, and non-perforated punchcards and punch-tape paper, in rolls of any size, of which &gt; 10% by weight of the total fibre content consists of fibres obtained by a mechanical or chemi-mechanical process, n.e.s.</t>
  </si>
  <si>
    <t>4802.62</t>
  </si>
  <si>
    <t>Uncoated paper and paperboard, of a kind used for writing, printing or other graphic purposes, and non-perforated punchcards and punch-tape paper, in square or rectangular sheets with one side &lt;= 435 mm and the other side &lt;= 297 mm in the unfolded state, of which &gt; 10% by weight of the total fibre content consists of fibres obtained by a mechanical or chemi-mechanical process, n.e.s.</t>
  </si>
  <si>
    <t>4802.69</t>
  </si>
  <si>
    <t>Uncoated paper and paperboard, of a kind used for writing, printing or other graphic purposes, and non-perforated punchcards and punch-tape paper, in square or rectangular sheets with one side &gt; 435 mm or with one side &lt;= 435 mm and the other side &gt; 297 mm in the unfolded state, of which &gt; 10% by weight of the total fibre content consists of fibres obtained by a mechanical or chemi-mechanical process, n.e.s.</t>
  </si>
  <si>
    <t>4805.12</t>
  </si>
  <si>
    <t>Straw fluting paper, in rolls of a width &gt; 36 cm, weighing &gt;= 130 g/m²</t>
  </si>
  <si>
    <t>4805.19</t>
  </si>
  <si>
    <t>Fluting paper, uncoated, in rolls of a width &gt; 36 cm or in square or rectangular sheets with one side &gt; 36 cm and the other side &gt; 15 cm in the unfolded state (excl. semi-chemical fluting paper and straw fluting paper)</t>
  </si>
  <si>
    <t>4805.24</t>
  </si>
  <si>
    <t>Testliner "recycled liner board", uncoated, in rolls of a width &gt; 36 cm or in square or rectangular sheets with one side &gt; 36 cm and the other side &gt; 15 cm in the unfolded state, weighing &lt;= 150 g/m²</t>
  </si>
  <si>
    <t>4805.25</t>
  </si>
  <si>
    <t>Testliner "recycled liner board", uncoated, in rolls of a width &gt; 36 cm or in square or rectangular sheets with one side &gt; 36 cm and the other side &gt; 15 cm in the unfolded state, weighing &gt; 150 g/m²</t>
  </si>
  <si>
    <t>4805.30</t>
  </si>
  <si>
    <t>Sulphite wrapping paper, uncoated, in rolls of a width &gt; 36 cm or in square or rectangular sheets with one side &gt; 36 cm and the other side &gt; 15 cm in the unfolded state</t>
  </si>
  <si>
    <t>4805.40</t>
  </si>
  <si>
    <t>Filter paper and paperboard, in rolls of a width &gt; 36 cm or in square or rectangular sheets with one side &gt; 36 cm and the other side &gt; 15 cm in the unfolded state</t>
  </si>
  <si>
    <t>4805.50</t>
  </si>
  <si>
    <t>Felt paper and paperboard, in rolls of a width &gt; 36 cm or in square or rectangular sheets with one side &gt; 36 cm and the other side &gt; 15 cm in the unfolded state</t>
  </si>
  <si>
    <t>4805.91</t>
  </si>
  <si>
    <t>Paper and paperboard, uncoated, in rolls of a width &gt; 36 cm or in square or rectangular sheets with one side &gt; 36 cm and the other side &gt; 15 cm in the unfolded state, weighing &lt;= 150 g/m², n.e.s.</t>
  </si>
  <si>
    <t>4805.92</t>
  </si>
  <si>
    <t>Paper and paperboard, uncoated, in rolls of a width &gt; 36 cm or in square or rectangular sheets with one side &gt; 36 cm and the other side &gt; 15 cm in the unfolded state, weighing &gt; 150 g to &lt; 225 g/m², n.e.s.</t>
  </si>
  <si>
    <t>4805.93</t>
  </si>
  <si>
    <t>Paper and paperboard, uncoated, in rolls of a width &gt; 36 cm or in square or rectangular sheets with one side &gt; 36 cm and the other side &gt; 15 cm in the unfolded state, weighing &gt;= 225 g/m², n.e.s.</t>
  </si>
  <si>
    <t>4807.00</t>
  </si>
  <si>
    <t>Composite paper and paperboard "made by sticking flat layers of paper or paperboard together with an adhesive", not surface-coated or impregnated, whether or not internally reinforced, in rolls of a width &gt; 36 cm or in square or rectangular sheets with one side &gt; 36 cm and the other side &gt; 15 cm in the unfolded state</t>
  </si>
  <si>
    <t>4808.10</t>
  </si>
  <si>
    <t>Corrugated paper and paperboard "with or without glued flat surface sheets", whether or not perforated, in rolls of a width &gt; 36 cm or in square or rectangular sheets with one side &gt; 36 cm and the other side &gt; 15 cm in the unfolded state</t>
  </si>
  <si>
    <t>4808.40</t>
  </si>
  <si>
    <t>Kraft paper, creped or crinkled, whether or not embossed or perforated, in rolls of a width &gt; 36 cm or in square or rectangular sheets with one side &gt; 36 cm and the other side &gt; 15 cm in the unfolded state</t>
  </si>
  <si>
    <t>4808.90</t>
  </si>
  <si>
    <t>Paper and paperboard, creped, crinkled, embossed or perforated, in rolls of a width &gt; 36 cm or in square or rectangular sheets with one side &gt; 36 cm and the other side &gt; 15 cm in the unfolded state (excl. sack kraft and other kraft paper, and goods of heading 4803)</t>
  </si>
  <si>
    <t>4809.20</t>
  </si>
  <si>
    <t>Self-copy paper, whether or not printed, in rolls of a width &gt; 36 cm or in square or rectangular sheets with one side &gt; 36 cm and the other side &gt; 15 cm in the unfolded state (excl. carbon and similar copying papers)</t>
  </si>
  <si>
    <t>4809.90</t>
  </si>
  <si>
    <t>Transfer papers, incl. coated or impregnated paper for duplicator stencils or offset plates, whether or not printed, in rolls of a width &gt; 36 cm or in square or rectangular sheets with one side &gt; 36 cm and the other side &gt; 15 cm in the unfolded state (excl. self-copy paper)</t>
  </si>
  <si>
    <t>4810.13</t>
  </si>
  <si>
    <t>Paper and paperboard used for writing, printing or other graphic purposes, not containing fibres obtained by a mechanical or chemi-mechanical process or of which &lt;= 10% by weight of the total fibre content consists of such fibres, coated on one or both sides with kaolin or other inorganic substances, in rolls of any size</t>
  </si>
  <si>
    <t>4810.14</t>
  </si>
  <si>
    <t>Paper and paperboard used for writing, printing or other graphic purposes, not containing fibres obtained by a mechanical or chemi-mechanical process or of which &lt;= 10% by weight of the total fibre content consists of such fibres, coated on one or both sides with kaolin or other inorganic substances, in square or rectangular sheets with one side &lt;= 435 mm and the other side &lt;= 297 mm in the unfolded state</t>
  </si>
  <si>
    <t>4810.19</t>
  </si>
  <si>
    <t>Paper and paperboard used for writing, printing or other graphic purposes, not containing fibres obtained by a mechanical or chemi-mechanical process or of which &lt;= 10% by weight of the total fibre content consists of such fibres, coated on one or both sides with kaolin or other inorganic substances, in square or rectangular sheets with one side &gt; 435 mm or with one side &lt;= 435 mm and the other side &gt; 297 mm in the unfolded state</t>
  </si>
  <si>
    <t>4810.22</t>
  </si>
  <si>
    <t>Lightweight coated paper used for writing, printing or other graphic purposes, total weight &lt;= 72 g/m², coating weight &lt;= 15 g/m² per side, on a base of which &gt;= 50% by weight of the total fibre content consists of fibres obtained by a mechanical process, coated on both sides with kaolin or other inorganic substances, in rolls or in square or rectangular sheets, of any size</t>
  </si>
  <si>
    <t>4810.29</t>
  </si>
  <si>
    <t>Paper and paperboard used for writing, printing or other graphic purposes, of which &gt; 10% by weight of the total fibre content consists of fibres obtained by a mechanical or chemi-mechanical process, coated on one or both sides with kaolin or other inorganic substances, in rolls or in square or rectangular sheets, of any size (excl. lightweight paper)</t>
  </si>
  <si>
    <t>4810.99</t>
  </si>
  <si>
    <t>Paper and paperboard, coated on one or both sides with kaolin "China clay" or other inorganic substances, with or without a binder, and with no other coating, whether or not surface-coloured, surface-decorated or printed, in rolls or in square or rectangular sheets, of any size (excl. that for writing, printing or other graphic purposes, kraft paper and paperboard, multi-ply paper and paperboard, and with no other coating)</t>
  </si>
  <si>
    <t>4811.41</t>
  </si>
  <si>
    <t>Self-adhesive paper and paperboard, surface-coloured, surface-decorated or printed, in rolls or in square or rectangular sheets, of any size (excl. goods of heading 4810)</t>
  </si>
  <si>
    <t>4811.49</t>
  </si>
  <si>
    <t>Gummed or adhesive paper and paperboard, surface-coloured, surface-decorated or printed, in rolls or in square or rectangular sheets, of any size (excl. self-adhesive and goods of heading 4810)</t>
  </si>
  <si>
    <t>4811.51</t>
  </si>
  <si>
    <t>Paper and paperboard, surface-coloured, surface-decorated or printed, coated, impregnated or covered with artificial resins or plastics, in rolls or in square or rectangular sheets, of any size, bleached and weighing &gt; 150 g/m² (excl. adhesives)</t>
  </si>
  <si>
    <t>4811.59</t>
  </si>
  <si>
    <t>Paper and paperboard, surface-coloured, surface-decorated or printed, coated, impregnated or covered with artificial resins or plastics, in rolls or in square or rectangular sheets, of any size (excl. bleached and weighing &gt; 150 g/m², and adhesives)</t>
  </si>
  <si>
    <t>4811.60</t>
  </si>
  <si>
    <t>Paper and paperboard, coated, impregnated or covered with wax, paraffin wax, stearin, oil or glycerol, in rolls or in square or rectangular sheets, of any size (excl. goods of heading 4803, 4809 and 4818)</t>
  </si>
  <si>
    <t>4811.90</t>
  </si>
  <si>
    <t>Paper, paperboard, cellulose wadding and webs of soft cellulose, coated, impregnated, covered, surface-coloured, surface-decorated or printed, in rolls or in square or rectangular sheets, of any size (excl. goods of heading 4803, 4809, 4810 and 4818, and of subheading 4811.10 to 4811.60)</t>
  </si>
  <si>
    <t>4703.19</t>
  </si>
  <si>
    <t>Wood pulp; chemical wood pulp, soda or sulphate, (other than dissolving grades), unbleached, of non-coniferous wood</t>
  </si>
  <si>
    <t>4703.21</t>
  </si>
  <si>
    <t>Wood pulp; chemical wood pulp, soda or sulphate, (other than dissolving grades), semi-bleached or bleached, of coniferous wood</t>
  </si>
  <si>
    <t>4703.29</t>
  </si>
  <si>
    <t>Wood pulp; chemical wood pulp, soda or sulphate, (other than dissolving grades), semi-bleached or bleached, of non-coniferous wood</t>
  </si>
  <si>
    <t>4803.00</t>
  </si>
  <si>
    <t>Tissue, towel, napkin stock or similar; for household or sanitary use, cellulose, wadding webs of cellulose fibres, in rolls exceeding 36cm in width or rectangular sheets with one side more than 36cm in unfolded state</t>
  </si>
  <si>
    <t>4804.11</t>
  </si>
  <si>
    <t>Kraft paper and paperboard; kraftliner, uncoated, unbleached, in rolls or sheets, other than that of heading no. 4802 or 4803</t>
  </si>
  <si>
    <t>4804.19</t>
  </si>
  <si>
    <t>Kraft paper and paperboard; kraftliner, uncoated, bleached, in rolls or sheets, other than that of heading no. 4802 or 4803</t>
  </si>
  <si>
    <t>4804.21</t>
  </si>
  <si>
    <t>Kraft paper and paperboard; sack kraft paper, uncoated, unbleached, in rolls or sheets, other than that of heading no. 4802 or 4803</t>
  </si>
  <si>
    <t>4804.29</t>
  </si>
  <si>
    <t>Kraft paper and paperboard; sack kraft paper, uncoated, bleached, in rolls or sheets, other than that of heading no. 4802 or 4803</t>
  </si>
  <si>
    <t>4804.31</t>
  </si>
  <si>
    <t>Kraft paper and paperboard; uncoated, unbleached, weight 150g/m2 or less, in rolls or sheets, other than that of heading no. 4802 or 4803</t>
  </si>
  <si>
    <t>4804.39</t>
  </si>
  <si>
    <t>Kraft paper and paperboard; uncoated, bleached, weight 150g/m2 or less, in rolls or sheets, other than that of heading no. 4802 or 4803</t>
  </si>
  <si>
    <t>4804.41</t>
  </si>
  <si>
    <t>Kraft paper and paperboard; uncoated, unbleached, weight more than 150g/m2 but less than 225g/m2, in rolls or sheets, other than that of heading no. 4802 or 4803</t>
  </si>
  <si>
    <t>4804.42</t>
  </si>
  <si>
    <t>Kraft paper and paperboard; uncoated, weight between 150 and 225g/m2, bleached uniformly throughout, more than 95% of total fibre content consists of chemically processed wood fibres, in rolls or sheets</t>
  </si>
  <si>
    <t>4804.49</t>
  </si>
  <si>
    <t>Kraft paper and paperboard; uncoated, weight more than 150g/m2 but less than 225g/m2, in rolls or sheets, n.e.c. in item no. 4804.4, other than that of heading no. 4802 or 4803</t>
  </si>
  <si>
    <t>4804.51</t>
  </si>
  <si>
    <t>Kraft paper and paperboard; uncoated, unbleached, weight 225g/m2 or more, in rolls or sheets, other than that of heading no. 4802 or 4803</t>
  </si>
  <si>
    <t>4804.52</t>
  </si>
  <si>
    <t>Kraft paper and paperboard; uncoated, weight 225g/m2 or more, bleached uniformly throughout, more than 95% of total fibre content consists of chemically processed wood fibres, in rolls or sheets</t>
  </si>
  <si>
    <t>4804.59</t>
  </si>
  <si>
    <t>Kraft paper and paperboard; uncoated, weight 225g/m2 or more, in rolls or sheets, n.e.c. in item no. 4804.5, other than that of heading no. 4802 or 4803</t>
  </si>
  <si>
    <t>4805.11</t>
  </si>
  <si>
    <t>Paper and paperboard; uncoated, semi-chemical fluting paper, rolls or sheets</t>
  </si>
  <si>
    <t>4811.10</t>
  </si>
  <si>
    <t>Paper and paperboard; tarred, bituminised or asphalted, in rolls or sheets, other than goods of heading no. 4803, 4809, or 4810</t>
  </si>
  <si>
    <t>4408.10</t>
  </si>
  <si>
    <t>Sheets for veneering, incl. those obtained by slicing laminated wood, for coniferous plywood or for other similar laminated coniferous wood and other coniferous wood, sawn lengthwise, sliced or peeled, whether or not planed, sanded, spliced or end-jointed, of a thickness of &lt;= 6 mm</t>
  </si>
  <si>
    <t>Engineered Wood Processing</t>
  </si>
  <si>
    <t>4408.31</t>
  </si>
  <si>
    <t>Sheets for veneering, incl. those obtained by slicing laminated wood, for plywood or for other similar laminated wood and other wood, sawn lengthwise, sliced or peeled, whether or not planed, sanded, spliced or end-jointed, of a thickness of &lt;= 6 mm, of dark red meranti, light red meranti and meranti bakau</t>
  </si>
  <si>
    <t>4408.39</t>
  </si>
  <si>
    <t>Sheets for veneering, incl. those obtained by slicing laminated wood, for plywood or for other similar laminated wood and other wood, sawn lengthwise, sliced or peeled, whether or not planed, sanded, spliced or end-jointed, of a thickness of &lt;= 6 mm, of tropical wood (excl. dark red meranti, light red meranti and meranti bakau)</t>
  </si>
  <si>
    <t>4408.90</t>
  </si>
  <si>
    <t>Sheets for veneering, incl. those obtained by slicing laminated wood, for plywood or for other similar laminated wood and other wood, sawn lengthwise, sliced or peeled, whether or not planed, sanded, spliced or end-jointed, of a thickness of &lt;= 6 mm (excl. tropical and coniferous wood)</t>
  </si>
  <si>
    <t>4409.10</t>
  </si>
  <si>
    <t>Coniferous wood, incl. strips and friezes for parquet flooring, not assembled, continuously shaped "tongued, grooved, rebated, chamfered, V-jointed beaded, moulded, rounded or the like" along any of its edges, ends or faces, whether or not planed, sanded or end-jointed</t>
  </si>
  <si>
    <t>4409.21</t>
  </si>
  <si>
    <t>Bamboo, incl. strips and friezes for parquet flooring, not assembled, continuously shaped "tongued, grooved, rebated, chamfered, V-jointed beaded, moulded, rounded or the like" along any of its edges, ends or faces, whether or not planed, sanded or end-jointed</t>
  </si>
  <si>
    <t>4409.22</t>
  </si>
  <si>
    <t>Tropical wood, incl. strips and friezes for parquet flooring, not assembled, continuously shaped "tongued, grooved, rebated, chamfered, V-jointed beaded, moulded, rounded or the like" along any of its edges, ends or faces, whether or not planed, sanded or end-jointed</t>
  </si>
  <si>
    <t>4409.29</t>
  </si>
  <si>
    <t>Wood, incl. strips and friezes for parquet flooring, not assembled, continuously shaped "tongued, grooved, rebated, chamfered, V-jointed beaded, moulded, rounded or the like" along any of its edges, ends or faces, whether or not planed, sanded or end-jointed (excl. coniferous and tropical wood and bamboo)</t>
  </si>
  <si>
    <t>4410.11</t>
  </si>
  <si>
    <t>Particle board of wood, whether or not agglomerated with resins or other organic binding substances (excl. oriented strand board and waferboard, fibreboard and cellular wood panels)</t>
  </si>
  <si>
    <t>4410.12</t>
  </si>
  <si>
    <t>Oriented strand board "OSB", of wood</t>
  </si>
  <si>
    <t>4410.19</t>
  </si>
  <si>
    <t>Waferboard and similar board, of wood, whether or not agglomerated with resins or other organic binding substances (excl. particle board, oriented strand board, fibreboard and cellular wood panels)</t>
  </si>
  <si>
    <t>4410.90</t>
  </si>
  <si>
    <t>Board of bagasse, bamboo or cereal straw particles or other ligneous materials, whether or not agglomerated with resins or other organic binding substances (excl. of wood, and fibreboard, cellular wood panels, veneered panels, panels of ligneous materials agglomerated with cement, plaster or other mineral binders)</t>
  </si>
  <si>
    <t>4411.12</t>
  </si>
  <si>
    <t>Medium density fibreboard "MDF" of wood, of a thickness &lt;= 5 mm</t>
  </si>
  <si>
    <t>4411.13</t>
  </si>
  <si>
    <t>Medium density fibreboard "MDF" of wood, of a thickness &gt; 5 mm but &lt;= 9 mm</t>
  </si>
  <si>
    <t>4411.14</t>
  </si>
  <si>
    <t>Medium density fibreboard "MDF" of wood, of a thickness &gt; 9 mm</t>
  </si>
  <si>
    <t>4411.92</t>
  </si>
  <si>
    <t>Fibreboard of wood or other ligneous materials, whether or not agglomerated with resins or other organic bonding agents, of a density of &gt; 0,8 g/cm³ (excl. medium density fibreboard "MDF"; particle board, whether or not bonded with one or more sheets of fibreboard; laminated wood with a layer of plywood; cellular wood panels of which both sides are fibreboard; paperboard; identifiable furniture components)</t>
  </si>
  <si>
    <t>4411.93</t>
  </si>
  <si>
    <t>Fibreboard of wood or other ligneous materials, whether or not agglomerated with resins or other organic bonding agents, of a density of &gt;0,5 g/cm³ but &lt;=0,8 g/cm³ (excl. medium density fibreboard "MDF"; particle board, whether or not bonded with one or more sheets of fibreboard; laminated wood with a layer of plywood; cellular wood panels of which both sides are fibreboard; paperboard; identifiable furniture components)</t>
  </si>
  <si>
    <t>4411.94</t>
  </si>
  <si>
    <t>Fibreboard of wood or other ligneous materials, whether or not agglomerated with resins or other organic bonding agents, of a density of &lt;= 0,5 g/cm³ (excl. medium density fibreboard "MDF"; particle board, whether or not bonded with one or more sheets of fibreboard; laminated wood with a layer of plywood; cellular wood panels of which both sides are fibreboard; paperboard; identifiable furniture components)</t>
  </si>
  <si>
    <t>4412.10</t>
  </si>
  <si>
    <t>Plywood, veneered panel and similar laminated wood, of bamboo, not containing particle board and without blockboard, laminboard or battenboard (excl. sheets of compressed wood, cellular wood panels, parquet panels or sheets, inlaid wood and sheets identifiable as furniture components)</t>
  </si>
  <si>
    <t>4412.31</t>
  </si>
  <si>
    <t>Plywood consisting solely of sheets of wood &lt;= 6 mm thick, with at least one outer ply of tropical wood (excl. sheets of compressed wood, cellular wood panels, inlaid wood and sheets identifiable as furniture components)</t>
  </si>
  <si>
    <t>4412.33</t>
  </si>
  <si>
    <t>Plywood consisting solely of sheets of wood &lt;= 6 mm thick, with at least one outer ply of non-coniferous wood of the species alder, ash, beech, birch, cherry, chestnut, elm, eucalyptus, hickory, horse chestnut, lime, maple, oak, plane tree, poplar, aspen, robinia, tulipwood or walnut (excl. of bamboo, with an outer ply of tropical wood, and sheets of compressed wood, cellular wood panels, inlaid wood and sheets identifiable as furniture components)</t>
  </si>
  <si>
    <t>4412.34</t>
  </si>
  <si>
    <t>Plywood consisting solely of sheets of wood &lt;= 6 mm thick, with at least one outer ply of non-coniferous wood (excl. of bamboo, with an outer ply of tropical wood or of alder, ash, beech, birch, cherry, chestnut, elm, eucalyptus, hickory, horse chestnut, lime, maple, oak, plane tree, poplar, aspen, robinia, tulipwood or walnut, and sheets of compressed wood, cellular wood panels, inlaid wood and sheets identifiable as furniture components)</t>
  </si>
  <si>
    <t>4412.39</t>
  </si>
  <si>
    <t>Plywood consisting solely of sheets of wood &lt;= 6 mm thick, with both outer plies of coniferous wood (excl. of bamboo, sheets of compressed wood, cellular wood panels, inlaid wood and sheets identifiable as furniture components)</t>
  </si>
  <si>
    <t>4412.41</t>
  </si>
  <si>
    <t>Laminated veneered lumber "LVL", with at least one outer ply of tropical wood (excl. of bamboo, plywood consisting solely of sheets of wood &lt;= 6 mm thick, sheets of compressed wood, cellular wood panels, inlaid wood and sheets identifiable as furniture components)</t>
  </si>
  <si>
    <t>4412.42</t>
  </si>
  <si>
    <t>Laminated veneered lumber "LVL", with at least one outer ply of non-coniferous wood (excl. of bamboo, with an outer ply of tropical wood, plywood consisting solely of sheets of wood &lt;= 6 mm thick, sheets of compressed wood, cellular wood panels, inlaid wood and sheets identifiable as furniture components)</t>
  </si>
  <si>
    <t>4412.49</t>
  </si>
  <si>
    <t>Laminated veneered lumber "LVL", with both outer plies of coniferous wood (excl. of bamboo, with an outer ply of tropical wood, plywood consisting solely of sheets of wood &lt;= 6 mm thick, sheets of compressed wood, cellular wood panels, inlaid wood and sheets identifiable as furniture components)</t>
  </si>
  <si>
    <t>4412.51</t>
  </si>
  <si>
    <t>Blockboard, laminboard and battenboard, with at least one outer ply of tropical wood (excl. of bamboo, plywood consisting solely of sheets of wood &lt;= 6 mm thick, and laminated veneered lumber)</t>
  </si>
  <si>
    <t>4412.52</t>
  </si>
  <si>
    <t>Blockboard, laminboard and battenboard, with at least one outer ply of non-coniferous wood (excl. of bamboo, with an outer ply of tropical wood, plywood consisting solely of sheets of wood &lt;= 6 mm thick, and laminated veneered lumber)</t>
  </si>
  <si>
    <t>4412.59</t>
  </si>
  <si>
    <t>Blockboard, laminboard and battenboard, with both outer plies of coniferous wood (excl. of bamboo, with an outer ply of tropical wood, plywood consisting solely of sheets of wood &lt;= 6 mm thick, and laminated veneered lumber)</t>
  </si>
  <si>
    <t>4412.91</t>
  </si>
  <si>
    <t>Laminated wood with at least one outer ply of tropical wood (excl. of bamboo, plywood consisting solely of sheets of wood &lt;= 6 mm thick, laminated veneered lumber, blockboard, laminboard, battenboard, sheets of compressed wood, cellular wood panels, inlaid wood and sheets identifiable as furniture components)</t>
  </si>
  <si>
    <t>4412.92</t>
  </si>
  <si>
    <t>Laminated wood with at least one outer ply of non-coniferous wood (excl. of bamboo, with an outer ply of tropical wood, plywood consisting solely of sheets of wood &lt;= 6 mm thick, laminated veneered lumber, blockboard, laminboard, battenboard, sheets of compressed wood, cellular wood panels, inlaid wood and sheets identifiable as furniture components)</t>
  </si>
  <si>
    <t>4412.99</t>
  </si>
  <si>
    <t>Laminated wood with both outer plies of coniferous wood (excl. of bamboo, with an outer ply of tropical wood, plywood consisting solely of sheets of wood &lt;= 6 mm thick, laminated veneered lumber, blockboard, laminboard, battenboard, sheets of compressed wood, cellular wood panels, inlaid wood and sheets identifiable as furniture components)</t>
  </si>
  <si>
    <t>4413.00</t>
  </si>
  <si>
    <t>Metallised wood and other densified wood in blocks, plates, strips or profile shapes</t>
  </si>
  <si>
    <t>1108.11</t>
  </si>
  <si>
    <t>Wheat starch</t>
  </si>
  <si>
    <t>Biochemicals Processing</t>
  </si>
  <si>
    <t>1108.12</t>
  </si>
  <si>
    <t>Maize (corn) starch</t>
  </si>
  <si>
    <t>1108.13</t>
  </si>
  <si>
    <t>Potato starch</t>
  </si>
  <si>
    <t>1108.14</t>
  </si>
  <si>
    <t>Manioc (cassava) starch</t>
  </si>
  <si>
    <t>1108.19</t>
  </si>
  <si>
    <t>Other starches</t>
  </si>
  <si>
    <t>1109.00</t>
  </si>
  <si>
    <t>Wheat gluten, whether or not dried.</t>
  </si>
  <si>
    <t>2905.16</t>
  </si>
  <si>
    <t>Alcohols; saturated monohydric, octanol (octyl alcohol) and isomers thereof</t>
  </si>
  <si>
    <t>1302.14</t>
  </si>
  <si>
    <t>Saps and extracts of ephedra</t>
  </si>
  <si>
    <t>1302.19</t>
  </si>
  <si>
    <t>Vegetable saps and extracts (excl. liquorice, hops, opium and ephedra)</t>
  </si>
  <si>
    <t>1302.32</t>
  </si>
  <si>
    <t>Mucilages and thickeners, derived from locust beans, locust bean seeds or guar seeds, whether or not modified</t>
  </si>
  <si>
    <t>1302.39</t>
  </si>
  <si>
    <t>Mucilages and thickeners derived from vegetable products, whether or not modified (excl. from locust beans, locust bean seeds, guar seeds and agar-agar)</t>
  </si>
  <si>
    <t>1515.11</t>
  </si>
  <si>
    <t>Crude linseed oil</t>
  </si>
  <si>
    <t>1515.19</t>
  </si>
  <si>
    <t>Linseed oil and fractions thereof, whether or not refined, but not chemically modified (excl. crude)</t>
  </si>
  <si>
    <t>1515.30</t>
  </si>
  <si>
    <t>Castor oil and fractions thereof, whether or not refined, but not chemically modified</t>
  </si>
  <si>
    <t>1518.00</t>
  </si>
  <si>
    <t>Animal or vegetable fats and oils and their fractions, boiled, oxidised, dehydrated, sulphurised, blown, polymerised by heat in vacuum or in inert gas or otherwise chemically modified, inedible mixtures or preparations of animal or vegetable fats or oils or of fractions of different fats or oils, n.e.s.</t>
  </si>
  <si>
    <t>1520.00</t>
  </si>
  <si>
    <t>Glycerol, crude; glycerol waters and glycerol lyes</t>
  </si>
  <si>
    <t>1521.10</t>
  </si>
  <si>
    <t>Vegetable waxes, whether or not refined or coloured (excl. triglycerides)</t>
  </si>
  <si>
    <t>1521.90</t>
  </si>
  <si>
    <t>Beeswax, other insect waxes and spermaceti, whether or not refined or coloured</t>
  </si>
  <si>
    <t>2911.00</t>
  </si>
  <si>
    <t>Acetals and hemiacetals, whether or not with other oxygen function, and their halogenated, sulphonated, nitrated or nitrosated derivatives.</t>
  </si>
  <si>
    <t>2915.21</t>
  </si>
  <si>
    <t>Acetic acid</t>
  </si>
  <si>
    <t>2915.70</t>
  </si>
  <si>
    <t>Palmitic acid, stearic acid, their salts and esters</t>
  </si>
  <si>
    <t>2917.13</t>
  </si>
  <si>
    <t>Azelaic acid, sebacic acid, their salts and esters (excl. inorganic compounds of mercury)</t>
  </si>
  <si>
    <t>2918.11</t>
  </si>
  <si>
    <t>Lactic acid, its salts and esters</t>
  </si>
  <si>
    <t>2918.14</t>
  </si>
  <si>
    <t>Citric acid</t>
  </si>
  <si>
    <t>2918.15</t>
  </si>
  <si>
    <t>Salts and esters of citric acid (excl. inorganic compounds of mercury)</t>
  </si>
  <si>
    <t>2918.16</t>
  </si>
  <si>
    <t>Gluconic acid, its salts and esters</t>
  </si>
  <si>
    <t>2940.00</t>
  </si>
  <si>
    <t>Sugars, chemically pure (excluding sucrose, lactose, maltose, glucose and fructose); sugar ethers, sugar acetals and sugar esters, and their salts (excluding natural or reproduced by synthesis, provitamins, vitamins, hormones, glycosides, vegetable alkaloids and their salts, ethers, esters and other derivatives)</t>
  </si>
  <si>
    <t>3203.00</t>
  </si>
  <si>
    <t>Colouring matter of vegetable or animal origin, incl. dye extracts (excluding animal black), whether or not chemically defined; preparations based on colouring matter of vegetable or animal origin of a kind used to dye fabrics or produce colorant preparations (excluding preparations of heading 3207, 3208, 3209, 3210, 3213 and 3215)</t>
  </si>
  <si>
    <t>3301.30</t>
  </si>
  <si>
    <t>Resinoids</t>
  </si>
  <si>
    <t>3803.00</t>
  </si>
  <si>
    <t>Chemical products; tall oil, whether or not refined</t>
  </si>
  <si>
    <t>3805.10</t>
  </si>
  <si>
    <t>Gum, wood or sulphate turpentine oils</t>
  </si>
  <si>
    <t>3805.90</t>
  </si>
  <si>
    <t>Crude dipentene; sulphite turpentine and other crude para-cymene; terpenic oils produced by the distillation or other treatment of coniferous woods (excl. gum turpentine, wood turpentine and sulphate turpentine)</t>
  </si>
  <si>
    <t>3806.10</t>
  </si>
  <si>
    <t>Rosin and resin acids</t>
  </si>
  <si>
    <t>3806.20</t>
  </si>
  <si>
    <t>Salts of rosin, of resin acids or of derivatives of rosin or resin acids (excl. salts of rosin adducts)</t>
  </si>
  <si>
    <t>3806.90</t>
  </si>
  <si>
    <t>Derivatives of rosin, incl. salts of rosin adducts, and of resin acids, light and heavy resin oils and modified natural resins obtained by heat treatment "run gums" (excl. salts of rosin, of resin acids or salts of derivatives of rosin or resin acids, and ester gums)</t>
  </si>
  <si>
    <t>3807.00</t>
  </si>
  <si>
    <t>Wood tar; wood tar oils; wood creosote; wood naphtha; vegetable pitch; brewers' pitch and similar preparations based on rosin, resin acids or on vegetable pitch</t>
  </si>
  <si>
    <t>3823.13</t>
  </si>
  <si>
    <t>Tall oil fatty acids, industrial</t>
  </si>
  <si>
    <t>3823.11</t>
  </si>
  <si>
    <t>Stearic acid, industrial</t>
  </si>
  <si>
    <t>3823.12</t>
  </si>
  <si>
    <t>Oleic acid, industrial</t>
  </si>
  <si>
    <t>2912.41</t>
  </si>
  <si>
    <t>Vanillin "4-hydroxy-3-methoxybenzaldehyde"</t>
  </si>
  <si>
    <t>1302.13</t>
  </si>
  <si>
    <t>Vegetable saps and extracts; of hops</t>
  </si>
  <si>
    <t>1503.00</t>
  </si>
  <si>
    <t>Lard stearin, lard oil, oleostearin, oleo-oil and tallow oil; not emulsified or mixed or otherwise prepared</t>
  </si>
  <si>
    <t>1505.00</t>
  </si>
  <si>
    <t>Wool grease and fatty substances derived therefrom (including lanolin)</t>
  </si>
  <si>
    <t>2905.17</t>
  </si>
  <si>
    <t>Alcohols; saturated monohydric, dodecan-1-ol (lauryl alcohol), hexadecan-1-ol (cetyl alcohol) and octadecan-1-ol (stearyl alcohol)</t>
  </si>
  <si>
    <t>2905.22</t>
  </si>
  <si>
    <t>Alcohols; unsaturated monohydric, acyclic terpene alcohols</t>
  </si>
  <si>
    <t>2905.45</t>
  </si>
  <si>
    <t>Alcohols; polyhydric, glycerol</t>
  </si>
  <si>
    <t>2906.11</t>
  </si>
  <si>
    <t>Alcohols; cyclanic, cyclenic or cycloterpenic and derivatives, menthol</t>
  </si>
  <si>
    <t>2906.13</t>
  </si>
  <si>
    <t>Alcohols; cyclanic, cyclenic or cycloterpenic and derivatives, sterols and inositols</t>
  </si>
  <si>
    <t>2939.20</t>
  </si>
  <si>
    <t>Alkaloids; of cinchona and their derivatives; salts thereof</t>
  </si>
  <si>
    <t>2939.30</t>
  </si>
  <si>
    <t>Alkaloids; caffeine and its salts</t>
  </si>
  <si>
    <t>2939.51</t>
  </si>
  <si>
    <t>Alkaloids; theophylline and aminophylline (theophylline-ethylenediamine) and their derivatives; salts thereof, fenetylline (INN) and its salts</t>
  </si>
  <si>
    <t>2939.59</t>
  </si>
  <si>
    <t>Alkaloids; theophylline and aminophylline (theophylline-ethylenediamine) and their derivatives; salts thereof, other than fenetyllin</t>
  </si>
  <si>
    <t>2939.61</t>
  </si>
  <si>
    <t>Alkaloids; of rye ergot and their derivatives, ergometrine (INN) and its salts</t>
  </si>
  <si>
    <t>2939.62</t>
  </si>
  <si>
    <t>Alkaloids; of rye ergot and their derivatives, ergotamine (INN) and its salts</t>
  </si>
  <si>
    <t>2939.63</t>
  </si>
  <si>
    <t>Alkaloids; of rye ergot and their derivatives, lysergic acid and its salts</t>
  </si>
  <si>
    <t>2939.69</t>
  </si>
  <si>
    <t>Alkaloids; of rye ergot and their derivatives, salts thereof, n.e.c. in item no. 2939.6</t>
  </si>
  <si>
    <t>3501.10</t>
  </si>
  <si>
    <t>Casein</t>
  </si>
  <si>
    <t>3501.90</t>
  </si>
  <si>
    <t>Caseinates and other casein derivatives; casein glues</t>
  </si>
  <si>
    <t>3503.00</t>
  </si>
  <si>
    <t>Gelatin (including gelatin in rectangular sheets, whether or not surface-worked or coloured) and gelatin derivatives; isinglass; other glues of animal origin, excluding casein glues of heading no. 3501</t>
  </si>
  <si>
    <t>3504.00</t>
  </si>
  <si>
    <t>Peptones and their derivatives; other protein substances and their derivatives n.e.c. or included, hide powder, whether or not chromed</t>
  </si>
  <si>
    <t>3505.10</t>
  </si>
  <si>
    <t>Dextrins and other modified starches</t>
  </si>
  <si>
    <t>3505.20</t>
  </si>
  <si>
    <t>Glues; based on starches, or on dextrins or other modified starches</t>
  </si>
  <si>
    <t>3802.10</t>
  </si>
  <si>
    <t>Carbon; activated</t>
  </si>
  <si>
    <t>3201.10</t>
  </si>
  <si>
    <t>Quebracho extract</t>
  </si>
  <si>
    <t>Leather and Hide Processing</t>
  </si>
  <si>
    <t>3201.20</t>
  </si>
  <si>
    <t>Wattle extract</t>
  </si>
  <si>
    <t>3201.90</t>
  </si>
  <si>
    <t>Other vegetable tanning extracts/tannins</t>
  </si>
  <si>
    <t>4104.11</t>
  </si>
  <si>
    <t>Full grains, unsplit and grain splits, in the wet state “incl. Wet-blue”, of hides and skins of bovine “incl. Buffalo” or equine animals, tanned, without hair or (excl. further prepared)</t>
  </si>
  <si>
    <t>4104.19</t>
  </si>
  <si>
    <t>Hides and skins of bovine "incl. buffalo" or equine animals, in the wet state “incl. wet-blue", tanned, without hair on, whether or not split (excl. further prepared and full grains, unsplit and grain splits)</t>
  </si>
  <si>
    <t>4104.41</t>
  </si>
  <si>
    <t>Full grains leather, unsplit and grain splits leather, in the dry state “crust”, of hides and skins of bovine “incl. Buffalo” or equine animals, without hair on (excl. further prepared and full grains, unsplit and grains split)</t>
  </si>
  <si>
    <t>4104.49</t>
  </si>
  <si>
    <t>Hides and skins of bovine "incl. buffalo" or equine animals, in the dry state “crust”, without hair on, whether or not split (excl. further prepared)</t>
  </si>
  <si>
    <t>4105.10</t>
  </si>
  <si>
    <t>Skins of sheep or lambs, in the wet state "incl. Wet-blue”, tanned, without wool on, whether or not split (excl. further prepared and pre-tanned only)</t>
  </si>
  <si>
    <t>4105.30</t>
  </si>
  <si>
    <t>Skins of sheep or lambs, in the dry state "crust", without wool on, whether or not split (excl. further prepared and pre-tanned only)</t>
  </si>
  <si>
    <t>4106.21</t>
  </si>
  <si>
    <t>Hides and skins of goats or kids, in the wet state “incl. Wet-blue”, tanned, without wool on, whether or not split (excl. further prepared and pre-tanned only)</t>
  </si>
  <si>
    <t>4106.31</t>
  </si>
  <si>
    <t>Hides and skins of goats or kids, in the dry state “crust”, without wool on, whether or not split (excl. further prepared and pre-tanned only)</t>
  </si>
  <si>
    <t>4106.32</t>
  </si>
  <si>
    <t>Hides and skins of swine, in the dry state (crust), without wool on, whether or not split (excl. further prepared and pre-tanned only)</t>
  </si>
  <si>
    <t>4106.40</t>
  </si>
  <si>
    <t>Tanned or crust hides and skins of reptiles, whether or not split (excl. further prepared)</t>
  </si>
  <si>
    <t>4106.91</t>
  </si>
  <si>
    <t>Hides and skins of antelopes, deer, elks, elephants and other animals, inc. sea animals, without wool or hair on, and leather of hairless animals, in the wet state “incl. Wet-blue”, tanned, whether or not split (excl. further prepared and of bovine and equine animals, sheep and lambs, goats and kids, swine and reptiles, and pre-tanned only)</t>
  </si>
  <si>
    <t>4106.92</t>
  </si>
  <si>
    <t>Hides and skins of antelopes, deer, elks, elephants and other animals, inc. sea animals, without wool or hair on, and leather of hairless animals, in the dry state “incl. Wet-blue”, tanned, whether or not split (excl. further prepared and of bovine and equine animals, sheep and lambs, goats and kids, swine and reptiles, and pre-tanned only)</t>
  </si>
  <si>
    <t>4107.11</t>
  </si>
  <si>
    <t>Full grains leather "incl. parchment-dressed leather”, unsplit, of the whole hides and skins of bovine “incl. Buffalo” or equine animals, further prepared after tanning or crusting, without hair on (excl. Chamois leather, patent leather and patent laminated leather, and metallised leather)</t>
  </si>
  <si>
    <t>4107.12</t>
  </si>
  <si>
    <t>Grain splits leather "incl. parchment-dressed leather” of the whole hides and skins of bovine “incl. buffalo” or equine animals, further prepared after tanning or crusting, without hair on (excl. Chamois leather, patent leather and patent laminated leather and patent laminated leather, and metallised leather)</t>
  </si>
  <si>
    <t>4107.19</t>
  </si>
  <si>
    <t>Leather "incl. parchment-dressed leather" of the whole hides and skins of bovine “incl. Buffalo” or equine animals, further prepared after tanning or crusting, without hair on (excl. full grains leather, grain splits leather, grain splits leather, chamois leather and patent laminated leather, and metallised leather)</t>
  </si>
  <si>
    <t>4107.91</t>
  </si>
  <si>
    <t>Full grains leather "incl. parchment-dressed leather”, unsplit, of the portions, strips or sheets of hides and skins of bovine “incl. buffalo” or equine animals, further prepared after tanning or crusting, without hair on (excl. Chamois leather, patent leather and patent laminated leather and patent laminated leather, and metallised leather)</t>
  </si>
  <si>
    <t>4107.92</t>
  </si>
  <si>
    <t>Grain splits leather "incl. parchment-dressed leather”, of the portions, strips or sheets of hides and skins of bovine “incl. buffalo” or equine animals, further prepared after tanning or crusting, without hair on (excl. chamois leather, patent leather and patent laminated leather and patent laminated leather, and metallised leather)</t>
  </si>
  <si>
    <t>4107.99</t>
  </si>
  <si>
    <t>Leather "incl. parchment-dressed leather" of the portions, strips or sheets of hides and skins of bovine “incl. buffalo” or equine animals, further prepared after tanning or crusting, without hair on (excl. chamois leather, patent leather and patent laminated leather and patent laminated leather, and metallised leather)</t>
  </si>
  <si>
    <t>4112.00</t>
  </si>
  <si>
    <t>Leather further prepared after tanning or crusting, “including parchment-dressed leather”, of sheep or lamb, without wool on, whether or not split, (excl. chamois leather, patent leather and patent laminated leather, and metallised leather)</t>
  </si>
  <si>
    <t>4113.10</t>
  </si>
  <si>
    <t>Leather further prepared after tanning or crusting, “including parchment-dressed leather”, of goats or kids, without wool on, whether or not split, (excl. chamois leather, patent leather and patent laminated leather, and metallised leather)</t>
  </si>
  <si>
    <t>4113.20</t>
  </si>
  <si>
    <t>Leather further prepared after tanning or crusting, “including parchment-dressed leather”, of swine, without wool on, whether or not split, (excl. chamois leather, patent leather and patent laminated leather, and metallised leather)</t>
  </si>
  <si>
    <t>4113.30</t>
  </si>
  <si>
    <t>Leather further prepared after tanning or crusting, “including parchment-dressed leather”, of reptiles, without wool on, whether or not split, (excl. chamois leather, patent leather and patent laminated leather, and metallised leather)</t>
  </si>
  <si>
    <t>4113.90</t>
  </si>
  <si>
    <t>Leather further prepared after tanning or crusting “incl. parchment-dressed leather”, of antelopes, deer, elks, elephants and other animals, incl. sea animals, without wool or hair on, and leather of hairless animals, whether or not split (excl. leather of bovine and equine animals, sheep and lambs, goats or kids, swine and reptiles, and chamois leather, patent leather, patent laminated leather and metallised leather)</t>
  </si>
  <si>
    <t>4114.10</t>
  </si>
  <si>
    <t>Chamois leather, incl. combination chamois leather (excl. glacé -tanned leather subsequently treated with formaldehyde and leather stuffed with oil only after tanning)</t>
  </si>
  <si>
    <t>4114.20</t>
  </si>
  <si>
    <t>Patent leather and patent laminated leather; metallised leather glacé -tanned leather subsequently treated with formaldehyde and leather stuffed with oil only after tanning)</t>
  </si>
  <si>
    <t>4115.10</t>
  </si>
  <si>
    <t>Composition leather based on leather or fibre, in slabs, sheets or strip, whether or not in rolls.</t>
  </si>
  <si>
    <t>4302.19</t>
  </si>
  <si>
    <t>Tanned or dressed furskins, whole, with or without heads, tails or paws, not assembled (excl. those of mink, Astachan, Caracul, Persian, Broadtail or similar lamb, and Indian, Chinese, Mongolian or Tibetan lamb)</t>
  </si>
  <si>
    <t>4106.22</t>
  </si>
  <si>
    <t>Tanned or crust hides and skins; of goats or kids, without hair on, whether or not split, but not further prepared, in the dry state (crust)</t>
  </si>
  <si>
    <t>3907.70</t>
  </si>
  <si>
    <t>Poly"lactic acid", in primary forms</t>
  </si>
  <si>
    <t>Bio-Plastic Processing</t>
  </si>
  <si>
    <t>3913.10</t>
  </si>
  <si>
    <t>Alginic acid, its salts and esters, in primary forms</t>
  </si>
  <si>
    <t>3913.90</t>
  </si>
  <si>
    <t>Natural polymers and modified natural polymers, e.g. hardened proteins, chemical derivatives of natural rubber, n.e.s., in primary forms (excl. alginic acid and its salts and esters)</t>
  </si>
  <si>
    <t>3920.71</t>
  </si>
  <si>
    <t>Plates, sheets, film, foil and strip, of non-cellular regenerated cellulose, not reinforced, laminated, supported or similarly combined with other materials, without backing, unworked or merely surface-worked or merely cut into squares or rectangles (excl. self-adhesive products, and floor, wall and ceiling coverings of heading 3918)</t>
  </si>
  <si>
    <t>3920.73</t>
  </si>
  <si>
    <t>Plates, sheets, film, foil and strip, of non-cellular cellulose acetates, not reinforced, laminated, supported or similarly combined with other materials, without backing, unworked or merely surface-worked or merely cut into squares or rectangles (excl. self-adhesive products, and floor, wall and ceiling coverings of heading 3918)</t>
  </si>
  <si>
    <t>3920.79</t>
  </si>
  <si>
    <t>Plates, sheets, film, foil and strip, of non-cellular cellulose derivatives, not reinforced, laminated, supported or similarly combined with other materials, without backing, unworked or merely surface-worked or merely cut into squares or rectangles (excl. products of cellulose acetates, self-adhesive products, floor, wall and ceiling coverings of heading 3918)</t>
  </si>
  <si>
    <t>3921.14</t>
  </si>
  <si>
    <t>Plates, sheets, film, foil and strip, of regenerated cellular cellulose, unworked or merely surface-worked or merely cut into squares or rectangles (excl. self-adhesive products, floor, wall and ceiling coverings of heading 3918 and sterile surgical or dental adhesion barriers of subheading 3006.10.30)</t>
  </si>
  <si>
    <t>4203.10</t>
  </si>
  <si>
    <t>Articles of Apparel of leather or composition leather</t>
  </si>
  <si>
    <t>Fashion and Home-Textile</t>
  </si>
  <si>
    <t>Fashion</t>
  </si>
  <si>
    <t>4203.21</t>
  </si>
  <si>
    <t>Gloves, mittens and mits of leather or composition leather specially designed for use in sports</t>
  </si>
  <si>
    <t>4203.30</t>
  </si>
  <si>
    <t>Belts and bandoliers, of leather or composition leather</t>
  </si>
  <si>
    <t>4203.40</t>
  </si>
  <si>
    <t>Clothing accessories of leather or composition (excl. Gloves, mittens and mitts, belts, bandoliers, footwear and headgear and parts thereof, and goods of chapter 95)</t>
  </si>
  <si>
    <t>4303.10</t>
  </si>
  <si>
    <t>Articles of apparel and clothing accessories of furskin (excl. Gloves made of leather and furskin, footwear and headgear and parts thereof)</t>
  </si>
  <si>
    <t>4303.90</t>
  </si>
  <si>
    <t>Articles of furskin (excl. articles of apparel, clothing accessories and goods of chapter 95)</t>
  </si>
  <si>
    <t>6101.20</t>
  </si>
  <si>
    <t>Overcoats, car coats, capes, cloaks, anoraks, incl. ski jackets, windcheaters, wind-jackets and similar articles of cotton, for men or boys, knitted or crocheted (excl. suits, ensembles, jackets, blazers, bib and brace overalls and trousers)</t>
  </si>
  <si>
    <t>6101.90</t>
  </si>
  <si>
    <t>Coats; men's or boys' overcoats, car-coats, capes, anoraks, wind-jackets and similar articles, of textile materials n.e.c. in heading no. 6101, knitted or crocheted (excluding those of heading no. 6103)</t>
  </si>
  <si>
    <t>6102.10</t>
  </si>
  <si>
    <t>Women's or girls' overcoats, car coats, capes, cloaks, anoraks, incl. ski jackets, windcheaters, wind-jackets and similar articles, of wool or fine animal hair, knitted or crocheted (excl. suits, ensembles, jackets, blazers, dresses, skirts, divided skirts, trousers, bib and brace overalls)</t>
  </si>
  <si>
    <t>6102.20</t>
  </si>
  <si>
    <t>Women's or girls' overcoats, car coats, capes, cloaks, anoraks, incl. ski jackets, windcheaters, wind-jackets and similar articles of cotton, knitted or crocheted (excl. suits, ensembles, jackets, blazers, dresses, skirts, divided skirts, trousers, bib and brace overalls)</t>
  </si>
  <si>
    <t>6102.90</t>
  </si>
  <si>
    <t>Coats; women's or girls' overcoats, car-coats, capes, anoraks, wind-jackets and similar articles, of textile materials n.e.c. in heading no. 6102, knitted or crocheted (excluding those of heading no. 6104)</t>
  </si>
  <si>
    <t>6103.22</t>
  </si>
  <si>
    <t>Men's or boys' ensembles of cotton, knitted or crocheted (excl. ski ensembles and swimwear)</t>
  </si>
  <si>
    <t>6103.29</t>
  </si>
  <si>
    <t>Ensembles; men's or boys', of textile materials (other than cotton or synthetic fibres), knitted or crocheted</t>
  </si>
  <si>
    <t>6103.31</t>
  </si>
  <si>
    <t>Men's or boys' jackets and blazers of wool or fine animal hair, knitted or crocheted (excl. wind-jackets and similar articles)</t>
  </si>
  <si>
    <t>6103.32</t>
  </si>
  <si>
    <t>Men's or boys' jackets and blazers of cotton, knitted or crocheted (excl. wind-jackets and similar articles)</t>
  </si>
  <si>
    <t>6103.39</t>
  </si>
  <si>
    <t>Jackets and blazers; men's or boys', of textile materials (other than wool or fine animal hair, cotton or synthetic fibres), knitted or crocheted</t>
  </si>
  <si>
    <t>6103.41</t>
  </si>
  <si>
    <t>Men's or boys' trousers, bib and brace overalls, breeches and shorts of wool or fine animal hair, knitted or crocheted (excl. swimwear and underpants)</t>
  </si>
  <si>
    <t>6103.42</t>
  </si>
  <si>
    <t>Men's or boys' trousers, bib and brace overalls, breeches and shorts of cotton, knitted or crocheted (excl. swimwear and underpants)</t>
  </si>
  <si>
    <t>6103.49</t>
  </si>
  <si>
    <t>Trousers, bib and brace overalls, breeches and shorts; men's or boys', of textile materials (other than wool or fine animal hair, cotton or synthetic fibres), knitted or crocheted</t>
  </si>
  <si>
    <t>6104.19</t>
  </si>
  <si>
    <t>Suits; women's or girls', of textile materials (other than synthetic fibres), knitted or crocheted</t>
  </si>
  <si>
    <t>6104.22</t>
  </si>
  <si>
    <t>Women's or girls' ensembles of cotton, knitted or crocheted (excl. ski ensembles and swimwear)</t>
  </si>
  <si>
    <t>6104.29</t>
  </si>
  <si>
    <t>Ensembles; women's or girls', of textile materials (other than cotton or synthetic fibres), knitted or crocheted</t>
  </si>
  <si>
    <t>6104.31</t>
  </si>
  <si>
    <t>Women's or girls' jackets and blazers of wool or fine animal hair, knitted or crocheted (excl. wind-jackets and similar articles)</t>
  </si>
  <si>
    <t>6104.32</t>
  </si>
  <si>
    <t>Women's or girls' jackets and blazers of cotton, knitted or crocheted (excl. wind-jackets and similar articles)</t>
  </si>
  <si>
    <t>6104.39</t>
  </si>
  <si>
    <t>Jackets; women's or girls', of textile materials (other than wool or fine animal hair, cotton or synthetic fibres), knitted or crocheted UNCTAD 6104.49 Dresses; women's or girls', of textile materials (other than wool or fine animal hair, cotton, synthetic or artificial fibres), knitted or crocheted</t>
  </si>
  <si>
    <t>6104.41</t>
  </si>
  <si>
    <t>Women's or girls' dresses of wool or fine animal hair, knitted or crocheted (excl. petticoats)</t>
  </si>
  <si>
    <t>6104.42</t>
  </si>
  <si>
    <t>Women's or girls' dresses of cotton, knitted or crocheted (excl. petticoats)</t>
  </si>
  <si>
    <t>6104.51</t>
  </si>
  <si>
    <t>Women's or girls' skirts and divided skirts of wool or fine animal hair, knitted or crocheted (excl. petticoats)</t>
  </si>
  <si>
    <t>6104.52</t>
  </si>
  <si>
    <t>Women's or girls' skirts and divided skirts of cotton, knitted or crocheted (excl. petticoats)</t>
  </si>
  <si>
    <t>6104.59</t>
  </si>
  <si>
    <t>Skirts and divided skirts; women's or girls', of textile materials (other than wool or fine animal hair, cotton or synthetic fibres), knitted or crocheted</t>
  </si>
  <si>
    <t>6104.61</t>
  </si>
  <si>
    <t>Women's or girls' trousers, bib and brace overalls, breeches and shorts of wool or fine animal hair, knitted or crocheted (excl. panties and swimwear)</t>
  </si>
  <si>
    <t>6104.62</t>
  </si>
  <si>
    <t>Women's or girls' trousers, bib and brace overalls, breeches and shorts of cotton, knitted or crocheted (excl. panties and swimwear)</t>
  </si>
  <si>
    <t>6104.69</t>
  </si>
  <si>
    <t>Trousers, bib and brace overalls, breeches and shorts; women's or girls', of textile materials (other than wool or fine animal hair, cotton or synthetic fibres), knitted or crocheted</t>
  </si>
  <si>
    <t>6105.10</t>
  </si>
  <si>
    <t>Men's or boys' shirts of cotton, knitted or crocheted (excl. nightshirts, T-shirts, singlets and other vests)</t>
  </si>
  <si>
    <t>6105.90</t>
  </si>
  <si>
    <t>Shirts; men's or boys', of textile materials (other than cotton or man-made fibres), knitted or crocheted</t>
  </si>
  <si>
    <t>6106.10</t>
  </si>
  <si>
    <t>Women's or girls' blouses, shirts and shirt-blouses of cotton, knitted or crocheted (excl. T-shirts and vests)</t>
  </si>
  <si>
    <t>6106.90</t>
  </si>
  <si>
    <t>Blouses, shirts and shirt-blouses; women's or girls', of textile materials (other than cotton or man-made fibres), knitted or crocheted</t>
  </si>
  <si>
    <t>6107.11</t>
  </si>
  <si>
    <t>Men's or boys' underpants and briefs of cotton, knitted or crocheted</t>
  </si>
  <si>
    <t>6107.21</t>
  </si>
  <si>
    <t>Men's or boys' nightshirts and pyjamas of cotton, knitted or crocheted (excl. vests and singlets)</t>
  </si>
  <si>
    <t>6107.19</t>
  </si>
  <si>
    <t>Underpants and briefs; men's or boys', of textile materials (other than cotton or man-made fibres), knitted or crocheted</t>
  </si>
  <si>
    <t>6107.29</t>
  </si>
  <si>
    <t>Nightshirts and pyjamas; men's or boys', of textile materials (other than cotton or man-made fibres), knitted or crocheted</t>
  </si>
  <si>
    <t>6107.91</t>
  </si>
  <si>
    <t>Men's or boys' bathrobes, dressing gowns and similar articles of cotton, knitted or crocheted</t>
  </si>
  <si>
    <t>6107.99</t>
  </si>
  <si>
    <t>Bathrobes, dressing gowns and similar articles; men's or boys', of textile materials (other than cotton), knitted or crocheted</t>
  </si>
  <si>
    <t>6108.19</t>
  </si>
  <si>
    <t>Slips and petticoats; women's or girls', of textile materials (other than man-made fibres), knitted or crocheted</t>
  </si>
  <si>
    <t>6108.21</t>
  </si>
  <si>
    <t>Women's or girls' briefs and panties of cotton, knitted or crocheted</t>
  </si>
  <si>
    <t>6108.29</t>
  </si>
  <si>
    <t>Briefs and panties; women's or girls', of textile materials (other than cotton or man-made fibres), knitted or crocheted</t>
  </si>
  <si>
    <t>6108.31</t>
  </si>
  <si>
    <t>Women's or girls' nightdresses and pyjamas of cotton, knitted or crocheted (excl. T-shirts, vests and négligés)</t>
  </si>
  <si>
    <t>6108.39</t>
  </si>
  <si>
    <t>Nightdresses and pyjamas; women's or girls', of textile materials (other than cotton or man-made fibres), knitted or crocheted</t>
  </si>
  <si>
    <t>6108.91</t>
  </si>
  <si>
    <t>Women's or girls' négligés, bathrobes, dressing gowns, housejackets and similar articles of cotton, knitted or crocheted (excl. vests, slips, petticoats, briefs and panties, nightdresses, pyjamas, brassiéres, girdles, corsets and similar articles)</t>
  </si>
  <si>
    <t>6108.99</t>
  </si>
  <si>
    <t>Negligees, bathrobes, dressing gowns and similar articles; women's or girls', of textile materials (other than cotton or man-made fibres), knitted or crocheted</t>
  </si>
  <si>
    <t>6109.10</t>
  </si>
  <si>
    <t>T-shirts, singlets and other vests of cotton, knitted or crocheted</t>
  </si>
  <si>
    <t>6109.90</t>
  </si>
  <si>
    <t>T-shirts, singlets and other vests; of textile materials (other than cotton), knitted or crocheted</t>
  </si>
  <si>
    <t>6110.11</t>
  </si>
  <si>
    <t>Jerseys, pullovers, cardigans, waistcoats and similar articles, of wool, knitted or crocheted (excl. wadded waistcoats)</t>
  </si>
  <si>
    <t>6110.12</t>
  </si>
  <si>
    <t>Jerseys, pullovers, cardigans, waistcoats and similar articles, of hair of Kashmir "cashmere" goats, knitted or crocheted (excl. quilted articles)</t>
  </si>
  <si>
    <t>6110.19</t>
  </si>
  <si>
    <t>Jerseys, pullovers, cardigans, waistcoats and similar articles; knitted or crocheted, of fine animal hair other than that of kashmir (cashmere) goats</t>
  </si>
  <si>
    <t>6110.20</t>
  </si>
  <si>
    <t>Jerseys, pullovers, cardigans, waistcoats and similar articles, knitted or crocheted of cotton.</t>
  </si>
  <si>
    <t>6110.90</t>
  </si>
  <si>
    <t>Jerseys, pullovers, cardigans, waistcoats and similar articles; of textile materials (other than wool or fine animal hair, cotton or man-made fibres), knitted or crocheted</t>
  </si>
  <si>
    <t>6111.20</t>
  </si>
  <si>
    <t>Jerseys, pullovers, cardigans, waistcoats and similar articles, of cotton, knitted or crocheted (excl. wadded waistcoats)</t>
  </si>
  <si>
    <t>6111.90</t>
  </si>
  <si>
    <t>Garments and clothing accessories; babies', of textile materials (other than cotton or synthetic fibres), knitted or crocheted</t>
  </si>
  <si>
    <t>6112.11</t>
  </si>
  <si>
    <t>Track suits; of cotton, knitted or crocheted</t>
  </si>
  <si>
    <t>6112.19</t>
  </si>
  <si>
    <t>Track suits; of textile materials (other than cotton or synthetic fibres), knitted or crocheted</t>
  </si>
  <si>
    <t>6112.39</t>
  </si>
  <si>
    <t>Swimwear; men's or boys', of textile materials (other than synthetic fibres), knitted or crocheted</t>
  </si>
  <si>
    <t>6112.49</t>
  </si>
  <si>
    <t>Swimwear; women's or girls', of textile materials (other than synthetic fibres), knitted or crocheted</t>
  </si>
  <si>
    <t>6114.20</t>
  </si>
  <si>
    <t>Special garments for professional, sporting or other purposes, n.e.s., of cotton, knitted or crocheted</t>
  </si>
  <si>
    <t>6114.90</t>
  </si>
  <si>
    <t>Garments; of textile materials (other than cotton or man-made fibres), knitted or crocheted, n.e.c. in chapter 61</t>
  </si>
  <si>
    <t>6115.29</t>
  </si>
  <si>
    <t>Hosiery; panty hose and tights (other than graduated compression hosiery), of textile materials (other than synthetic fibres), knitted or crocheted</t>
  </si>
  <si>
    <t>6115.94</t>
  </si>
  <si>
    <t>Full-length or knee-length stockings, socks and other hosiery, incl. footwear without applied soles, of wool or fine animal hair, knitted or crocheted (excl. graduated compression hosiery, pantyhose and tights, women's full-length or knee-length stockings, measuring per single yarn &lt; 67 decitex, and hosiery for babies)</t>
  </si>
  <si>
    <t>6115.95</t>
  </si>
  <si>
    <t>Full-length or knee-length stockings, socks and other hosiery, incl. footwear without applied soles, of cotton, knitted or crocheted (excl. graduated compression hosiery, pantyhose and tights, women's full-length or knee-length stockings, measuring per single yarn &lt; 67 decitex, and hosiery for babies)</t>
  </si>
  <si>
    <t>6115.99</t>
  </si>
  <si>
    <t>Hosiery and footwear; without applied soles, of textile materials n.e.c. in item no. 6115.9, knitted or crocheted (excluding graduated compression hosiery, panty hose, tights, full or knee-length hosiery measuring per single yarn less than 67 decitex)</t>
  </si>
  <si>
    <t>6116.91</t>
  </si>
  <si>
    <t>Gloves, mittens and mitts, of wool or fine animal hair, knitted or crocheted (excl. impregnated, coated, covered or laminated with plastics or rubber, and for babies)</t>
  </si>
  <si>
    <t>6116.92</t>
  </si>
  <si>
    <t>Gloves, mittens and mitts, of cotton, knitted or crocheted (excl. impregnated, coated, covered or laminated with plastics or rubber, and for babies)</t>
  </si>
  <si>
    <t>6116.99</t>
  </si>
  <si>
    <t>Gloves, mittens and mitts; of textile materials (other than wool or fine animal hair, cotton or synthetic fibres), knitted or crocheted, (other than impregnated, coated or covered with plastics or rubber)</t>
  </si>
  <si>
    <t>6117.10</t>
  </si>
  <si>
    <t>Shawls, scarves, mufflers, mantillas, veils and the like; knitted or crocheted</t>
  </si>
  <si>
    <t>6201.19</t>
  </si>
  <si>
    <t>Coats; men's or boys', overcoats, raincoats, car-coats, capes, cloaks and similar articles, of textile materials (other than wool or fine animal hair, cotton or man-made fibres), other than those of heading no. 6203 (not knitted or crocheted)</t>
  </si>
  <si>
    <t>6201.20</t>
  </si>
  <si>
    <t>Men's or boys' overcoats, car-coats, capes, cloaks, anoraks, incl. ski jackets, wind-cheaters, wind-jackets and similar articles, of wool or fine animal hair (excl. knitted or crocheted, suits, ensembles, jackets, blazers and trousers)</t>
  </si>
  <si>
    <t>6201.30</t>
  </si>
  <si>
    <t>Men's or boys' overcoats, car-coats, capes, cloaks, anoraks, incl. ski jackets, wind-cheaters, wind-jackets and similar articles, of cotton (excl. knitted or crocheted, suits, ensembles, jackets, blazers and trousers)</t>
  </si>
  <si>
    <t>6201.99</t>
  </si>
  <si>
    <t>Anoraks (including ski-jackets), wind-cheaters, wind-jackets and similar articles; men's or boys', of textile materials (other than wool or fine animal hair, cotton or man-made fibres), other than those of heading no. 6203 (not knitted or crocheted)</t>
  </si>
  <si>
    <t>6202.19</t>
  </si>
  <si>
    <t>Coats; women's or girls', overcoats, raincoats, car-coats, capes, cloaks and similar articles, of textile materials (other than wool or fine animal hair, cotton or man-made fibres), other than those of heading no. 6204 (not knitted or crocheted)</t>
  </si>
  <si>
    <t>6202.20</t>
  </si>
  <si>
    <t>Women's or girls' overcoats, car-coats, capes, cloaks, anoraks, incl. ski jackets, wind-cheaters, wind-jackets and similar articles, of wool or fine animal hair (excl. knitted or crocheted, suits, ensembles, jackets, blazers and trousers)</t>
  </si>
  <si>
    <t>6202.30</t>
  </si>
  <si>
    <t>6202.99</t>
  </si>
  <si>
    <t>Anoraks (including ski-jackets), wind-cheaters, wind-jackets and similar articles; women's or girls', of textile materials n.e.c. in item no. 6202.9, other than those of heading no. 6204, (not knitted or crocheted)</t>
  </si>
  <si>
    <t>6203.11</t>
  </si>
  <si>
    <t>Men's or boys' suits of wool or fine animal hair (excl. knitted or crocheted, tracksuits, ski suits and swimwear)</t>
  </si>
  <si>
    <t>6203.19</t>
  </si>
  <si>
    <t>Suits; men's or boys', of textile materials n.e.c. in item no. 6203.1 (not knitted or crocheted)</t>
  </si>
  <si>
    <t>6203.22</t>
  </si>
  <si>
    <t>Men's or boys' ensembles of cotton (excl. knitted or crocheted, ski ensembles and swimwear)</t>
  </si>
  <si>
    <t>6203.29</t>
  </si>
  <si>
    <t>Ensembles; men's or boys', of textile materials n.e.c. in item no. 6203.2 (not knitted or crocheted)</t>
  </si>
  <si>
    <t>6203.31</t>
  </si>
  <si>
    <t>Men's or boys' jackets and blazers of wool or fine animal hair (excl. knitted or crocheted, and wind-jackets and similar articles)</t>
  </si>
  <si>
    <t>6203.32</t>
  </si>
  <si>
    <t>Men's or boys' jackets and blazers of cotton (excl. knitted or crocheted, and wind-jackets and similar articles)</t>
  </si>
  <si>
    <t>6203.39</t>
  </si>
  <si>
    <t>Jackets and blazers; men's or boys', of textile materials n.e.c. in item no. 6203.3 (not knitted or crocheted)</t>
  </si>
  <si>
    <t>6203.41</t>
  </si>
  <si>
    <t>Men's or boys' trousers, bib and brace overalls, breeches and shorts, of wool or fine animal hair (excl. knitted or crocheted, underpants and swimwear)</t>
  </si>
  <si>
    <t>6203.42</t>
  </si>
  <si>
    <t>Men's or boys' trousers, bib and brace overalls, breeches and shorts, of cotton (excl. knitted or crocheted, underpants and swimwear)</t>
  </si>
  <si>
    <t>6203.49</t>
  </si>
  <si>
    <t>Trousers, bib and brace overalls, breeches and shorts; men's or boys', of textile materials (other than wool, fine animal hair, cotton or synthetic fibres), (not knitted or crocheted)</t>
  </si>
  <si>
    <t>6204.11</t>
  </si>
  <si>
    <t>Women's or girls' suits of wool or fine animal hair (excl. knitted or crocheted, ski overalls and swimwear)</t>
  </si>
  <si>
    <t>6204.12</t>
  </si>
  <si>
    <t>Women's or girls' suits of cotton (excl. knitted or crocheted, ski overalls and swimwear)</t>
  </si>
  <si>
    <t>6204.19</t>
  </si>
  <si>
    <t>Suits; women's or girls', of textile materials n.e.c. in item no. 6204.1 (not knitted or crocheted)</t>
  </si>
  <si>
    <t>6204.21</t>
  </si>
  <si>
    <t>Ensembles; women's or girls', of wool or fine animal hair (not knitted or crocheted)</t>
  </si>
  <si>
    <t>6204.22</t>
  </si>
  <si>
    <t>Ensembles; women's or girls', of cotton (not knitted or crocheted)</t>
  </si>
  <si>
    <t>6204.29</t>
  </si>
  <si>
    <t>Ensembles; women's or girls', of textile materials n.e.c. in item no. 6204.2 (not knitted or crocheted)</t>
  </si>
  <si>
    <t>6204.31</t>
  </si>
  <si>
    <t>Women's or girls' jackets and blazers of wool or fine animal hair (excl. knitted or crocheted, wind-jackets and similar articles)</t>
  </si>
  <si>
    <t>6204.32</t>
  </si>
  <si>
    <t>Women's or girls' jackets and blazers of cotton (excl. knitted or crocheted, wind-jackets and similar articles</t>
  </si>
  <si>
    <t>6204.39</t>
  </si>
  <si>
    <t>Jackets and blazers; women's or girls', of textile materials n.e.c. in item no. 6204.3 (not knitted or crocheted)</t>
  </si>
  <si>
    <t>6204.41</t>
  </si>
  <si>
    <t>Women's or girls' dresses of wool or fine animal hair (excl. knitted or crocheted and petticoats)</t>
  </si>
  <si>
    <t>6204.42</t>
  </si>
  <si>
    <t>Women's or girls' dresses of cotton (excl. knitted or crocheted and petticoats)</t>
  </si>
  <si>
    <t>6204.49</t>
  </si>
  <si>
    <t>Dresses; women's or girls', of textile materials n.e.c. in item no. 6204.4 (not knitted or crocheted)</t>
  </si>
  <si>
    <t>6204.51</t>
  </si>
  <si>
    <t>Women's or girls' skirts and divided skirts of wool or fine animal hair (excl. knitted or crocheted and petticoats)</t>
  </si>
  <si>
    <t>6204.52</t>
  </si>
  <si>
    <t>Women's or girls' skirts and divided skirts of cotton (excl. knitted or crocheted and petticoats)</t>
  </si>
  <si>
    <t>6204.59</t>
  </si>
  <si>
    <t>Skirts and divided skirts; women's or girls', of textile materials n.e.c. in item no. 6204.5 (not knitted or crocheted)</t>
  </si>
  <si>
    <t>6204.61</t>
  </si>
  <si>
    <t>Women's or girls' trousers, bib and brace overalls, breeches and shorts of wool or fine animal hair (excl. knitted or crocheted, panties and swimwear)</t>
  </si>
  <si>
    <t>6204.62</t>
  </si>
  <si>
    <t>Women's or girls' trousers, bib and brace overalls, breeches and shorts of cotton (excl. knitted or crocheted, panties and swimwear)</t>
  </si>
  <si>
    <t>6204.69</t>
  </si>
  <si>
    <t>Trousers, bib and brace overalls, breeches and shorts; women's or girls', of textile materials (other than wool, fine animal hair, cotton or synthetic fibres), (not knitted or crocheted)</t>
  </si>
  <si>
    <t>6205.20</t>
  </si>
  <si>
    <t>Men's or boys' shirts of cotton (excl. knitted or crocheted, nightshirts, singlets and other vests)</t>
  </si>
  <si>
    <t>6205.90</t>
  </si>
  <si>
    <t>Shirts; men's or boys', of textile materials n.e.c. in heading no. 6205 (not knitted or crocheted)</t>
  </si>
  <si>
    <t>6206.10</t>
  </si>
  <si>
    <t>Women's or girls' blouses, shirts and shirt-blouses of silk or silk waste (excl. knitted or crocheted and vests)</t>
  </si>
  <si>
    <t>6206.20</t>
  </si>
  <si>
    <t>Women's or girls' blouses, shirts and shirt-blouses of wool or fine animal hair (excl. knitted or crocheted and vests)</t>
  </si>
  <si>
    <t>6206.30</t>
  </si>
  <si>
    <t>Women's or girls' blouses, shirts and shirt-blouses of cotton (excl. knitted or crocheted and vests)</t>
  </si>
  <si>
    <t>6206.90</t>
  </si>
  <si>
    <t>Blouses, shirts and shirt-blouses; women's or girls', of textile materials n.e.c. in heading no. 6206 (not knitted or crocheted)</t>
  </si>
  <si>
    <t>6207.11</t>
  </si>
  <si>
    <t>Men's or boys' underpants and briefs of cotton (excl. knitted or crocheted</t>
  </si>
  <si>
    <t>6207.19</t>
  </si>
  <si>
    <t>Underpants and briefs; men's or boys', of textile materials other than cotton (not knitted or crocheted)</t>
  </si>
  <si>
    <t>6207.21</t>
  </si>
  <si>
    <t>Nightshirts and pyjamas; men's or boys', of cotton (not knitted or crocheted)</t>
  </si>
  <si>
    <t>6207.29</t>
  </si>
  <si>
    <t>Nightshirts and pyjamas; men's or boys', of textile materials other than cotton or man-made fibres (not knitted or crocheted)</t>
  </si>
  <si>
    <t>6207.91</t>
  </si>
  <si>
    <t>Men's or boys' singlets and other vests, bathrobes, dressing gowns and similar articles of cotton (excl. knitted or crocheted, underpants, nightshirts and pyjamas)</t>
  </si>
  <si>
    <t>6207.99</t>
  </si>
  <si>
    <t>Singlets and other vests, bathrobes, dressing gowns and similar articles; men's or boys', of textile materials other than cotton (not knitted or crocheted)</t>
  </si>
  <si>
    <t>6208.19</t>
  </si>
  <si>
    <t>Slips and petticoats; women's or girls', of textile materials other than man-made fibres (not knitted or crocheted)</t>
  </si>
  <si>
    <t>6208.21</t>
  </si>
  <si>
    <t>Women's or girls' nightdresses and pyjamas of cotton (excl. knitted or crocheted, vests and négligés)</t>
  </si>
  <si>
    <t>6208.29</t>
  </si>
  <si>
    <t>Nightdresses and pyjamas; women's or girls', of textile materials other than cotton or man-made fibres (not knitted or crocheted)</t>
  </si>
  <si>
    <t>6208.91</t>
  </si>
  <si>
    <t>Women's or girls' singlets and other vests, briefs, panties, négligés, bathrobes, dressing gowns, housecoats and similar articles of cotton (excl. knitted or crocheted, slips, petticoats, nightdresses and pyjamas, brassières, girdles, corsets and similar articles)</t>
  </si>
  <si>
    <t>6208.99</t>
  </si>
  <si>
    <t>Singlets and other vests, briefs, panties, negligees, bathrobes, dressing gowns and similar articles; women's or girls', of textile materials other than cotton or man-made fibres (not knitted or crocheted)</t>
  </si>
  <si>
    <t>6209.20</t>
  </si>
  <si>
    <t>Babies' garments and clothing accessories of cotton (excl. knitted or crocheted and hats, napkins and napkin liners [see 9619])</t>
  </si>
  <si>
    <t>6209.90</t>
  </si>
  <si>
    <t>Garments and clothing accessories; babies', of textile materials other than cotton or synthetic fibres (not knitted or crocheted)</t>
  </si>
  <si>
    <t>6211.32</t>
  </si>
  <si>
    <t>Men's or boys' tracksuits and other garments, n.e.s. of cotton (excl. knitted or crocheted)</t>
  </si>
  <si>
    <t>6211.39</t>
  </si>
  <si>
    <t>Track suits and other garments n.e.c.; men's or boys', of textile materials n.e.c. in item no. 6211.3 (not knitted or crocheted)</t>
  </si>
  <si>
    <t>6211.42</t>
  </si>
  <si>
    <t>Women's or girls' tracksuits and other garments, n.e.s. of cotton (excl. knitted or crocheted)</t>
  </si>
  <si>
    <t>6211.49</t>
  </si>
  <si>
    <t>Track suits and other garments n.e.c.; women's or girls', of textile materials n.e.c. in item no. 6211.4 (not knitted or crocheted)</t>
  </si>
  <si>
    <t>6212.10</t>
  </si>
  <si>
    <t>Brassieres; whether or not knitted or crocheted</t>
  </si>
  <si>
    <t>6212.20</t>
  </si>
  <si>
    <t>Girdles and panty-girdles; whether or not knitted or crocheted</t>
  </si>
  <si>
    <t>6212.30</t>
  </si>
  <si>
    <t>Corselettes; whether or not knitted or crocheted</t>
  </si>
  <si>
    <t>6212.90</t>
  </si>
  <si>
    <t>Braces, suspenders, garters and similar articles; whether or not knitted or crocheted, n.e.c. in heading no. 6212</t>
  </si>
  <si>
    <t>6213.20</t>
  </si>
  <si>
    <t>Handkerchiefs of cotton, of which no side exceeds 60 cm (excl. knitted or crocheted)</t>
  </si>
  <si>
    <t>6213.90</t>
  </si>
  <si>
    <t>Handkerchiefs; of textile materials other than cotton (not knitted or crocheted)</t>
  </si>
  <si>
    <t>6214.10</t>
  </si>
  <si>
    <t>Shawls, scarves, mufflers, mantillas, veils and similar articles of silk or silk waste (excl. knitted or crocheted)</t>
  </si>
  <si>
    <t>6214.20</t>
  </si>
  <si>
    <t>Shawls, scarves, mufflers, mantillas, veils and similar articles of wool or fine animal hair (excl. knitted or crocheted)</t>
  </si>
  <si>
    <t>6214.90</t>
  </si>
  <si>
    <t>Shawls, scarves, mufflers, mantillas, veils and the like; of textile materials n.e.c. in heading no. 6214 (not knitted or crocheted)</t>
  </si>
  <si>
    <t>6215.10</t>
  </si>
  <si>
    <t>6215.90</t>
  </si>
  <si>
    <t>Ties, bow ties and cravats; of textile materials other than silk or man-made fibres (not knitted or crocheted)</t>
  </si>
  <si>
    <t>4203.29</t>
  </si>
  <si>
    <t>Clothing accessories; gloves, mittens and mitts, n.e.c. in heading no. 4203, of leather or composition leather, not specially designed for use in sports</t>
  </si>
  <si>
    <t>6501.00</t>
  </si>
  <si>
    <t>Hat-forms, hat bodies and hoods of felt, neither blocked to shape nor with made brims; plateaux and manchons (including slit manchons) of felt</t>
  </si>
  <si>
    <t>6301.10</t>
  </si>
  <si>
    <t>Blankets; electric</t>
  </si>
  <si>
    <t>Home Textile</t>
  </si>
  <si>
    <t>6301.20</t>
  </si>
  <si>
    <t>Blankets and travelling rugs of wool or fine animal hair (excl. electric, table covers, bedspreads and articles of bedding and similar furnishing of heading 9404)</t>
  </si>
  <si>
    <t>6301.30</t>
  </si>
  <si>
    <t>Blankets and travelling rugs of cotton (excl. electric, table covers, bedspreads and articles of bedding and similar furnishing of heading 9404)</t>
  </si>
  <si>
    <t>6301.90</t>
  </si>
  <si>
    <t>Blankets and travelling rugs; n.e.c. in heading no. 6301</t>
  </si>
  <si>
    <t>6302.10</t>
  </si>
  <si>
    <t>Bed linen; knitted or crocheted</t>
  </si>
  <si>
    <t>6302.21</t>
  </si>
  <si>
    <t>Printed bedlinen of cotton (excl. knitted or crocheted)</t>
  </si>
  <si>
    <t>6302.29</t>
  </si>
  <si>
    <t>Bed linen; of textile materials (other than cotton or man-made fibres), printed, not knitted or crocheted</t>
  </si>
  <si>
    <t>6302.31</t>
  </si>
  <si>
    <t>Bedlinen of cotton (excl. printed, knitted or crocheted)</t>
  </si>
  <si>
    <t>6302.39</t>
  </si>
  <si>
    <t>Bed linen; of textile materials other than cotton or man-made fibres (not printed, knitted or crocheted)</t>
  </si>
  <si>
    <t>6302.40</t>
  </si>
  <si>
    <t>Table linen; knitted or crocheted</t>
  </si>
  <si>
    <t>6302.51</t>
  </si>
  <si>
    <t>Table linen of cotton (excl. knitted or crocheted)</t>
  </si>
  <si>
    <t>6302.59</t>
  </si>
  <si>
    <t>Table linen; of textile materials (other than cotton or man-made fibres), not knitted or crocheted</t>
  </si>
  <si>
    <t>6302.60</t>
  </si>
  <si>
    <t>Toilet linen and kitchen linen, of terry towelling or similar terry fabrics of cotton (excl. floorcloths, polishing cloths, dishcloths and dusters)</t>
  </si>
  <si>
    <t>6302.99</t>
  </si>
  <si>
    <t>Toilet and kitchen linen; of textile materials (other than cotton or man-made fibres)</t>
  </si>
  <si>
    <t>6303.19</t>
  </si>
  <si>
    <t>Curtains (including drapes) and interior blinds; curtain or bed valances, knitted or crocheted, of textile materials other than synthetic fibres</t>
  </si>
  <si>
    <t>6302.91</t>
  </si>
  <si>
    <t>Toilet linen and kitchen linen of cotton (excl. of terry fabrics, floorcloths, polishing cloths, dishcloths and dusters)</t>
  </si>
  <si>
    <t>6303.91</t>
  </si>
  <si>
    <t>Curtains, incl. drapes, and interior blinds, curtain or bed valances of cotton (excl. knitted or crocheted, awnings and sunblinds)</t>
  </si>
  <si>
    <t>6303.99</t>
  </si>
  <si>
    <t>Curtains (including drapes) and interior blinds, curtain or bed valances; of textile materials other than cotton or synthetic fibres, not knitted or crocheted</t>
  </si>
  <si>
    <t>6304.11</t>
  </si>
  <si>
    <t>Bedspreads; knitted or crocheted</t>
  </si>
  <si>
    <t>6304.20</t>
  </si>
  <si>
    <t>Furnishing articles; excluding those of heading no. 9404, bed nets, specified in Subheading Note 1 to this Chapter</t>
  </si>
  <si>
    <t>6304.19</t>
  </si>
  <si>
    <t>Bedspreads; not knitted or crocheted</t>
  </si>
  <si>
    <t>6306.29</t>
  </si>
  <si>
    <t>Tents; of textile materials other than synthetic fibres</t>
  </si>
  <si>
    <t>6304.91</t>
  </si>
  <si>
    <t>Furnishing articles; excluding those of heading no. 9404, n.e.c. in heading 6304, knitted or crocheted</t>
  </si>
  <si>
    <t>6304.92</t>
  </si>
  <si>
    <t>Articles for interior furnishing, of cotton (excl. knitted or crocheted, blankets and travelling rugs, bedlinen, table linen, toilet linen, kitchen linen, curtains, incl. drapes, interior blinds, curtain or bed valances, bedspreads, lampshades and articles of heading 9404)</t>
  </si>
  <si>
    <t>6304.99</t>
  </si>
  <si>
    <t>Furnishing articles; of textile materials other than cotton or synthetic fibres, not knitted or crocheted (excluding bedspreads and articles of heading no. 9404)</t>
  </si>
  <si>
    <t>6306.19</t>
  </si>
  <si>
    <t>Tarpaulins, awnings and sunblinds; of textile materials other than synthetic fibres</t>
  </si>
  <si>
    <t>5109.10</t>
  </si>
  <si>
    <t>Yarn containing &gt;= 85% wool or fine animal hair by weight, put up for retail sale</t>
  </si>
  <si>
    <t>5109.90</t>
  </si>
  <si>
    <t>Yarn containing predominantly, but &lt; 85% wool or fine animal hair by weight, put up for retail sale</t>
  </si>
  <si>
    <t>5207.10</t>
  </si>
  <si>
    <t>Cotton yarn containing 85 % or more by weight (other than sewing thread) put up for retail sale.</t>
  </si>
  <si>
    <t>5701.10</t>
  </si>
  <si>
    <t>Carpets and other textile floor coverings, of wool or fine animal hair, knotted, whether or not made up.</t>
  </si>
  <si>
    <t>5702.20</t>
  </si>
  <si>
    <t>Floor coverings of coconut fibres "coir" woven, whether or not made up</t>
  </si>
  <si>
    <t>5702.39</t>
  </si>
  <si>
    <t>Carpets and other textile floor coverings; woven, (not tufted or flocked), of textile materials (other than man-made, wool or fine animal hair), of pile construction, not made up, n.e.c. in item no. 5702.10 or 5702.20</t>
  </si>
  <si>
    <t>5702.41</t>
  </si>
  <si>
    <t>Carpets and other floor coverings, of wool or fine animal hair, woven, not tufted or flocked, of pile construction, made up (excl. Kelem, Schumacks, Karamanie and similar hand-woven rugs)</t>
  </si>
  <si>
    <t>5702.49</t>
  </si>
  <si>
    <t>Carpets and other textile floor coverings; woven, (not tufted or flocked), of textile materials (other than man-made, wool or fine animal hair), of pile construction, made up, n.e.c. in item no. 5702.10 or 5702.20</t>
  </si>
  <si>
    <t>5702.99</t>
  </si>
  <si>
    <t>Carpets and other textile floor coverings; woven, (not tufted or flocked), of textile materials (other than man-made or wool or fine animal hair, not of pile construction), made up, n.e.c. in item no. 5702.10 or 5702.20</t>
  </si>
  <si>
    <t>5703.10</t>
  </si>
  <si>
    <t>Carpets and other floor coverings, of wool or fine animal hair, tufted “needle punched”, whether or not made up.</t>
  </si>
  <si>
    <t>5703.90</t>
  </si>
  <si>
    <t>Carpets and other textile floor coverings; tufted, of textile materials (other than man-made, wool or fine animal hair), whether or not made up</t>
  </si>
  <si>
    <t>5204.20</t>
  </si>
  <si>
    <t>Cotton sewing thread, put up for retail sale.</t>
  </si>
  <si>
    <t>5904.10</t>
  </si>
  <si>
    <t>Linoleum, whether or not cut to shape</t>
  </si>
  <si>
    <t>5904.90</t>
  </si>
  <si>
    <t>Textiles floor coverings; consisting of a coating or covering applied on a textile backing, whether or not cut to shape, other than linoleum</t>
  </si>
  <si>
    <t>4415.10</t>
  </si>
  <si>
    <t>Cases, boxes, crates, drums and similar packings, of wood; cable-drums of wood</t>
  </si>
  <si>
    <t>Packaging</t>
  </si>
  <si>
    <t>4415.20</t>
  </si>
  <si>
    <t>Pallets, box pallets and other load boards, of wood; pallet collars of wood (excl. containers specially designed and equipped for one or more modes of transport</t>
  </si>
  <si>
    <t>4819.20</t>
  </si>
  <si>
    <t>Folding cartons, boxes and cases, of non-corrugated paper or paperboard</t>
  </si>
  <si>
    <t>4819.30</t>
  </si>
  <si>
    <t>Sacks and bags, having a base of a width of 40 cm or more</t>
  </si>
  <si>
    <t>4819.40</t>
  </si>
  <si>
    <t>Other sacks and bags, including cones</t>
  </si>
  <si>
    <t>4819.60</t>
  </si>
  <si>
    <t>Box files, letter trays, storage boxes and similar articles, of a kind used in offices, shops or the like</t>
  </si>
  <si>
    <t>6305.10</t>
  </si>
  <si>
    <t>Sacks and bags, for the packing of goods, of jute or other textile bast fibres of heading 5303</t>
  </si>
  <si>
    <t>6305.20</t>
  </si>
  <si>
    <t>Sacks and bags, for the packing of goods, of cotton</t>
  </si>
  <si>
    <t>4819.10</t>
  </si>
  <si>
    <t>Paper and paperboard; cartons, boxes and cases, of corrugated paper or paperboard</t>
  </si>
  <si>
    <t>4819.50</t>
  </si>
  <si>
    <t>Paper and paperboard; packing containers, including record sleeves, of paper, paperboard, cellulose wadding or fibres, n.e.c. in heading no. 4819</t>
  </si>
  <si>
    <t>6305.90</t>
  </si>
  <si>
    <t>Sacks and bags; of a kind used for the packing of goods, of textile materials (other than jute, cotton or man-made textile materials)</t>
  </si>
  <si>
    <t>3301.12</t>
  </si>
  <si>
    <t>Essential oils of orange</t>
  </si>
  <si>
    <t>Cosmetics</t>
  </si>
  <si>
    <t>3301.13</t>
  </si>
  <si>
    <t>Essential oil of lemon</t>
  </si>
  <si>
    <t>3301.19</t>
  </si>
  <si>
    <t>Other citrus essential oils</t>
  </si>
  <si>
    <t>3301.24</t>
  </si>
  <si>
    <t>Essential oils of peppermint</t>
  </si>
  <si>
    <t>3301.25</t>
  </si>
  <si>
    <t>Essential oil of other mints</t>
  </si>
  <si>
    <t>3301.90</t>
  </si>
  <si>
    <t>Extracted oleoresins; concentrates of essential oils in fats, fixed oils, waxes and the like, obtained by enfleurage or maceration; terpenic by-products of the deterpenation of essential oils; aromatic aqueous distillates and aqueous solutions of essential oils</t>
  </si>
  <si>
    <t>3303.00</t>
  </si>
  <si>
    <t>Perfumes and toilet waters</t>
  </si>
  <si>
    <t>3306.20</t>
  </si>
  <si>
    <t>Yarn used to clean between the teeth (dental floss)</t>
  </si>
  <si>
    <t>3304.10</t>
  </si>
  <si>
    <t>Cosmetic and toilet preparations; lip make-up</t>
  </si>
  <si>
    <t>3304.20</t>
  </si>
  <si>
    <t>Cosmetic and toilet preparations; eye make-up</t>
  </si>
  <si>
    <t>3304.30</t>
  </si>
  <si>
    <t>Cosmetic and toilet preparations; manicure or pedicure preparations</t>
  </si>
  <si>
    <t>3304.91</t>
  </si>
  <si>
    <t>Cosmetic and toilet preparations; powders, whether or not compressed (excluding lip, eye, manicure or pedicure preparations)</t>
  </si>
  <si>
    <t>3304.99</t>
  </si>
  <si>
    <t>Cosmetic and toilet preparations; n.e.c. in heading no. 3304, for the care of the skin (excluding medicaments, including sunscreen or sun tan preparations)</t>
  </si>
  <si>
    <t>3305.10</t>
  </si>
  <si>
    <t>Hair preparations; shampoos</t>
  </si>
  <si>
    <t>3305.90</t>
  </si>
  <si>
    <t>Hair preparations; n.e.c. in heading no. 3305</t>
  </si>
  <si>
    <t>3306.10</t>
  </si>
  <si>
    <t>Oral or dental hygiene preparations; dentifrices</t>
  </si>
  <si>
    <t>3306.90</t>
  </si>
  <si>
    <t>Oral or dental hygiene preparations; other than dentifrices</t>
  </si>
  <si>
    <t>3307.10</t>
  </si>
  <si>
    <t>Perfumery, cosmetic or toilet preparations; pre-shave, shaving or after-shave preparations</t>
  </si>
  <si>
    <t>3307.20</t>
  </si>
  <si>
    <t>Perfumery, cosmetic or toilet preparations; personal deodorants and antiperspirants</t>
  </si>
  <si>
    <t>3307.30</t>
  </si>
  <si>
    <t>Perfumery, cosmetic or toilet preparations; perfumed bath salts and other bath preparations</t>
  </si>
  <si>
    <t>3307.41</t>
  </si>
  <si>
    <t>Perfumes and deodorizers; perfuming or deodorizing preparations for rooms, agarbatti and other odoriferous preparations which operate by burning (including those used during religious rites)</t>
  </si>
  <si>
    <t>3307.49</t>
  </si>
  <si>
    <t>Perfumes and deodorizers; perfuming or deodorizing preparations for rooms, (excluding those which operate by burning)</t>
  </si>
  <si>
    <t>3307.90</t>
  </si>
  <si>
    <t>Perfumes and deodorizers; perfuming or deodorizing preparations n.e.c. in heading no. 3307</t>
  </si>
  <si>
    <t>3401.11</t>
  </si>
  <si>
    <t>Soap and organic surface-active products; in the form of bars, cakes, moulded shapes, and paper, wadding, felt and nonwovens, impregnated, coated or covered with soap or detergent, for toilet use (including medicated products)</t>
  </si>
  <si>
    <t>3401.19</t>
  </si>
  <si>
    <t>Soap and organic surface-active products; in the form of bars, cakes, moulded shapes, and paper, wadding, felt and nonwovens, impregnated, coated or covered with soap or detergent, not for toilet use</t>
  </si>
  <si>
    <t>3401.20</t>
  </si>
  <si>
    <t>Soap; in forms n.e.c. in item no. 3401.11</t>
  </si>
  <si>
    <t>3401.30</t>
  </si>
  <si>
    <t>Organic surface-active products and preparations for washing the skin, in the form of liquid or cream and put up for retail sale, whether or not containing soap</t>
  </si>
  <si>
    <t>6703.00</t>
  </si>
  <si>
    <t>Human hair, dressed, thinned, bleached or otherwise worked; wool, other animal hair or other textile materials, prepared for use in making wigs or the like (excl. natural plaits of human hair, whether or not washed and degreased, but not otherwise processed)</t>
  </si>
  <si>
    <t>6704.20</t>
  </si>
  <si>
    <t>Wigs, false beards, eyebrows and eyelashes, switches and the like, of human hair, and articles of human hair, n.e.s.</t>
  </si>
  <si>
    <t>6704.90</t>
  </si>
  <si>
    <t>Wigs, false beards, eyebrows and eyelashes, switches and the like, of animal hair or textile materials (excl. synthetic textile materials)</t>
  </si>
  <si>
    <t>1302.11</t>
  </si>
  <si>
    <t>Vegetable saps/extracts — opium</t>
  </si>
  <si>
    <t>Pharmaceuticals</t>
  </si>
  <si>
    <t>1302.12</t>
  </si>
  <si>
    <t>Vegetable saps and extracts; of liquorice</t>
  </si>
  <si>
    <t>2941.10</t>
  </si>
  <si>
    <t>Antibiotics; penicillins and their derivatives with a penicillanic acid structure; salts thereof</t>
  </si>
  <si>
    <t>2941.20</t>
  </si>
  <si>
    <t>Streptomycins and their derivatives; salts thereof</t>
  </si>
  <si>
    <t>2941.30</t>
  </si>
  <si>
    <t>Tetracyclines and their derivatives; salts thereof</t>
  </si>
  <si>
    <t>2941.40</t>
  </si>
  <si>
    <t>Antibiotics; chloramphenicol and its derivatives; salts thereof</t>
  </si>
  <si>
    <t>2941.50</t>
  </si>
  <si>
    <t>Antibiotics; erythromycin and its derivatives; salts thereof</t>
  </si>
  <si>
    <t>2941.90</t>
  </si>
  <si>
    <t>Antibiotics (excl. penicillins and their derivatives with a penicillanic acid structure, salts thereof, streptomycins, tetracyclines, chloramphenicol and erythromycin, their derivatives and salts thereof)</t>
  </si>
  <si>
    <t>3001.90</t>
  </si>
  <si>
    <t>Dried glands and other organs for organo-therapeutic uses, whether or not powdered; heparin and its salts; other human or animal substances prepared for therapeutic or prophylactic uses, n.e.s.</t>
  </si>
  <si>
    <t>3002.11</t>
  </si>
  <si>
    <t>Blood, human or animal, antisera, other blood fractions and immunological products; malaria diagnostic test kits</t>
  </si>
  <si>
    <t>3002.12</t>
  </si>
  <si>
    <t>Antisera and other blood fractions</t>
  </si>
  <si>
    <t>3002.13</t>
  </si>
  <si>
    <t>Immunological products, unmixed, not put up in measured doses or in forms or packings for retail sale (excl. diagnostic reagents)</t>
  </si>
  <si>
    <t>3002.14</t>
  </si>
  <si>
    <t>Immunological products, mixed, not put up in measured doses or in forms or packings for retail sale (excl. diagnostic reagents)</t>
  </si>
  <si>
    <t>3002.15</t>
  </si>
  <si>
    <t>Immunological products, put up in measured doses or in forms or packings for retail sale (excl. diagnostic reagents)</t>
  </si>
  <si>
    <t>3002.19</t>
  </si>
  <si>
    <t>Blood, human or animal, antisera, other blood fractions and immunological products; n.e.c. in heading 3002.1</t>
  </si>
  <si>
    <t>3002.51</t>
  </si>
  <si>
    <t>Cell therapy products</t>
  </si>
  <si>
    <t>3003.10</t>
  </si>
  <si>
    <t>Medicaments containing penicillins or derivatives thereof with a penicillanic acid structure, or streptomycins or derivatives thereof, not in measured doses or put up for retail sale</t>
  </si>
  <si>
    <t>3003.20</t>
  </si>
  <si>
    <t>Medicaments containing antibiotics, not in measured doses or put up for retail sale (excl. medicaments containing penicillins or derivatives thereof with a penicillanic acid structure, or streptomycins or derivatives thereof)</t>
  </si>
  <si>
    <t>3003.90</t>
  </si>
  <si>
    <t>Medicaments; (not containing antibiotics, hormones, alkaloids or their derivatives), for therapeutic or prophylactic uses, (not packaged for retail sale)</t>
  </si>
  <si>
    <t>3004.20</t>
  </si>
  <si>
    <t>Medicaments containing antibiotics, put up in measured doses "incl. those for transdermal administration" or in forms or packings for retail sale (excl. medicaments containing penicillins or derivatives thereof with a penicillanic structure, or streptomycines or derivatives thereof)</t>
  </si>
  <si>
    <t>3003.39</t>
  </si>
  <si>
    <t>Medicaments containing hormones or steroids used as hormones, not containing antibiotics, not in measured doses or put up for retail sale (excl. those containing insulin)</t>
  </si>
  <si>
    <t>3004.32</t>
  </si>
  <si>
    <t>Medicaments containing corticosteroid hormones, their derivatives or structural analogues but not antibiotics, put up in measured doses "incl. those for transdermal administration" or in forms or packings for retail sale</t>
  </si>
  <si>
    <t>3004.39</t>
  </si>
  <si>
    <t>Medicaments containing hormones or steroids used as hormones but not antibiotics, put up in measured doses "incl. those for transdermal administration" or in forms or packings for retail sale (excl. medicaments containing insulin or corticosteroid hormones, their derivatives or structural analogues)</t>
  </si>
  <si>
    <t>3003.41</t>
  </si>
  <si>
    <t>Medicaments containing ephedrine or its salts, not containing hormones, steroids used as hormones or antibiotics, not in measured doses or put up for retail sale</t>
  </si>
  <si>
    <t>3003.49</t>
  </si>
  <si>
    <t>Medicaments containing alkaloids or derivatives thereof, not containing hormones, steroids used as hormones or antibiotics, put up in measured doses "incl. those for transdermal administration" or in forms or packings for retail sale (excl. containing ephedrine, pseudoephedrine "INN", norephedrine or their salts)</t>
  </si>
  <si>
    <t>3004.41</t>
  </si>
  <si>
    <t>Medicaments containing ephedrine or its salts, not containing hormones, steroids used as hormones or antibiotics, put up in measured doses "incl. those for transdermal administration" or in forms or packings for retail sale</t>
  </si>
  <si>
    <t>3004.49</t>
  </si>
  <si>
    <t>3004.90</t>
  </si>
  <si>
    <t>Medicaments; consisting of mixed or unmixed products n.e.c. in heading no. 3004, for therapeutic or prophylactic uses, packaged for retail sale</t>
  </si>
  <si>
    <t>7116.10</t>
  </si>
  <si>
    <t>Articles of natural or cultured pearls, precious or semi-precious stones (natural, synthetic or reconstructed) of natural or cultured pearls</t>
  </si>
  <si>
    <t>Jewellery</t>
  </si>
  <si>
    <t>7101.22</t>
  </si>
  <si>
    <t>Pearls; cultured, worked, whether or not graded (but not strung, mounted or set), temporarily strung for the convenience of transport</t>
  </si>
  <si>
    <t>9601.10</t>
  </si>
  <si>
    <t>Worked ivory and articles of ivory, n.e.s.</t>
  </si>
  <si>
    <t>9601.90</t>
  </si>
  <si>
    <t>Worked bone, tortoiseshell, horn, antlers, coral, mother-of-pearl and other animal carving material, and articles of these materials, n.e.s. (excl. ivory)</t>
  </si>
  <si>
    <t>9606.29</t>
  </si>
  <si>
    <t>Buttons; of other than base metal or plastics, not covered with textile material</t>
  </si>
  <si>
    <t>9606.30</t>
  </si>
  <si>
    <t>Button moulds and other parts of buttons; button blanks</t>
  </si>
  <si>
    <t>4418.10</t>
  </si>
  <si>
    <t>Windows, French windows and their frames, of wood</t>
  </si>
  <si>
    <t>Construction Materials</t>
  </si>
  <si>
    <t>4418.11</t>
  </si>
  <si>
    <t>Windows, French windows and their frames, of tropical wood</t>
  </si>
  <si>
    <t>4418.19</t>
  </si>
  <si>
    <t>Windows, French windows and their frames, of wood (excl. of tropical wood)</t>
  </si>
  <si>
    <t>4418.20</t>
  </si>
  <si>
    <t>Doors and their frames and thresholds, of wood</t>
  </si>
  <si>
    <t>4418.21</t>
  </si>
  <si>
    <t>Doors and their frames and thresholds, of tropical wood</t>
  </si>
  <si>
    <t>4418.29</t>
  </si>
  <si>
    <t>Doors and their frames and thresholds, of wood (excl. of tropical wood)</t>
  </si>
  <si>
    <t>4418.30</t>
  </si>
  <si>
    <t>Posts and beams, of wood (excl. products of 4418.81 to 4418.89)</t>
  </si>
  <si>
    <t>4418.40</t>
  </si>
  <si>
    <t>Wooden shuttering for concrete constructional work (excl. plywood boarding)</t>
  </si>
  <si>
    <t>4418.50</t>
  </si>
  <si>
    <t>Shingles and shakes, of wood</t>
  </si>
  <si>
    <t>4418.73</t>
  </si>
  <si>
    <t>Flooring panels, assembled, of bamboo or with at least the top wear layer of bamboo</t>
  </si>
  <si>
    <t>4418.74</t>
  </si>
  <si>
    <t>Flooring panels for mosaic floors, assembled, of wood other than bamboo</t>
  </si>
  <si>
    <t>4418.75</t>
  </si>
  <si>
    <t>Flooring panels, multilayer, assembled, of wood other than bamboo (excl. for mosaic floors)</t>
  </si>
  <si>
    <t>4418.79</t>
  </si>
  <si>
    <t>Flooring panels, assembled, of wood other than bamboo (excl. multilayer panels and panels for mosaic floors)</t>
  </si>
  <si>
    <t>4418.81</t>
  </si>
  <si>
    <t>Glue-laminated timber "glulam"</t>
  </si>
  <si>
    <t>4418.82</t>
  </si>
  <si>
    <t>Cross-laminated timber "CLT or X-lam"</t>
  </si>
  <si>
    <t>4418.83</t>
  </si>
  <si>
    <t>I beams, of wood</t>
  </si>
  <si>
    <t>4418.89</t>
  </si>
  <si>
    <t>Engineered structural timber products (excl. glue-laminated or cross-laminated timber and I beams)</t>
  </si>
  <si>
    <t>4418.90</t>
  </si>
  <si>
    <t>Builders' joinery and carpentry, of wood, incl. cellular wood panels (excluding windows, French windows and their frames, doors and their frames and thresholds, posts and beams, assembled flooring panels, wooden shuttering for concrete constructional work, shingles, shakes and prefabricated buildings)</t>
  </si>
  <si>
    <t>4418.91</t>
  </si>
  <si>
    <t>Builders' joinery and carpentry, of bamboo (excl. windows, French windows and their frames, doors and their frames and thresholds, posts and beams, assembled flooring panels, wooden shuttering for concrete constructional work, shingles, shakes, engineered structural timber products and prefabricated buildings)</t>
  </si>
  <si>
    <t>4418.92</t>
  </si>
  <si>
    <t>Cellular wood panels</t>
  </si>
  <si>
    <t>4418.99</t>
  </si>
  <si>
    <t>Builders' joinery and carpentry, of wood (excl. of bamboo, windows, French windows and their frames, doors and their frames and thresholds, posts and beams, assembled flooring panels, wooden shuttering for concrete constructional work, shingles, shakes, engineered structural timber products, cellular wood panels and prefabricated buildings)</t>
  </si>
  <si>
    <t>9406.10</t>
  </si>
  <si>
    <t>Prefabricated buildings of wood</t>
  </si>
  <si>
    <t>4802.40</t>
  </si>
  <si>
    <t>Wallpaper base, uncoated</t>
  </si>
  <si>
    <t>4814.20</t>
  </si>
  <si>
    <t>Wallpaper and similar wall coverings; coated or covered on the face side, with a grained, embossed, coloured, design-printed or otherwise decorated layer of plastics</t>
  </si>
  <si>
    <t>4814.90</t>
  </si>
  <si>
    <t>Wallpaper and similar wall coverings and window transparencies of paper; n.e.c. in heading 4814</t>
  </si>
  <si>
    <t>4201.00</t>
  </si>
  <si>
    <t>Saddlery and harness for any animal (including traces, leads, knee pads, muzzles, saddle cloths, saddle bags, dog coats and the like), of any material.</t>
  </si>
  <si>
    <t>Leather and Leather Goods</t>
  </si>
  <si>
    <t>4202.11</t>
  </si>
  <si>
    <t>Trunks, suitcases, vanity cases, executive-cases, briefcases, school satchels and similar containers, with outer surface of leather, composition leather or patent leather</t>
  </si>
  <si>
    <t>4202.12</t>
  </si>
  <si>
    <t>Trunks, suitcases, vanity cases, executive-cases briefcases, school satchels and similar containers, with outer surface of plastics or textile materails</t>
  </si>
  <si>
    <t>4202.21</t>
  </si>
  <si>
    <t>Handbags, whether or not with shoulder straps, incl. those without handles, with outer surface of leather, composition leather or patent leather</t>
  </si>
  <si>
    <t>4202.22</t>
  </si>
  <si>
    <t>Handbags, whether or not with shoulder straps, incl. those without handles, with outer surface of plastic sheeting or textile materials</t>
  </si>
  <si>
    <t>4202.29</t>
  </si>
  <si>
    <t>Handbags, whether or not with shoulder strap, incl. those without handle, with outer surface of vulcanised fibre or paperboard, or wholly or mainly covered with such materials or with paper</t>
  </si>
  <si>
    <t>4202.31</t>
  </si>
  <si>
    <t>Wallets, purses, key-pouches, cigarette-cases, tobacco-pouches and similar articles carried in the poker or handbag, with outer surface of leather, composition leather or patent leather</t>
  </si>
  <si>
    <t>4202.32</t>
  </si>
  <si>
    <t>Wallets, purses, key-pouches, cigarette-cases, tobacco-pouches and similar articles carried in the poket or handbag, with outer surface of plastic sheeting or textile materials</t>
  </si>
  <si>
    <t>4202.91</t>
  </si>
  <si>
    <t>Travelling-bags, insulated food or beverage bags, toilet bags, rucksacks, shopping-bags, maps, map cases, tool bags, sports bags, jewellery boxed, cutlery cases, gun cases, holsters and similar containers, with outer surface of leather, composition leather pr patent leather (excl. Trunks, briefcases, school satchels and similar containers, handbags and articles normally carried in the pocket or handbag)</t>
  </si>
  <si>
    <t>4202.92</t>
  </si>
  <si>
    <t>Travelling-bags, insulated food or beverage bags, toilet bags, rucksacks, shopping-bags, maps, map cases, tool bags, sports bags, jewellery boxed, cutlery cases, gun cases, holsters and similar containers, with outer surface of sheeting of plastics or of textile materials (excl. Trunks, briefcases, school satchels and similar containers, handbags and articles normally carried in the pocket or handbag)</t>
  </si>
  <si>
    <t>4205.00</t>
  </si>
  <si>
    <t>Articles of leather or composition leather (excl. Saddlery and harness bags; cases and harness bags; cases and similar containers; apparel and clothing accessories; whips, riding-corps and similar of heading 6602; furniture; lighting appliances; toys; games; sports articles; buttons and parts thereof; cuff links, bracelets or other imitation jewellery; made-up articles of netting of heading 5608; and articles of plaiting materials)</t>
  </si>
  <si>
    <t>4206.00</t>
  </si>
  <si>
    <t>Articles of gut (other than silk-worm gut), of goldbeater's skin, of bladders or of tendons</t>
  </si>
  <si>
    <t>6403.19</t>
  </si>
  <si>
    <t>Sports footwear; (other than ski-boots, snowboard boots or cross-country ski footwear), with outer soles of rubber, plastics, leather or composition leather and uppers of leather</t>
  </si>
  <si>
    <t>6403.20</t>
  </si>
  <si>
    <t>Footwear; with outer soles of leather, uppers consisting of leather straps across instep and around the big toe</t>
  </si>
  <si>
    <t>6403.40</t>
  </si>
  <si>
    <t>Footwear; with metal toe-cap, outer soles of rubber, plastics, leather or composition leather, uppers of leather</t>
  </si>
  <si>
    <t>6403.51</t>
  </si>
  <si>
    <t>Footwear; n.e.c. in heading no. 6403, with outer soles and uppers of leather, covering the ankle</t>
  </si>
  <si>
    <t>6403.59</t>
  </si>
  <si>
    <t>Footwear; n.e.c. in heading no. 6403, (not covering the ankle), outer soles and uppers of leather</t>
  </si>
  <si>
    <t>6403.91</t>
  </si>
  <si>
    <t>Footwear; n.e.c. in heading no. 6403, covering the ankle, outer soles of rubber, plastics or composition leather, uppers of leather</t>
  </si>
  <si>
    <t>6403.99</t>
  </si>
  <si>
    <t>Footwear; n.e.c. in heading no. 6403, (not covering the ankle), outer soles of rubber, plastics or composition leather, uppers of leather</t>
  </si>
  <si>
    <t>6405.10</t>
  </si>
  <si>
    <t>Footwear; with uppers of leather or composition leather, n.e.c. in chapter 64</t>
  </si>
  <si>
    <t>4812.00</t>
  </si>
  <si>
    <t>Filter blocks, slabs and plates, of paper pulp</t>
  </si>
  <si>
    <t>Paper Products and Stationary</t>
  </si>
  <si>
    <t>4806.10</t>
  </si>
  <si>
    <t>Vegetable parchment, in rolls of a width &gt; 36 cm or in square or rectangular sheets with one side &gt; 36 cm and the other side &gt; 15 cm in the unfolded state</t>
  </si>
  <si>
    <t>4816.20</t>
  </si>
  <si>
    <t>Self-copy paper, in rolls of a width of &lt;= 36 cm or in rectangular or square sheets with no side measuring &gt; 36 cm in the unfolded state, or cut into shapes other than rectangles or squares, whether or not in boxes (excl. carbon or similar copying papers)</t>
  </si>
  <si>
    <t>4816.90</t>
  </si>
  <si>
    <t>Copying or transfer papers, in rolls of a width of &lt;= 36 cm or in rectangular or square sheets with no side measuring &gt; 36 cm in the unfolded state, or cut into shapes other than rectangles or squares, whether or not in boxes, together with offset plates of paper (excl. self-copy paper)</t>
  </si>
  <si>
    <t>4817.10</t>
  </si>
  <si>
    <t>Envelopes of paper or paperboard (excl. letter cards)</t>
  </si>
  <si>
    <t>4817.20</t>
  </si>
  <si>
    <t>Letter cards, plain postcards and correspondence cards, of paper or paperboard (excl. those with imprinted postage stamps)</t>
  </si>
  <si>
    <t>4817.30</t>
  </si>
  <si>
    <t>Boxes, pouches, wallets and writing compendiums, of paper or paperboard, containing an assortment of paper stationery</t>
  </si>
  <si>
    <t>4820.10</t>
  </si>
  <si>
    <t>Registers, account books, notebooks, order books, receipt books, letter pads, memorandum pads, diaries and similar articles, of paper or paperboard</t>
  </si>
  <si>
    <t>4820.20</t>
  </si>
  <si>
    <t>Exercise books of paper or paperboard</t>
  </si>
  <si>
    <t>4820.30</t>
  </si>
  <si>
    <t>Binders (other than book covers), folders and file covers, of paper or paperboard</t>
  </si>
  <si>
    <t>4820.50</t>
  </si>
  <si>
    <t>Albums for samples or collections, of paper or paperboard</t>
  </si>
  <si>
    <t>4820.90</t>
  </si>
  <si>
    <t>Blotting pads and similar articles of stationery, of paper and paperboard, and book covers of paper or paperboard (excl. registers, account books, notebooks, order books, receipt books, letter pads, memorandum pads, diaries, exercise books, binders, folders, file covers, manifold business forms and interleaved carbon sets, and albums for samples or for collections)</t>
  </si>
  <si>
    <t>4821.10</t>
  </si>
  <si>
    <t>Paper or paperboard labels of all kinds, printed</t>
  </si>
  <si>
    <t>4821.90</t>
  </si>
  <si>
    <t>Paper or paperboard labels of all kinds, non-printed</t>
  </si>
  <si>
    <t>4822.10</t>
  </si>
  <si>
    <t>Bobbins, spools, cops and similar supports of paper pulp, paper or paperboard, whether or not perforated or hardened, for winding textile yarn</t>
  </si>
  <si>
    <t>4822.90</t>
  </si>
  <si>
    <t>Bobbins, spools, cops and similar supports of paper pulp, paper or paperboard, whether or not perforated or hardened (excl. those for winding textile yarn)</t>
  </si>
  <si>
    <t>4823.20</t>
  </si>
  <si>
    <t>Filter paper and paperboard, in strips or rolls of a width &lt;= 36 cm, in rectangular or square sheets, of which no side &gt; 36 cm in the unfolded state, or cut to shape other than rectangular or square</t>
  </si>
  <si>
    <t>4823.40</t>
  </si>
  <si>
    <t>Rolls, sheets and dials, printed for self-recording apparatus, in rolls of a width &lt;= 36 cm, in rectangular or square sheets of which no side &gt; 36 cm in the unfolded state, or cut into dials</t>
  </si>
  <si>
    <t>4823.61</t>
  </si>
  <si>
    <t>Trays, dishes, plates, cups and the like, of bamboo paper or bamboo paperboard</t>
  </si>
  <si>
    <t>4823.69</t>
  </si>
  <si>
    <t>Trays, dishes, plates, cups and the like, of paper or paperboard (excl. of bamboo paper or bamboo paperboard)</t>
  </si>
  <si>
    <t>4823.70</t>
  </si>
  <si>
    <t>Moulded or pressed articles of paper pulp, n.e.s.</t>
  </si>
  <si>
    <t>4823.90</t>
  </si>
  <si>
    <t>Paper, paperboard, cellulose wadding and webs of cellulose fibres, in strips or rolls of a width &lt;= 36 cm, in rectangular or square sheets, of which no side &gt; 36 cm in the unfolded state, or cut to shape other than rectangular or square, and articles of paper pulp, paper, cellulose wadding or webs of cellulose fibres, n.e.s.</t>
  </si>
  <si>
    <t>4901.10</t>
  </si>
  <si>
    <t>Printed books, brochures and similar printed matter, in single sheets, whether or not folded (excl. periodicals and publications which are essentially devoted to advertising)</t>
  </si>
  <si>
    <t>4901.91</t>
  </si>
  <si>
    <t>Dictionaries and encyclopaedias, and serial instalments thereof</t>
  </si>
  <si>
    <t>4901.99</t>
  </si>
  <si>
    <t>Printed books, brochures and similar printed matter (excl. those in single sheets; dictionaries, encyclopaedias, periodicals and publications which are essentially devoted to advertising)</t>
  </si>
  <si>
    <t>4902.10</t>
  </si>
  <si>
    <t>Newspapers, journals and periodicals, whether or not illustrated or containing advertising material, appearing at least four times a week</t>
  </si>
  <si>
    <t>4902.90</t>
  </si>
  <si>
    <t>Newspapers, journals and periodicals, whether or not illustrated or containing advertising material (excl. those appearing at least four times a week)</t>
  </si>
  <si>
    <t>4903.00</t>
  </si>
  <si>
    <t>Children's picture, drawing or colouring books</t>
  </si>
  <si>
    <t>4904.00</t>
  </si>
  <si>
    <t>Music, printed or in manuscript, whether or not bound or illustrated</t>
  </si>
  <si>
    <t>4905.20</t>
  </si>
  <si>
    <t>Maps and hydrographic or similar charts of all kinds, incl. atlases and topographical plans, printed and in book form</t>
  </si>
  <si>
    <t>4905.90</t>
  </si>
  <si>
    <t>Maps and hydrographic or similar charts of all kinds, incl. atlases, wall maps, topographical plans and globes, printed (excl. maps, plans and globes, in relief or in book form)</t>
  </si>
  <si>
    <t>4906.00</t>
  </si>
  <si>
    <t>Plans and drawings for architectural, engineering, industrial, commercial, topographical or similar purposes, being originals drawn by hand; handwritten texts; photographic reproductions on sensitised paper and carbon copies of the foregoing</t>
  </si>
  <si>
    <t>4908.10</t>
  </si>
  <si>
    <t>Transfers "decalcomanias", vitrifiable</t>
  </si>
  <si>
    <t>4908.90</t>
  </si>
  <si>
    <t>Transfers "decalcomanias"</t>
  </si>
  <si>
    <t>4909.00</t>
  </si>
  <si>
    <t>Printed or illustrated postcards; printed cards bearing personal greetings, messages or announcements, whether or not illustrated, with or without envelopes or trimmings</t>
  </si>
  <si>
    <t>4806.20</t>
  </si>
  <si>
    <t>Paper; greaseproof papers, in rolls or sheets</t>
  </si>
  <si>
    <t>4806.30</t>
  </si>
  <si>
    <t>Paper; tracing papers, in rolls or sheets</t>
  </si>
  <si>
    <t>4806.40</t>
  </si>
  <si>
    <t>Paper; glassine and other glazed transparent or translucent papers, in rolls or sheets</t>
  </si>
  <si>
    <t>4813.10</t>
  </si>
  <si>
    <t>Paper, cigarette; in the form of booklets or tubes</t>
  </si>
  <si>
    <t>4813.20</t>
  </si>
  <si>
    <t>Paper, cigarette; in rolls of a width not exceeding 5cm</t>
  </si>
  <si>
    <t>4813.90</t>
  </si>
  <si>
    <t>Paper, cigarette; (other than in rolls of a width not exceeding 5cm, or in booklets or tubes)</t>
  </si>
  <si>
    <t>4414.10</t>
  </si>
  <si>
    <t>Wooden frames for paintings, photographs, mirrors or similar objects</t>
  </si>
  <si>
    <t>Furniture and Household Items</t>
  </si>
  <si>
    <t>4414.90</t>
  </si>
  <si>
    <t>Wooden frames for paintings, photographs, mirrors or similar objects (excl. of tropical wood)</t>
  </si>
  <si>
    <t>4416.00</t>
  </si>
  <si>
    <t>Casks, barrels, vats, tubs and other coopers' products and parts thereof, of wood, including staves.</t>
  </si>
  <si>
    <t>4417.00</t>
  </si>
  <si>
    <t>Tools, tool bodies, tool handles, broom or brush bodies and handles, of wood; boot or shoe lasts and trees, of wood.</t>
  </si>
  <si>
    <t>4419.11</t>
  </si>
  <si>
    <t>Bread boards, chopping boards and similar boards, of bamboo</t>
  </si>
  <si>
    <t>4419.12</t>
  </si>
  <si>
    <t>Chopsticks of bamboo</t>
  </si>
  <si>
    <t>4419.19</t>
  </si>
  <si>
    <t>Tableware and kitchenware, of bamboo (excl. chopsticks, bread boards, chopping boards and similar boards)</t>
  </si>
  <si>
    <t>4419.20</t>
  </si>
  <si>
    <t>Tableware and kitchenware, of tropical wood (excl. interior fittings, ornaments, coopers' products, tableware and kitchenware components of wood, brushes, brooms and hand sieves)</t>
  </si>
  <si>
    <t>4419.90</t>
  </si>
  <si>
    <t>Tableware and kitchenware, of wood (excl. of bamboo or tropical wood, and interior fittings, ornaments, coopers' products, tableware and kitchenware components of wood, brushes, brooms and hand sieves)</t>
  </si>
  <si>
    <t>4420.10</t>
  </si>
  <si>
    <t>Statuettes and other ornaments, of wood (excluding wood marquetry and inlaid wood)</t>
  </si>
  <si>
    <t>4420.11</t>
  </si>
  <si>
    <t>Statuettes and other ornaments, of tropical wood (excl. wood marquetry and inlaid wood)</t>
  </si>
  <si>
    <t>4420.19</t>
  </si>
  <si>
    <t>Statuettes and other ornaments, of wood (excl. of tropical wood, and wood marquetry and inlaid wood)</t>
  </si>
  <si>
    <t>4420.90</t>
  </si>
  <si>
    <t>Wood marquetry and inlaid wood; caskets and cases for jewellery or cutlery, and similar articles, of wood; wooden articles of furniture (excl. statuettes and other ornaments; furniture, lighting fixtures and parts thereof)</t>
  </si>
  <si>
    <t>4421.10</t>
  </si>
  <si>
    <t>Clothes hangers of wood</t>
  </si>
  <si>
    <t>4421.20</t>
  </si>
  <si>
    <t>Coffins of wood</t>
  </si>
  <si>
    <t>4421.90</t>
  </si>
  <si>
    <t>Other articles of wood, n.e.s.</t>
  </si>
  <si>
    <t>4421.91</t>
  </si>
  <si>
    <t>Articles of bamboo, n.e.s.</t>
  </si>
  <si>
    <t>4421.99</t>
  </si>
  <si>
    <t>Articles of wood, n.e.s.</t>
  </si>
  <si>
    <t>4503.10</t>
  </si>
  <si>
    <t>Corks and stoppers of all types, of natural cork, incl. round-edged blanks</t>
  </si>
  <si>
    <t>4503.90</t>
  </si>
  <si>
    <t>Articles of natural cork (excl. cork in square or rectangular blocks, plates, sheets or strips; corks, stoppers and cork blanks; footware and parts thereof; insoles, whether or not removable; headgear and parts thereof; plugs and dividers for shotgun cartridges; toys, games and sports equipment and parts thereof)</t>
  </si>
  <si>
    <t>5802.10</t>
  </si>
  <si>
    <t>Terry towelling and similar woven terry fabrics, of cotton.</t>
  </si>
  <si>
    <t>9401.31</t>
  </si>
  <si>
    <t>Swivel seats with variable height adjustment: of wood</t>
  </si>
  <si>
    <t>9401.41</t>
  </si>
  <si>
    <t>Seats other than garden seats or camping equipment, convertible into beds: of wood (excl. garden seats and camping equipment, and medical, dental or surgical furniture)</t>
  </si>
  <si>
    <t>9401.52</t>
  </si>
  <si>
    <t>Seats of bamboo.</t>
  </si>
  <si>
    <t>9401.53</t>
  </si>
  <si>
    <t>Seats of rattan.</t>
  </si>
  <si>
    <t>9401.61</t>
  </si>
  <si>
    <t>Other seats, with wooden frames upholstered</t>
  </si>
  <si>
    <t>9401.59</t>
  </si>
  <si>
    <t>Seats of cane, osier or similar materials (excl. of bamboo or rattan)</t>
  </si>
  <si>
    <t>9401.69</t>
  </si>
  <si>
    <t>Seats, with wooden frames (excl. upholstered)</t>
  </si>
  <si>
    <t>9401.91</t>
  </si>
  <si>
    <t>Parts of seats, of wood, n.e.s.</t>
  </si>
  <si>
    <t>9403.30</t>
  </si>
  <si>
    <t>Wooden furniture for offices (excl. seats)</t>
  </si>
  <si>
    <t>9403.40</t>
  </si>
  <si>
    <t>Wooden furniture for kitchens (excl. seats)</t>
  </si>
  <si>
    <t>9403.50</t>
  </si>
  <si>
    <t>Wooden furniture for bedrooms (excl. seats)</t>
  </si>
  <si>
    <t>9403.60</t>
  </si>
  <si>
    <t>Wooden furniture (excl. for offices, kitchens and bedrooms, and seats)</t>
  </si>
  <si>
    <t>9403.81</t>
  </si>
  <si>
    <t>Furniture of bamboo or rattan (excluding seats and medical, surgical, dental or veterinary furniture)</t>
  </si>
  <si>
    <t>9403.82</t>
  </si>
  <si>
    <t>Furniture of bamboo (excl. seats and medical, surgical, dental or veterinary furniture)</t>
  </si>
  <si>
    <t>9403.83</t>
  </si>
  <si>
    <t>Furniture of rattan (excl. seats and medical, surgical, dental or veterinary furniture)</t>
  </si>
  <si>
    <t>9403.89</t>
  </si>
  <si>
    <t>Furniture of other materials, including cane, osier or similar materials (excl. of bamboo, rattan, metal, wood and plastics, and seats and medical, surgical, dental or veterinary furniture)</t>
  </si>
  <si>
    <t>9403.91</t>
  </si>
  <si>
    <t>Parts of furniture, of wood, n.e.s. (excl. of seats or medical, surgical, dental or veterinary furniture)</t>
  </si>
  <si>
    <t>4602.11</t>
  </si>
  <si>
    <t>Basketwork, wickerwork and other articles, made directly to shape from bamboo plaiting materials or made up from goods of bamboo plaiting materials of heading 4601, and articles of loofah (excl. wallcoverings of heading 4814; twine, cord and rope; footware and headgear and parts thereof; vehicles and vehicle superstructures; goods of chapter 94, e.g. furniture, lighting fixtures)</t>
  </si>
  <si>
    <t>4601.21</t>
  </si>
  <si>
    <t>Mats, matting and screens of bamboo plaiting materials, flat-woven or bound together in parallel</t>
  </si>
  <si>
    <t>4601.22</t>
  </si>
  <si>
    <t>Mats, matting and screens, of rattan plaiting materials, flat-woven or bound together in parallel</t>
  </si>
  <si>
    <t>4601.92</t>
  </si>
  <si>
    <t>Plaits and similar products, of bamboo plaiting materials, whether or not assembled into strips; plaiting materials, plaits and similar products of bamboo, flat-woven or bound together in parallel (excl. mats, matting and screens; wallcoverings of heading 4814; parts of footware or headgear)</t>
  </si>
  <si>
    <t>4602.12</t>
  </si>
  <si>
    <t>Basketwork, wickerwork and other articles, made directly to shape from rattan plaiting materials or made up from goods of rattan plaiting materials of heading 4601, and articles of loofah (excl. wallcoverings of heading 4814; twine, cord and rope; footware and headgear and parts thereof; vehicles and vehicle superstructures; goods of chapter 94, e.g. furniture, lighting fixtures)</t>
  </si>
  <si>
    <t>4601.99</t>
  </si>
  <si>
    <t>Plaiting materials, plaits and similar products of non-vegetable plaiting materials, flat-woven or bound together in parallel (excl. wallcoverings of heading 4814; parts of footware or headgear)</t>
  </si>
  <si>
    <t>4602.19</t>
  </si>
  <si>
    <t>Basketwork, wickerwork and other articles, made directly to shape from vegetable plaiting materials or made up from goods of vegetable plaiting materials of heading 4601, and articles of loofah (excl. of bamboo and rattan; wallcoverings of heading 4814; twine, cord and rope; footware and headgear and parts thereof; vehicles and vehicle superstructures; goods of chapter 94, e.g. furniture, lighting fixtures)</t>
  </si>
  <si>
    <t>4602.90</t>
  </si>
  <si>
    <t>Basketwork, wickerwork and other articles, made directly to shape from non-vegetable plaiting materials or made up from goods of non-vegetable plaiting materials of heading 4601 (excl. wallcoverings of heading 4814; twine, cord and rope; footware and headgear and parts thereof; vehicles and vehicle superstructures; goods of chapter 94, e.g. furniture, lighting fixtures)</t>
  </si>
  <si>
    <t>4601.94</t>
  </si>
  <si>
    <t>Plaits and similar products of vegetable plaiting materials, whether or not assembled into strips; plaiting materials, plaits and similar products of vegetable plaiting materials, flat-woven or bound together in parallel (excl. of bamboo and rattan; mats, matting and screens; wallcoverings of heading 4814; parts of footware or headgear)</t>
  </si>
  <si>
    <t>4601.29</t>
  </si>
  <si>
    <t>Mats, matting and screens, of vegetable plaiting materials, flat-woven or bound together in parallel (excl. of bamboo and rattan)</t>
  </si>
  <si>
    <t>4601.93</t>
  </si>
  <si>
    <t>Plaits and similar products, of rattan plaiting materials, whether or not assembled into strips; plaiting materials, plaits and similar products of rattan, flat-woven or bound together in parallel (excl. mats, matting and screens; wallcoverings of heading 4814; parts of footware or headgear)</t>
  </si>
  <si>
    <t>4818.10</t>
  </si>
  <si>
    <t>Toilet paper in rolls of a width of &lt;= 36 cm</t>
  </si>
  <si>
    <t>4818.20</t>
  </si>
  <si>
    <t>Handkerchiefs, cleansing or facial tissues and towels, of paper pulp, paper, cellulose wadding or webs of cellulose fibres</t>
  </si>
  <si>
    <t>4818.30</t>
  </si>
  <si>
    <t>Tablecloths and serviettes of paper pulp, paper, cellulose wadding or webs of cellulose fibres</t>
  </si>
  <si>
    <t>4818.50</t>
  </si>
  <si>
    <t>Articles of apparel and clothing accessories, of paper pulp, paper, cellulose wadding or webs of cellulose fibres (excl. footware and parts thereof, incl. insoles, heel pieces and similar removable products, gaiters and similar products, headgear and parts thereof)</t>
  </si>
  <si>
    <t>4818.90</t>
  </si>
  <si>
    <t>Paper, cellulose wadding or webs of cellulose fibres, of a kind used for household or sanitary purposes, in rolls of a width &lt;= 36 cm, or cut to size or shape; articles of paper pulp, paper, cellulose wadding or webs of cellulose fibres for household, sanitary or hospital use (excl. toilet paper, handkerchiefs, cleansing or facial tissues and towels, tablecloths, serviettes, sanitary towels and tampons, napkins and napkin liners for babies and similar sanitary articles)</t>
  </si>
  <si>
    <t>9602.00</t>
  </si>
  <si>
    <t>Worked vegetable or mineral carving material and articles of these materials n.e.s; moulded or carved articles of wax, of paraffin, of stearin, of natural gums or natural resins or of modelling pastes, and other moulded or carved articles n.e.s; worked, unhardened gelatin, and articles of unhardened gelatin, n.e.s.</t>
  </si>
  <si>
    <t>9603.10</t>
  </si>
  <si>
    <t>Brooms and brushes; consisting of twigs or other vegetable materials bound together, with or without handles</t>
  </si>
  <si>
    <t>3403.91</t>
  </si>
  <si>
    <t>Textile lubricant preparations and preparations of a kind used for the oil or grease treatment of leather, furskins or other material not containing petroleum oil or bituminous mineral oil</t>
  </si>
  <si>
    <t>Automotive and Transportation</t>
  </si>
  <si>
    <t>3403.99</t>
  </si>
  <si>
    <t>Lubricant preparations, incl. cutting-oil preparations, bolt or nut release preparations, anti-rust or anti-corrosion preparations and mould-release preparations, based on lubricants but not containing petroleum oil or bituminous mineral oil (excl. preparations for the treatment of textiles, leather, furskins and other materials)</t>
  </si>
  <si>
    <t>4406.11</t>
  </si>
  <si>
    <t>Railway or tramway sleepers "cross-ties" of wood, not impregnated, coniferous</t>
  </si>
  <si>
    <t>4406.12</t>
  </si>
  <si>
    <t>Railway or tramway sleepers "cross-ties" of wood, not impregnated, non-coniferous</t>
  </si>
  <si>
    <t>4406.91</t>
  </si>
  <si>
    <t>Railway or tramway sleepers "cross-ties" of wood, impregnated, coniferous</t>
  </si>
  <si>
    <t>4406.92</t>
  </si>
  <si>
    <t>Railway or tramway sleepers "cross-ties" of wood, impregnated, non-coniferous</t>
  </si>
  <si>
    <t>Bioproduct</t>
  </si>
  <si>
    <t>Processed</t>
  </si>
  <si>
    <t>Feedstock</t>
  </si>
  <si>
    <t>TierList</t>
  </si>
  <si>
    <t>FeedstockCat</t>
  </si>
  <si>
    <t>ProcessedCats</t>
  </si>
  <si>
    <t>Biochemical Processing</t>
  </si>
  <si>
    <t>BioproductCats</t>
  </si>
  <si>
    <t>Construction Materails</t>
  </si>
  <si>
    <t>Purpose</t>
  </si>
  <si>
    <t>This workbook organizes HS codes for bio-based materials into three tiers: Feedstock, Processed, and Bioproduct.</t>
  </si>
  <si>
    <t>How to use</t>
  </si>
  <si>
    <t>1. Go to the Navigator sheet.</t>
  </si>
  <si>
    <t>2. Pick a Tier, then a Category. Matching codes appear below.</t>
  </si>
  <si>
    <t>Tier definitions</t>
  </si>
  <si>
    <t>Feedstock — raw bio-based materials as harvested or extracted.</t>
  </si>
  <si>
    <t>Processed — materials that have undergone industrial processing.</t>
  </si>
  <si>
    <t>Bioproduct — finished goods made from bio-based inputs.</t>
  </si>
  <si>
    <t>Color Legend</t>
  </si>
  <si>
    <t>Last updated</t>
  </si>
  <si>
    <t>Results:</t>
  </si>
  <si>
    <t>— Select —</t>
  </si>
  <si>
    <t>4407.13</t>
  </si>
  <si>
    <t>Wood; coniferous species, of spruce (Picea spp.), pine (Pinus spp.) and fir (Abies spp.), sawn or chipped lengthwise, sliced or peeled, whether or not planed, sanded or finger-jointed, of a thickness exceeding 6mm</t>
  </si>
  <si>
    <t>4407.14</t>
  </si>
  <si>
    <t>Wood; coniferous species, of hemlock (Tsuga spp.) and fir (Abies spp.), sawn or chipped lengthwise, sliced or peeled, whether or not planed, sanded or finger-jointed, of a thickness exceeding 6mm</t>
  </si>
  <si>
    <t>4407.23</t>
  </si>
  <si>
    <t>Wood, tropical; teak (Tectona spp.), sawn or chipped lengthwise, sliced or peeled, whether or not planed, sanded or end-jointed, of a thickness exceeding 6mm</t>
  </si>
  <si>
    <t>Tobacco, (not stemmed or stripped)</t>
  </si>
  <si>
    <t>2401.10</t>
  </si>
  <si>
    <t>2401.20</t>
  </si>
  <si>
    <t>Tobacco; partly or wholly stemmed or stripped</t>
  </si>
  <si>
    <t>2401.30</t>
  </si>
  <si>
    <t>Tobacco refuse</t>
  </si>
  <si>
    <t>0502.90</t>
  </si>
  <si>
    <t>Animal products; badger hair and other brush making hair and waste of such bristles or hair, n.e.c. in heading no. 0502 (excluding horsehair)</t>
  </si>
  <si>
    <t>4401.41</t>
  </si>
  <si>
    <t>Wood; sawdust, not agglomerated</t>
  </si>
  <si>
    <t>4401.49</t>
  </si>
  <si>
    <t>Wood; waste and scrap (other than sawdust), not agglomerated</t>
  </si>
  <si>
    <t>1108.20</t>
  </si>
  <si>
    <t>Inulin</t>
  </si>
  <si>
    <t>1302.20</t>
  </si>
  <si>
    <t>Pectic substances; pectinates and pectates</t>
  </si>
  <si>
    <t>3502.11</t>
  </si>
  <si>
    <t>Albumins; egg albumin, dried</t>
  </si>
  <si>
    <t>3502.19</t>
  </si>
  <si>
    <t>Albumins; egg albumin, not dried</t>
  </si>
  <si>
    <t>3502.20</t>
  </si>
  <si>
    <t>Albumins; milk albumin, including concentrates of two or more whey proteins</t>
  </si>
  <si>
    <t>3502.90</t>
  </si>
  <si>
    <t>Albumins, albuminates and other albumin derivatives; other than egg or milk albumin, including concentrates of two or more whey proteins</t>
  </si>
  <si>
    <t>3506.10</t>
  </si>
  <si>
    <t>Glues or adhesives; prepared, products suitable for use as glues or adhesives, put up for retail sale as glues or adhesives, not exceeding a net weight of 1kg</t>
  </si>
  <si>
    <t>3506.91</t>
  </si>
  <si>
    <t>Adhesives; prepared, based on polymers of heading 3901 to 3913 or on rubber</t>
  </si>
  <si>
    <t>3506.99</t>
  </si>
  <si>
    <t>Glues and other adhesives; prepared, n.e.c. in heading no. 3506, not exceeding a net weight of 1kg 3802.90 — Chemical products; activated natural mineral products, animal black, including spent animal black</t>
  </si>
  <si>
    <t>3806.30</t>
  </si>
  <si>
    <t>Ester gums</t>
  </si>
  <si>
    <t>4810.31</t>
  </si>
  <si>
    <t>Kraft paper and paperboard; uniformly bleached throughout, coated with inorganic substances, more than 95% of chemically processed wood fibres, weight 150g/m2 or less, for non-graphic purposes, in rolls or sheets</t>
  </si>
  <si>
    <t>4810.32</t>
  </si>
  <si>
    <t>Kraft paper and paperboard; uniformly bleached throughout, coated with inorganic substances, more than 95% of chemically processed wood fibres, weight more than 150g/m2, for non-graphic purposes, in rolls or sheets</t>
  </si>
  <si>
    <t>4810.39</t>
  </si>
  <si>
    <t>Kraft paper and paperboard; coated with kaolin or other inorganic substances only, for non-graphic purposes, n.e.c. in item no. 4810.31 and 4810.32, in rolls or sheets</t>
  </si>
  <si>
    <t>4810.92</t>
  </si>
  <si>
    <t>Paper and paperboard; multi-ply, coated with kaolin or other inorganic substances only, for non-graphic purposes, n.e.c. in heading no. 4810, in rolls or sheets</t>
  </si>
  <si>
    <t>Artificial guts (sausage casings) of hardened protein or of cellulosic materials</t>
  </si>
  <si>
    <t>3917.10</t>
  </si>
  <si>
    <t>6104.49</t>
  </si>
  <si>
    <t>Dresses; women's or girls', of textile materials (other than wool or fine animal hair, cotton, synthetic or artificial fibres), knitted or crocheted</t>
  </si>
  <si>
    <t>6505.00</t>
  </si>
  <si>
    <t>Hats and other headgear; knitted or crocheted, or made up from lace, felt or other textile fabric, in the piece (but not in strips), whether or not lined or trimmed; hair-nets of any material, whether or not lined or trimmed</t>
  </si>
  <si>
    <t>3301.29</t>
  </si>
  <si>
    <t>Oils, essential; n.e.c. in heading no. 3301 (terpeneless or not), including concretes and absolutes</t>
  </si>
  <si>
    <t>3302.90</t>
  </si>
  <si>
    <t>Odoriferous substances and mixtures; used as raw materials in industries other than the food or drink industries</t>
  </si>
  <si>
    <t>3001.20</t>
  </si>
  <si>
    <t>Glands and other organs; extracts of glands or other organs or of their secretions, for organo-therapeutic uses</t>
  </si>
  <si>
    <t>3006.10</t>
  </si>
  <si>
    <t>Sterile surgical catgut, similar sterile suture materials (including sterile absorbable surgical or dental yarns) and sterile tissue adhesives for surgical wound closure</t>
  </si>
  <si>
    <t>4820.40</t>
  </si>
  <si>
    <t>Paper and paperboard; manifold business forms and interleaved carbon sets</t>
  </si>
  <si>
    <t>9609.10</t>
  </si>
  <si>
    <t>Pencils and crayons; with leads encased in rigid sheath</t>
  </si>
  <si>
    <t>Musical Instruments</t>
  </si>
  <si>
    <t xml:space="preserve">9201.10 </t>
  </si>
  <si>
    <t>Musical instruments; pianos, upright, including automatic pianos</t>
  </si>
  <si>
    <t xml:space="preserve">9201.20 </t>
  </si>
  <si>
    <t>Musical instruments; pianos, grand</t>
  </si>
  <si>
    <t xml:space="preserve">9201.90 </t>
  </si>
  <si>
    <t>Musical instruments; harpsichords and other keyboard stringed instruments n.e.c. in heading no. 9201</t>
  </si>
  <si>
    <t xml:space="preserve">9202.10 </t>
  </si>
  <si>
    <t>Musical instruments; string, played with a bow (e.g. violins)</t>
  </si>
  <si>
    <t xml:space="preserve">9202.90 </t>
  </si>
  <si>
    <t>Musical instruments; string, played other than with a bow (e.g. guitars and harps)</t>
  </si>
  <si>
    <t xml:space="preserve">9206.00 </t>
  </si>
  <si>
    <t>Musical instruments; percussion (e.g. drums, xylophones, cymbals, castanets, maracas)</t>
  </si>
  <si>
    <t xml:space="preserve">9207.90 </t>
  </si>
  <si>
    <t>Musical instruments; (other than keyboard), the sound of which is produced or must be amplified electrically</t>
  </si>
  <si>
    <t>9208.10</t>
  </si>
  <si>
    <t>Musical boxes</t>
  </si>
  <si>
    <t xml:space="preserve">9208.90 </t>
  </si>
  <si>
    <t>Fairground and mechanical street organs, mechanical singing birds, musical saws and musical instruments n.e.c. in chapter 92; decoy calls of all kinds; whistles; call horns and other mouth-blown sound signalling instruments</t>
  </si>
  <si>
    <t xml:space="preserve">9209.30 </t>
  </si>
  <si>
    <t xml:space="preserve"> Musical instrument strings</t>
  </si>
  <si>
    <t xml:space="preserve">9209.92 </t>
  </si>
  <si>
    <t>Musical instruments; parts and accessories for string musical instruments other than keyboard instruments</t>
  </si>
  <si>
    <t>Cat_List</t>
  </si>
  <si>
    <t>Musical Instrument</t>
  </si>
  <si>
    <t>Bio-Based materials HS Code Finder</t>
  </si>
  <si>
    <t xml:space="preserve"> </t>
  </si>
  <si>
    <t>10-10-2026</t>
  </si>
  <si>
    <t>Category:</t>
  </si>
  <si>
    <t>Tier            :</t>
  </si>
  <si>
    <t>Created by Mawadda I. Hassan, 2026</t>
  </si>
  <si>
    <t>This workbook is free to use for any purpose, including research. If you use it, please credit me</t>
  </si>
  <si>
    <t>How to cite:</t>
  </si>
  <si>
    <t>Bio-Based Materials HS Code Databse</t>
  </si>
  <si>
    <t>Hassan, Mawadda Ismail. (2026). Bio-based Materials HS Code Database.</t>
  </si>
  <si>
    <t>Cigars, cheroots and cigarillos; containing tobacco including the weight of every band, wrapper or attachment thereto</t>
  </si>
  <si>
    <t>2402.10</t>
  </si>
  <si>
    <t>2402.20</t>
  </si>
  <si>
    <t>Cigars, cigarillos and cheroots; containing tobacco substitutes including the weight of every band, wrapper or attachment thereto</t>
  </si>
  <si>
    <t>Cigarettes; containing tobacco</t>
  </si>
  <si>
    <t>2402.90</t>
  </si>
  <si>
    <t>Tobacco; smoking, water pipe tobacco as specified in Subheading Note 1 to this Chapter, whether or not containing tobacco substitutes in any proportion</t>
  </si>
  <si>
    <t>2403.19</t>
  </si>
  <si>
    <t>Tobacco; smoking, other than water pipe tobacco, whether or not containing tobacco substitutes in any proportion</t>
  </si>
  <si>
    <t>2403.91</t>
  </si>
  <si>
    <t>Tobacco; homogenised or reconstituted</t>
  </si>
  <si>
    <t>2403.99</t>
  </si>
  <si>
    <t>Tobacco; other than homogenised or reconstituted or smoking</t>
  </si>
  <si>
    <t>9614.00</t>
  </si>
  <si>
    <t>Smoking pipes (including pipe bowls) and cigar or cigarette holders, and parts thereof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</si>
</sst>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Aptos Narrow"/>
      <family val="2"/>
      <scheme val="minor"/>
    </font>
    <font>
      <b/>
      <sz val="11"/>
      <color theme="0"/>
      <name val="Aptos Narrow"/>
      <family val="2"/>
      <scheme val="minor"/>
    </font>
    <font>
      <b/>
      <sz val="11"/>
      <color theme="1"/>
      <name val="Aptos Narrow"/>
      <family val="2"/>
      <scheme val="minor"/>
    </font>
    <font>
      <b/>
      <sz val="16"/>
      <color theme="6" tint="-0.499984740745262"/>
      <name val="Aptos Narrow"/>
      <family val="2"/>
      <scheme val="minor"/>
    </font>
    <font>
      <sz val="10"/>
      <color theme="1"/>
      <name val="Arial Unicode MS"/>
    </font>
    <font>
      <b/>
      <sz val="14"/>
      <color theme="1"/>
      <name val="Arial Unicode MS"/>
    </font>
    <font>
      <i/>
      <sz val="11"/>
      <color theme="2" tint="-0.499984740745262"/>
      <name val="Aptos Narrow"/>
      <family val="2"/>
      <scheme val="minor"/>
    </font>
    <font>
      <b/>
      <sz val="16"/>
      <color theme="2" tint="-0.749992370372631"/>
      <name val="Aptos Narrow"/>
      <family val="2"/>
      <scheme val="minor"/>
    </font>
    <font>
      <b/>
      <sz val="12"/>
      <color theme="1"/>
      <name val="Arial Unicode MS"/>
    </font>
    <font>
      <sz val="12"/>
      <color theme="1"/>
      <name val="Arial Unicode MS"/>
    </font>
    <font>
      <sz val="12"/>
      <color theme="1"/>
      <name val="Aptos Narrow"/>
      <family val="2"/>
      <scheme val="minor"/>
    </font>
    <font>
      <b/>
      <sz val="12"/>
      <color rgb="FF000000"/>
      <name val="Aptos Narrow"/>
      <family val="2"/>
      <scheme val="minor"/>
    </font>
    <font>
      <b/>
      <sz val="12"/>
      <color theme="1"/>
      <name val="Aptos Narrow"/>
      <family val="2"/>
      <scheme val="minor"/>
    </font>
    <font>
      <i/>
      <sz val="12"/>
      <color theme="1"/>
      <name val="Aptos Narrow"/>
      <family val="2"/>
      <scheme val="minor"/>
    </font>
  </fonts>
  <fills count="5">
    <fill>
      <patternFill patternType="none"/>
    </fill>
    <fill>
      <patternFill patternType="gray125"/>
    </fill>
    <fill>
      <patternFill patternType="solid">
        <fgColor theme="2" tint="-0.749992370372631"/>
        <bgColor indexed="64"/>
      </patternFill>
    </fill>
    <fill>
      <patternFill patternType="solid">
        <fgColor rgb="FFFEF1C6"/>
        <bgColor indexed="64"/>
      </patternFill>
    </fill>
    <fill>
      <patternFill patternType="solid">
        <fgColor theme="5"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49" fontId="0" fillId="0" borderId="0" xfId="0" applyNumberFormat="1"/>
    <xf numFmtId="0" fontId="2" fillId="0" borderId="0" xfId="0" applyFont="1"/>
    <xf numFmtId="0" fontId="1" fillId="2" borderId="0" xfId="0" applyFont="1" applyFill="1"/>
    <xf numFmtId="0" fontId="0" fillId="0" borderId="0" xfId="0" applyAlignment="1">
      <alignment wrapText="1"/>
    </xf>
    <xf numFmtId="0" fontId="5" fillId="0" borderId="0" xfId="0" applyFont="1"/>
    <xf numFmtId="0" fontId="0" fillId="3" borderId="1" xfId="0" applyFill="1" applyBorder="1"/>
    <xf numFmtId="0" fontId="4" fillId="0" borderId="0" xfId="0" applyFont="1" applyAlignment="1">
      <alignment vertical="center"/>
    </xf>
    <xf numFmtId="0" fontId="6" fillId="0" borderId="0" xfId="0" applyFont="1"/>
    <xf numFmtId="0" fontId="7" fillId="0" borderId="0" xfId="0" applyFont="1"/>
    <xf numFmtId="0" fontId="0" fillId="4" borderId="0" xfId="0" applyFill="1"/>
    <xf numFmtId="0" fontId="8" fillId="0" borderId="0" xfId="0" applyFont="1"/>
    <xf numFmtId="0" fontId="9" fillId="0" borderId="0" xfId="0" applyFont="1"/>
    <xf numFmtId="0" fontId="10" fillId="0" borderId="0" xfId="0" applyFont="1"/>
    <xf numFmtId="0" fontId="11" fillId="0" borderId="0" xfId="0" applyFont="1"/>
    <xf numFmtId="0" fontId="12" fillId="0" borderId="0" xfId="0" applyFont="1"/>
    <xf numFmtId="49" fontId="10" fillId="0" borderId="0" xfId="0" applyNumberFormat="1" applyFont="1"/>
    <xf numFmtId="0" fontId="13" fillId="0" borderId="0" xfId="0" applyFont="1"/>
    <xf numFmtId="49" fontId="0" fillId="4" borderId="0" xfId="0" applyNumberFormat="1" applyFill="1"/>
    <xf numFmtId="0" fontId="3" fillId="0" borderId="0" xfId="0" applyFont="1" applyAlignment="1">
      <alignment horizontal="center" wrapText="1"/>
    </xf>
  </cellXfs>
  <cellStyles count="1">
    <cellStyle name="Normal" xfId="0" builtinId="0"/>
  </cellStyles>
  <dxfs count="13">
    <dxf>
      <fill>
        <patternFill>
          <bgColor theme="9" tint="0.79998168889431442"/>
        </patternFill>
      </fill>
    </dxf>
    <dxf>
      <fill>
        <patternFill>
          <bgColor theme="4" tint="0.79998168889431442"/>
        </patternFill>
      </fill>
    </dxf>
    <dxf>
      <fill>
        <patternFill>
          <bgColor theme="5" tint="0.79998168889431442"/>
        </patternFill>
      </fill>
    </dxf>
    <dxf>
      <fill>
        <patternFill>
          <bgColor theme="9" tint="0.79998168889431442"/>
        </patternFill>
      </fill>
    </dxf>
    <dxf>
      <fill>
        <patternFill>
          <bgColor theme="7" tint="0.79998168889431442"/>
        </patternFill>
      </fill>
    </dxf>
    <dxf>
      <fill>
        <patternFill>
          <bgColor theme="5" tint="0.79998168889431442"/>
        </patternFill>
      </fill>
    </dxf>
    <dxf>
      <numFmt numFmtId="0" formatCode="General"/>
    </dxf>
    <dxf>
      <numFmt numFmtId="30" formatCode="@"/>
    </dxf>
    <dxf>
      <numFmt numFmtId="30" formatCode="@"/>
    </dxf>
    <dxf>
      <numFmt numFmtId="0" formatCode="General"/>
    </dxf>
    <dxf>
      <numFmt numFmtId="0" formatCode="General"/>
    </dxf>
    <dxf>
      <numFmt numFmtId="0" formatCode="General"/>
    </dxf>
    <dxf>
      <numFmt numFmtId="30" formatCode="@"/>
    </dxf>
  </dxfs>
  <tableStyles count="0" defaultTableStyle="TableStyleMedium2" defaultPivotStyle="PivotStyleLight16"/>
  <colors>
    <mruColors>
      <color rgb="FFFEF1C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dRichValueStructure" Target="richData/rdrichvaluestructur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microsoft.com/office/2017/06/relationships/rdRichValue" Target="richData/rdrichvalue.xml"/><Relationship Id="rId5" Type="http://schemas.openxmlformats.org/officeDocument/2006/relationships/theme" Target="theme/theme1.xml"/><Relationship Id="rId15" Type="http://schemas.openxmlformats.org/officeDocument/2006/relationships/customXml" Target="../customXml/item1.xml"/><Relationship Id="rId10"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sheetMetadata" Target="metadata.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0</xdr:col>
      <xdr:colOff>28050</xdr:colOff>
      <xdr:row>17</xdr:row>
      <xdr:rowOff>30480</xdr:rowOff>
    </xdr:from>
    <xdr:to>
      <xdr:col>0</xdr:col>
      <xdr:colOff>149970</xdr:colOff>
      <xdr:row>17</xdr:row>
      <xdr:rowOff>152400</xdr:rowOff>
    </xdr:to>
    <xdr:sp macro="" textlink="">
      <xdr:nvSpPr>
        <xdr:cNvPr id="2" name="Rectangle 1">
          <a:extLst>
            <a:ext uri="{FF2B5EF4-FFF2-40B4-BE49-F238E27FC236}">
              <a16:creationId xmlns:a16="http://schemas.microsoft.com/office/drawing/2014/main" id="{3D92EBDD-9DD2-BAFC-660E-6BEC5D13B34B}"/>
            </a:ext>
          </a:extLst>
        </xdr:cNvPr>
        <xdr:cNvSpPr/>
      </xdr:nvSpPr>
      <xdr:spPr>
        <a:xfrm>
          <a:off x="28050" y="3169640"/>
          <a:ext cx="121920" cy="121920"/>
        </a:xfrm>
        <a:prstGeom prst="rect">
          <a:avLst/>
        </a:prstGeom>
        <a:solidFill>
          <a:schemeClr val="accent6">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28050</xdr:colOff>
      <xdr:row>18</xdr:row>
      <xdr:rowOff>28049</xdr:rowOff>
    </xdr:from>
    <xdr:to>
      <xdr:col>0</xdr:col>
      <xdr:colOff>149970</xdr:colOff>
      <xdr:row>18</xdr:row>
      <xdr:rowOff>149969</xdr:rowOff>
    </xdr:to>
    <xdr:sp macro="" textlink="">
      <xdr:nvSpPr>
        <xdr:cNvPr id="3" name="Rectangle 2">
          <a:extLst>
            <a:ext uri="{FF2B5EF4-FFF2-40B4-BE49-F238E27FC236}">
              <a16:creationId xmlns:a16="http://schemas.microsoft.com/office/drawing/2014/main" id="{83791CE0-E3BE-4CA6-BE28-FA08801AE56A}"/>
            </a:ext>
          </a:extLst>
        </xdr:cNvPr>
        <xdr:cNvSpPr/>
      </xdr:nvSpPr>
      <xdr:spPr>
        <a:xfrm>
          <a:off x="28050" y="3349528"/>
          <a:ext cx="121920" cy="121920"/>
        </a:xfrm>
        <a:prstGeom prst="rect">
          <a:avLst/>
        </a:prstGeom>
        <a:solidFill>
          <a:schemeClr val="accent4">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28050</xdr:colOff>
      <xdr:row>19</xdr:row>
      <xdr:rowOff>25711</xdr:rowOff>
    </xdr:from>
    <xdr:to>
      <xdr:col>0</xdr:col>
      <xdr:colOff>149970</xdr:colOff>
      <xdr:row>19</xdr:row>
      <xdr:rowOff>147631</xdr:rowOff>
    </xdr:to>
    <xdr:sp macro="" textlink="">
      <xdr:nvSpPr>
        <xdr:cNvPr id="4" name="Rectangle 3">
          <a:extLst>
            <a:ext uri="{FF2B5EF4-FFF2-40B4-BE49-F238E27FC236}">
              <a16:creationId xmlns:a16="http://schemas.microsoft.com/office/drawing/2014/main" id="{6A22F79E-E5AF-4EA8-9E4A-F7EFA6A4840E}"/>
            </a:ext>
          </a:extLst>
        </xdr:cNvPr>
        <xdr:cNvSpPr/>
      </xdr:nvSpPr>
      <xdr:spPr>
        <a:xfrm>
          <a:off x="28050" y="3529509"/>
          <a:ext cx="121920" cy="121920"/>
        </a:xfrm>
        <a:prstGeom prst="rect">
          <a:avLst/>
        </a:prstGeom>
        <a:solidFill>
          <a:schemeClr val="accent2">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0</xdr:col>
      <xdr:colOff>123883</xdr:colOff>
      <xdr:row>16</xdr:row>
      <xdr:rowOff>144921</xdr:rowOff>
    </xdr:from>
    <xdr:ext cx="790858" cy="264560"/>
    <xdr:sp macro="" textlink="">
      <xdr:nvSpPr>
        <xdr:cNvPr id="5" name="TextBox 4">
          <a:extLst>
            <a:ext uri="{FF2B5EF4-FFF2-40B4-BE49-F238E27FC236}">
              <a16:creationId xmlns:a16="http://schemas.microsoft.com/office/drawing/2014/main" id="{A94456EE-C50B-4281-F47F-D02BAB76ACBA}"/>
            </a:ext>
          </a:extLst>
        </xdr:cNvPr>
        <xdr:cNvSpPr txBox="1"/>
      </xdr:nvSpPr>
      <xdr:spPr>
        <a:xfrm>
          <a:off x="123883" y="3101761"/>
          <a:ext cx="79085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Feedstock</a:t>
          </a:r>
        </a:p>
      </xdr:txBody>
    </xdr:sp>
    <xdr:clientData/>
  </xdr:oneCellAnchor>
  <xdr:oneCellAnchor>
    <xdr:from>
      <xdr:col>0</xdr:col>
      <xdr:colOff>123883</xdr:colOff>
      <xdr:row>17</xdr:row>
      <xdr:rowOff>140244</xdr:rowOff>
    </xdr:from>
    <xdr:ext cx="824393" cy="264560"/>
    <xdr:sp macro="" textlink="">
      <xdr:nvSpPr>
        <xdr:cNvPr id="8" name="TextBox 7">
          <a:extLst>
            <a:ext uri="{FF2B5EF4-FFF2-40B4-BE49-F238E27FC236}">
              <a16:creationId xmlns:a16="http://schemas.microsoft.com/office/drawing/2014/main" id="{A6BD5ABC-B212-F6F9-699D-AA0CE9FBA52E}"/>
            </a:ext>
          </a:extLst>
        </xdr:cNvPr>
        <xdr:cNvSpPr txBox="1"/>
      </xdr:nvSpPr>
      <xdr:spPr>
        <a:xfrm>
          <a:off x="123883" y="3316581"/>
          <a:ext cx="82439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Processed</a:t>
          </a:r>
        </a:p>
      </xdr:txBody>
    </xdr:sp>
    <xdr:clientData/>
  </xdr:oneCellAnchor>
  <xdr:oneCellAnchor>
    <xdr:from>
      <xdr:col>0</xdr:col>
      <xdr:colOff>123883</xdr:colOff>
      <xdr:row>18</xdr:row>
      <xdr:rowOff>142582</xdr:rowOff>
    </xdr:from>
    <xdr:ext cx="830805" cy="264560"/>
    <xdr:sp macro="" textlink="">
      <xdr:nvSpPr>
        <xdr:cNvPr id="9" name="TextBox 8">
          <a:extLst>
            <a:ext uri="{FF2B5EF4-FFF2-40B4-BE49-F238E27FC236}">
              <a16:creationId xmlns:a16="http://schemas.microsoft.com/office/drawing/2014/main" id="{DA1BE34F-CE5A-E37D-17EB-CE8D96EC8E45}"/>
            </a:ext>
          </a:extLst>
        </xdr:cNvPr>
        <xdr:cNvSpPr txBox="1"/>
      </xdr:nvSpPr>
      <xdr:spPr>
        <a:xfrm>
          <a:off x="123883" y="3464061"/>
          <a:ext cx="83080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Bioproduct</a:t>
          </a:r>
        </a:p>
      </xdr:txBody>
    </xdr:sp>
    <xdr:clientData/>
  </xdr:one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13830E0-5DA0-4D77-9A60-0BBE4B5FDA08}" autoFormatId="16" applyNumberFormats="0" applyBorderFormats="0" applyFontFormats="0" applyPatternFormats="0" applyAlignmentFormats="0" applyWidthHeightFormats="0">
  <queryTableRefresh nextId="8" unboundColumnsRight="1">
    <queryTableFields count="7">
      <queryTableField id="1" name="HS_Code" tableColumnId="1"/>
      <queryTableField id="2" name="HS_Description" tableColumnId="2"/>
      <queryTableField id="3" name="Tier" tableColumnId="3"/>
      <queryTableField id="4" name="Category" tableColumnId="4"/>
      <queryTableField id="5" name="Sub_Category" tableColumnId="5"/>
      <queryTableField id="6" name="Notes" tableColumnId="6"/>
      <queryTableField id="7" dataBound="0" tableColumnId="7"/>
    </queryTableFields>
  </queryTableRefresh>
</queryTable>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1">
    <v>13</v>
    <v>3</v>
  </rv>
</rvData>
</file>

<file path=xl/richData/rdrichvaluestructure.xml><?xml version="1.0" encoding="utf-8"?>
<rvStructures xmlns="http://schemas.microsoft.com/office/spreadsheetml/2017/richdata" count="2">
  <s t="_localImage">
    <k n="_rvRel:LocalImageIdentifier" t="i"/>
    <k n="CalcOrigin" t="i"/>
  </s>
  <s t="_error">
    <k n="errorType" t="i"/>
    <k n="subType" t="i"/>
  </s>
</rvStructures>
</file>

<file path=xl/richData/richValueRel.xml><?xml version="1.0" encoding="utf-8"?>
<richValueRels xmlns="http://schemas.microsoft.com/office/spreadsheetml/2022/richvaluerel" xmlns:r="http://schemas.openxmlformats.org/officeDocument/2006/relationships">
  <rel r:id="rId1"/>
</richValueRel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319D17B-B8EE-44BF-BA95-33599D02B433}" name="MasterTbl" displayName="MasterTbl" ref="A1:G1041" tableType="queryTable" totalsRowShown="0">
  <autoFilter ref="A1:G1041" xr:uid="{8319D17B-B8EE-44BF-BA95-33599D02B433}"/>
  <tableColumns count="7">
    <tableColumn id="1" xr3:uid="{F7B92D28-CBBC-407D-8F27-908BDEF7AF1C}" uniqueName="1" name="HS_Code" queryTableFieldId="1" dataDxfId="12"/>
    <tableColumn id="2" xr3:uid="{74130653-53FE-4726-9F72-652929E28D5D}" uniqueName="2" name="HS_Description" queryTableFieldId="2" dataDxfId="11"/>
    <tableColumn id="3" xr3:uid="{06648D0D-F406-4FC4-81F8-2CA2F47FA41D}" uniqueName="3" name="Tier" queryTableFieldId="3" dataDxfId="10"/>
    <tableColumn id="4" xr3:uid="{D0267462-21DB-4077-852C-8D085B7F6918}" uniqueName="4" name="Category" queryTableFieldId="4" dataDxfId="9"/>
    <tableColumn id="5" xr3:uid="{D55A6AC5-FD56-458F-8C9F-1AE8658B4AEF}" uniqueName="5" name="Sub_Category" queryTableFieldId="5" dataDxfId="8"/>
    <tableColumn id="6" xr3:uid="{9ACD77BC-589F-4C36-9F1B-B9C066F1AAE9}" uniqueName="6" name="Notes" queryTableFieldId="6" dataDxfId="7"/>
    <tableColumn id="7" xr3:uid="{39D6160C-D2B2-4F3A-85AA-67D4AB97BE2E}" uniqueName="7" name="Cat_List" queryTableFieldId="7" dataDxfId="6">
      <calculatedColumnFormula>SUBSTITUTE($C2," ","")&amp;"Cats"</calculatedColumnFormula>
    </tableColumn>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15BDA-6916-447A-809D-584872F4C4F1}">
  <dimension ref="A1:A33"/>
  <sheetViews>
    <sheetView showGridLines="0" tabSelected="1" zoomScale="69" workbookViewId="0">
      <selection activeCell="C14" sqref="C14"/>
    </sheetView>
  </sheetViews>
  <sheetFormatPr defaultRowHeight="14.4"/>
  <cols>
    <col min="1" max="1" width="34" bestFit="1" customWidth="1"/>
  </cols>
  <sheetData>
    <row r="1" spans="1:1" ht="17.399999999999999">
      <c r="A1" s="5" t="s">
        <v>2124</v>
      </c>
    </row>
    <row r="3" spans="1:1" ht="15.6">
      <c r="A3" s="11" t="s">
        <v>2014</v>
      </c>
    </row>
    <row r="4" spans="1:1" ht="15.6">
      <c r="A4" s="12" t="s">
        <v>2015</v>
      </c>
    </row>
    <row r="5" spans="1:1" ht="15.6">
      <c r="A5" s="13"/>
    </row>
    <row r="6" spans="1:1" ht="15.6">
      <c r="A6" s="11" t="s">
        <v>2016</v>
      </c>
    </row>
    <row r="7" spans="1:1" ht="15.6">
      <c r="A7" s="12" t="s">
        <v>2017</v>
      </c>
    </row>
    <row r="8" spans="1:1" ht="15.6">
      <c r="A8" s="12" t="s">
        <v>2018</v>
      </c>
    </row>
    <row r="9" spans="1:1" ht="15.6">
      <c r="A9" s="12"/>
    </row>
    <row r="10" spans="1:1" ht="15.6">
      <c r="A10" s="13"/>
    </row>
    <row r="11" spans="1:1" ht="15.6">
      <c r="A11" s="11" t="s">
        <v>2019</v>
      </c>
    </row>
    <row r="12" spans="1:1" ht="15.6">
      <c r="A12" s="12" t="s">
        <v>2020</v>
      </c>
    </row>
    <row r="13" spans="1:1" ht="15.6">
      <c r="A13" s="12" t="s">
        <v>2021</v>
      </c>
    </row>
    <row r="14" spans="1:1" ht="15.6">
      <c r="A14" s="12" t="s">
        <v>2022</v>
      </c>
    </row>
    <row r="15" spans="1:1" ht="15.6">
      <c r="A15" s="13"/>
    </row>
    <row r="16" spans="1:1" ht="15.6">
      <c r="A16" s="11" t="s">
        <v>2023</v>
      </c>
    </row>
    <row r="17" spans="1:1" ht="15.6">
      <c r="A17" s="13"/>
    </row>
    <row r="18" spans="1:1" ht="15.6">
      <c r="A18" s="13"/>
    </row>
    <row r="19" spans="1:1" ht="15.6">
      <c r="A19" s="13"/>
    </row>
    <row r="20" spans="1:1" ht="15.6">
      <c r="A20" s="14"/>
    </row>
    <row r="21" spans="1:1" ht="15.6">
      <c r="A21" s="15"/>
    </row>
    <row r="22" spans="1:1" ht="15.6">
      <c r="A22" s="13"/>
    </row>
    <row r="23" spans="1:1" ht="15.6">
      <c r="A23" s="13"/>
    </row>
    <row r="24" spans="1:1" ht="15.6">
      <c r="A24" s="15" t="s">
        <v>2024</v>
      </c>
    </row>
    <row r="25" spans="1:1" ht="15.6">
      <c r="A25" s="16" t="s">
        <v>2118</v>
      </c>
    </row>
    <row r="26" spans="1:1" ht="15.6">
      <c r="A26" s="13"/>
    </row>
    <row r="27" spans="1:1" ht="15.6">
      <c r="A27" s="13" t="s">
        <v>2122</v>
      </c>
    </row>
    <row r="28" spans="1:1" ht="15.6">
      <c r="A28" s="15" t="s">
        <v>2123</v>
      </c>
    </row>
    <row r="29" spans="1:1" ht="15.6">
      <c r="A29" s="17" t="s">
        <v>2125</v>
      </c>
    </row>
    <row r="33" spans="1:1">
      <c r="A33" s="2"/>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5D638-5A0B-4519-BEAB-481E85A4DAB6}">
  <dimension ref="A1:F501"/>
  <sheetViews>
    <sheetView showGridLines="0" zoomScale="63" zoomScaleNormal="101" workbookViewId="0">
      <pane ySplit="9" topLeftCell="A13" activePane="bottomLeft" state="frozen"/>
      <selection pane="bottomLeft" activeCell="B4" sqref="B4"/>
    </sheetView>
  </sheetViews>
  <sheetFormatPr defaultRowHeight="14.4"/>
  <cols>
    <col min="1" max="1" width="12.33203125" customWidth="1"/>
    <col min="2" max="2" width="68.44140625" customWidth="1"/>
    <col min="3" max="3" width="15.109375" customWidth="1"/>
    <col min="4" max="4" width="25.88671875" bestFit="1" customWidth="1"/>
    <col min="5" max="5" width="15.5546875" customWidth="1"/>
    <col min="7" max="7" width="19.5546875" bestFit="1" customWidth="1"/>
  </cols>
  <sheetData>
    <row r="1" spans="1:6" ht="21">
      <c r="A1" s="19" t="e" vm="1">
        <v>#VALUE!</v>
      </c>
      <c r="B1" s="9" t="s">
        <v>2116</v>
      </c>
    </row>
    <row r="2" spans="1:6" ht="21" customHeight="1">
      <c r="A2" s="19"/>
      <c r="B2" s="8" t="s">
        <v>2121</v>
      </c>
    </row>
    <row r="3" spans="1:6">
      <c r="B3" s="8"/>
    </row>
    <row r="4" spans="1:6">
      <c r="A4" s="2" t="s">
        <v>2120</v>
      </c>
      <c r="B4" s="6" t="s">
        <v>2026</v>
      </c>
    </row>
    <row r="5" spans="1:6">
      <c r="A5" s="2" t="s">
        <v>2119</v>
      </c>
      <c r="B5" s="6" t="s">
        <v>2026</v>
      </c>
    </row>
    <row r="7" spans="1:6">
      <c r="A7" s="2" t="s">
        <v>2025</v>
      </c>
    </row>
    <row r="9" spans="1:6">
      <c r="A9" s="3" t="s">
        <v>0</v>
      </c>
      <c r="B9" s="3" t="s">
        <v>1</v>
      </c>
      <c r="C9" s="3" t="s">
        <v>2</v>
      </c>
      <c r="D9" s="3" t="s">
        <v>3</v>
      </c>
      <c r="E9" s="3" t="s">
        <v>4</v>
      </c>
      <c r="F9" s="3" t="s">
        <v>5</v>
      </c>
    </row>
    <row r="10" spans="1:6">
      <c r="A10" t="e" cm="1" vm="2">
        <f t="array" ref="A10">_xlfn._xlws.FILTER(MasterTbl[[HS_Code]:[Notes]],(MasterTbl[Tier]=$B$4)*(MasterTbl[Category]=$B$5))</f>
        <v>#VALUE!</v>
      </c>
      <c r="B10" s="4"/>
      <c r="C10" s="4"/>
      <c r="D10" s="4"/>
      <c r="E10" s="4"/>
      <c r="F10" s="4"/>
    </row>
    <row r="11" spans="1:6">
      <c r="B11" s="4"/>
      <c r="C11" s="4"/>
      <c r="D11" s="4"/>
      <c r="E11" s="4"/>
      <c r="F11" s="4"/>
    </row>
    <row r="12" spans="1:6">
      <c r="B12" s="4"/>
      <c r="C12" s="4"/>
      <c r="D12" s="4"/>
      <c r="E12" s="4"/>
      <c r="F12" s="4"/>
    </row>
    <row r="13" spans="1:6">
      <c r="B13" s="4"/>
      <c r="C13" s="4"/>
      <c r="D13" s="4"/>
      <c r="E13" s="4"/>
      <c r="F13" s="4"/>
    </row>
    <row r="14" spans="1:6">
      <c r="B14" s="4"/>
      <c r="C14" s="4"/>
      <c r="D14" s="4"/>
      <c r="E14" s="4"/>
      <c r="F14" s="4"/>
    </row>
    <row r="15" spans="1:6">
      <c r="B15" s="4"/>
      <c r="C15" s="4"/>
      <c r="D15" s="4"/>
      <c r="E15" s="4"/>
      <c r="F15" s="4"/>
    </row>
    <row r="16" spans="1:6">
      <c r="B16" s="4"/>
      <c r="C16" s="4"/>
      <c r="D16" s="4"/>
      <c r="E16" s="4"/>
      <c r="F16" s="4"/>
    </row>
    <row r="17" spans="2:6">
      <c r="B17" s="4"/>
      <c r="C17" s="4"/>
      <c r="D17" s="4"/>
      <c r="E17" s="4"/>
      <c r="F17" s="4"/>
    </row>
    <row r="18" spans="2:6">
      <c r="B18" s="4"/>
      <c r="C18" s="4"/>
      <c r="D18" s="4"/>
      <c r="E18" s="4"/>
      <c r="F18" s="4"/>
    </row>
    <row r="19" spans="2:6">
      <c r="B19" s="4"/>
      <c r="C19" s="4"/>
      <c r="D19" s="4"/>
      <c r="E19" s="4"/>
      <c r="F19" s="4"/>
    </row>
    <row r="20" spans="2:6">
      <c r="B20" s="4"/>
      <c r="C20" s="4"/>
      <c r="D20" s="4"/>
      <c r="E20" s="4"/>
      <c r="F20" s="4"/>
    </row>
    <row r="21" spans="2:6">
      <c r="B21" s="4"/>
      <c r="C21" s="4"/>
      <c r="D21" s="4"/>
      <c r="E21" s="4"/>
      <c r="F21" s="4"/>
    </row>
    <row r="22" spans="2:6">
      <c r="B22" s="4"/>
      <c r="C22" s="4"/>
      <c r="D22" s="4"/>
      <c r="E22" s="4"/>
      <c r="F22" s="4"/>
    </row>
    <row r="23" spans="2:6">
      <c r="B23" s="4"/>
      <c r="C23" s="4"/>
      <c r="D23" s="4"/>
      <c r="E23" s="4"/>
      <c r="F23" s="4"/>
    </row>
    <row r="24" spans="2:6">
      <c r="B24" s="4"/>
      <c r="C24" s="4"/>
      <c r="D24" s="4"/>
      <c r="E24" s="4"/>
      <c r="F24" s="4"/>
    </row>
    <row r="25" spans="2:6">
      <c r="B25" s="4"/>
      <c r="C25" s="4"/>
      <c r="D25" s="4"/>
      <c r="E25" s="4"/>
      <c r="F25" s="4"/>
    </row>
    <row r="26" spans="2:6">
      <c r="B26" s="4"/>
      <c r="C26" s="4"/>
      <c r="D26" s="4"/>
      <c r="E26" s="4"/>
      <c r="F26" s="4"/>
    </row>
    <row r="27" spans="2:6">
      <c r="B27" s="4"/>
      <c r="C27" s="4"/>
      <c r="D27" s="4"/>
      <c r="E27" s="4"/>
      <c r="F27" s="4"/>
    </row>
    <row r="28" spans="2:6">
      <c r="B28" s="4"/>
      <c r="C28" s="4"/>
      <c r="D28" s="4"/>
      <c r="E28" s="4"/>
      <c r="F28" s="4"/>
    </row>
    <row r="29" spans="2:6">
      <c r="B29" s="4"/>
      <c r="C29" s="4"/>
      <c r="D29" s="4"/>
      <c r="E29" s="4"/>
      <c r="F29" s="4"/>
    </row>
    <row r="30" spans="2:6">
      <c r="B30" s="4"/>
      <c r="C30" s="4"/>
      <c r="D30" s="4"/>
      <c r="E30" s="4"/>
      <c r="F30" s="4"/>
    </row>
    <row r="31" spans="2:6">
      <c r="B31" s="4"/>
      <c r="C31" s="4"/>
      <c r="D31" s="4"/>
      <c r="E31" s="4"/>
      <c r="F31" s="4"/>
    </row>
    <row r="32" spans="2:6">
      <c r="B32" s="4"/>
      <c r="C32" s="4"/>
      <c r="D32" s="4"/>
      <c r="E32" s="4"/>
      <c r="F32" s="4"/>
    </row>
    <row r="33" spans="2:6">
      <c r="B33" s="4"/>
      <c r="C33" s="4"/>
      <c r="D33" s="4"/>
      <c r="E33" s="4"/>
      <c r="F33" s="4"/>
    </row>
    <row r="34" spans="2:6">
      <c r="B34" s="4"/>
      <c r="C34" s="4"/>
      <c r="D34" s="4"/>
      <c r="E34" s="4"/>
      <c r="F34" s="4"/>
    </row>
    <row r="35" spans="2:6">
      <c r="B35" s="4"/>
      <c r="C35" s="4"/>
      <c r="D35" s="4"/>
      <c r="E35" s="4"/>
      <c r="F35" s="4"/>
    </row>
    <row r="36" spans="2:6">
      <c r="B36" s="4"/>
      <c r="C36" s="4"/>
      <c r="D36" s="4"/>
      <c r="E36" s="4"/>
      <c r="F36" s="4"/>
    </row>
    <row r="37" spans="2:6">
      <c r="B37" s="4"/>
      <c r="C37" s="4"/>
      <c r="D37" s="4"/>
      <c r="E37" s="4"/>
      <c r="F37" s="4"/>
    </row>
    <row r="38" spans="2:6">
      <c r="B38" s="4"/>
      <c r="C38" s="4"/>
      <c r="D38" s="4"/>
      <c r="E38" s="4"/>
      <c r="F38" s="4"/>
    </row>
    <row r="39" spans="2:6">
      <c r="B39" s="4"/>
      <c r="C39" s="4"/>
      <c r="D39" s="4"/>
      <c r="E39" s="4"/>
      <c r="F39" s="4"/>
    </row>
    <row r="40" spans="2:6">
      <c r="B40" s="4"/>
      <c r="C40" s="4"/>
      <c r="D40" s="4"/>
      <c r="E40" s="4"/>
      <c r="F40" s="4"/>
    </row>
    <row r="41" spans="2:6">
      <c r="B41" s="4"/>
      <c r="C41" s="4"/>
      <c r="D41" s="4"/>
      <c r="E41" s="4"/>
      <c r="F41" s="4"/>
    </row>
    <row r="42" spans="2:6">
      <c r="B42" s="4"/>
      <c r="C42" s="4"/>
      <c r="D42" s="4"/>
      <c r="E42" s="4"/>
      <c r="F42" s="4"/>
    </row>
    <row r="43" spans="2:6">
      <c r="B43" s="4"/>
      <c r="C43" s="4"/>
      <c r="D43" s="4"/>
      <c r="E43" s="4"/>
      <c r="F43" s="4"/>
    </row>
    <row r="44" spans="2:6">
      <c r="B44" s="4"/>
      <c r="C44" s="4"/>
      <c r="D44" s="4"/>
      <c r="E44" s="4"/>
      <c r="F44" s="4"/>
    </row>
    <row r="45" spans="2:6">
      <c r="B45" s="4"/>
      <c r="C45" s="4"/>
      <c r="D45" s="4"/>
      <c r="E45" s="4"/>
      <c r="F45" s="4"/>
    </row>
    <row r="46" spans="2:6">
      <c r="B46" s="4"/>
      <c r="C46" s="4"/>
      <c r="D46" s="4"/>
      <c r="E46" s="4"/>
      <c r="F46" s="4"/>
    </row>
    <row r="47" spans="2:6">
      <c r="B47" s="4"/>
      <c r="C47" s="4"/>
      <c r="D47" s="4"/>
      <c r="E47" s="4"/>
      <c r="F47" s="4"/>
    </row>
    <row r="48" spans="2:6">
      <c r="B48" s="4"/>
      <c r="C48" s="4"/>
      <c r="D48" s="4"/>
      <c r="E48" s="4"/>
      <c r="F48" s="4"/>
    </row>
    <row r="49" spans="2:6">
      <c r="B49" s="4"/>
      <c r="C49" s="4"/>
      <c r="D49" s="4"/>
      <c r="E49" s="4"/>
      <c r="F49" s="4"/>
    </row>
    <row r="50" spans="2:6">
      <c r="B50" s="4"/>
      <c r="C50" s="4"/>
      <c r="D50" s="4"/>
      <c r="E50" s="4"/>
      <c r="F50" s="4"/>
    </row>
    <row r="51" spans="2:6">
      <c r="B51" s="4"/>
      <c r="C51" s="4"/>
      <c r="D51" s="4"/>
      <c r="E51" s="4"/>
      <c r="F51" s="4"/>
    </row>
    <row r="52" spans="2:6">
      <c r="B52" s="4"/>
      <c r="C52" s="4"/>
      <c r="D52" s="4"/>
      <c r="E52" s="4"/>
      <c r="F52" s="4"/>
    </row>
    <row r="53" spans="2:6">
      <c r="B53" s="4"/>
      <c r="C53" s="4"/>
      <c r="D53" s="4"/>
      <c r="E53" s="4"/>
      <c r="F53" s="4"/>
    </row>
    <row r="54" spans="2:6">
      <c r="B54" s="4"/>
      <c r="C54" s="4"/>
      <c r="D54" s="4"/>
      <c r="E54" s="4"/>
      <c r="F54" s="4"/>
    </row>
    <row r="55" spans="2:6">
      <c r="B55" s="4"/>
      <c r="C55" s="4"/>
      <c r="D55" s="4"/>
      <c r="E55" s="4"/>
      <c r="F55" s="4"/>
    </row>
    <row r="56" spans="2:6">
      <c r="B56" s="4"/>
      <c r="C56" s="4"/>
      <c r="D56" s="4"/>
      <c r="E56" s="4"/>
      <c r="F56" s="4"/>
    </row>
    <row r="57" spans="2:6">
      <c r="B57" s="4"/>
      <c r="C57" s="4"/>
      <c r="D57" s="4"/>
      <c r="E57" s="4"/>
      <c r="F57" s="4"/>
    </row>
    <row r="58" spans="2:6">
      <c r="B58" s="4"/>
      <c r="C58" s="4"/>
      <c r="D58" s="4"/>
      <c r="E58" s="4"/>
      <c r="F58" s="4"/>
    </row>
    <row r="59" spans="2:6">
      <c r="B59" s="4"/>
      <c r="C59" s="4"/>
      <c r="D59" s="4"/>
      <c r="E59" s="4"/>
      <c r="F59" s="4"/>
    </row>
    <row r="60" spans="2:6">
      <c r="B60" s="4"/>
      <c r="C60" s="4"/>
      <c r="D60" s="4"/>
      <c r="E60" s="4"/>
      <c r="F60" s="4"/>
    </row>
    <row r="61" spans="2:6">
      <c r="B61" s="4"/>
      <c r="C61" s="4"/>
      <c r="D61" s="4"/>
      <c r="E61" s="4"/>
      <c r="F61" s="4"/>
    </row>
    <row r="62" spans="2:6">
      <c r="B62" s="4"/>
      <c r="C62" s="4"/>
      <c r="D62" s="4"/>
      <c r="E62" s="4"/>
      <c r="F62" s="4"/>
    </row>
    <row r="63" spans="2:6">
      <c r="B63" s="4"/>
      <c r="C63" s="4"/>
      <c r="D63" s="4"/>
      <c r="E63" s="4"/>
      <c r="F63" s="4"/>
    </row>
    <row r="64" spans="2:6">
      <c r="B64" s="4"/>
      <c r="C64" s="4"/>
      <c r="D64" s="4"/>
      <c r="E64" s="4"/>
      <c r="F64" s="4"/>
    </row>
    <row r="65" spans="2:6">
      <c r="B65" s="4"/>
      <c r="C65" s="4"/>
      <c r="D65" s="4"/>
      <c r="E65" s="4"/>
      <c r="F65" s="4"/>
    </row>
    <row r="66" spans="2:6">
      <c r="B66" s="4"/>
      <c r="C66" s="4"/>
      <c r="D66" s="4"/>
      <c r="E66" s="4"/>
      <c r="F66" s="4"/>
    </row>
    <row r="67" spans="2:6">
      <c r="B67" s="4"/>
      <c r="C67" s="4"/>
      <c r="D67" s="4"/>
      <c r="E67" s="4"/>
      <c r="F67" s="4"/>
    </row>
    <row r="68" spans="2:6">
      <c r="B68" s="4"/>
      <c r="C68" s="4"/>
      <c r="D68" s="4"/>
      <c r="E68" s="4"/>
      <c r="F68" s="4"/>
    </row>
    <row r="69" spans="2:6">
      <c r="B69" s="4"/>
      <c r="C69" s="4"/>
      <c r="D69" s="4"/>
      <c r="E69" s="4"/>
      <c r="F69" s="4"/>
    </row>
    <row r="70" spans="2:6">
      <c r="B70" s="4"/>
      <c r="C70" s="4"/>
      <c r="D70" s="4"/>
      <c r="E70" s="4"/>
      <c r="F70" s="4"/>
    </row>
    <row r="71" spans="2:6">
      <c r="B71" s="4"/>
      <c r="C71" s="4"/>
      <c r="D71" s="4"/>
      <c r="E71" s="4"/>
      <c r="F71" s="4"/>
    </row>
    <row r="72" spans="2:6">
      <c r="B72" s="4"/>
      <c r="C72" s="4"/>
      <c r="D72" s="4"/>
      <c r="E72" s="4"/>
      <c r="F72" s="4"/>
    </row>
    <row r="73" spans="2:6">
      <c r="B73" s="4"/>
      <c r="C73" s="4"/>
      <c r="D73" s="4"/>
      <c r="E73" s="4"/>
      <c r="F73" s="4"/>
    </row>
    <row r="74" spans="2:6">
      <c r="B74" s="4"/>
      <c r="C74" s="4"/>
      <c r="D74" s="4"/>
      <c r="E74" s="4"/>
      <c r="F74" s="4"/>
    </row>
    <row r="75" spans="2:6">
      <c r="B75" s="4"/>
      <c r="C75" s="4"/>
      <c r="D75" s="4"/>
      <c r="E75" s="4"/>
      <c r="F75" s="4"/>
    </row>
    <row r="76" spans="2:6">
      <c r="B76" s="4"/>
      <c r="C76" s="4"/>
      <c r="D76" s="4"/>
      <c r="E76" s="4"/>
      <c r="F76" s="4"/>
    </row>
    <row r="77" spans="2:6">
      <c r="B77" s="4"/>
      <c r="C77" s="4"/>
      <c r="D77" s="4"/>
      <c r="E77" s="4"/>
      <c r="F77" s="4"/>
    </row>
    <row r="78" spans="2:6">
      <c r="B78" s="4"/>
      <c r="C78" s="4"/>
      <c r="D78" s="4"/>
      <c r="E78" s="4"/>
      <c r="F78" s="4"/>
    </row>
    <row r="79" spans="2:6">
      <c r="B79" s="4"/>
      <c r="C79" s="4"/>
      <c r="D79" s="4"/>
      <c r="E79" s="4"/>
      <c r="F79" s="4"/>
    </row>
    <row r="80" spans="2:6">
      <c r="B80" s="4"/>
      <c r="C80" s="4"/>
      <c r="D80" s="4"/>
      <c r="E80" s="4"/>
      <c r="F80" s="4"/>
    </row>
    <row r="81" spans="2:6">
      <c r="B81" s="4"/>
      <c r="C81" s="4"/>
      <c r="D81" s="4"/>
      <c r="E81" s="4"/>
      <c r="F81" s="4"/>
    </row>
    <row r="82" spans="2:6">
      <c r="B82" s="4"/>
      <c r="C82" s="4"/>
      <c r="D82" s="4"/>
      <c r="E82" s="4"/>
      <c r="F82" s="4"/>
    </row>
    <row r="83" spans="2:6">
      <c r="B83" s="4"/>
      <c r="C83" s="4"/>
      <c r="D83" s="4"/>
      <c r="E83" s="4"/>
      <c r="F83" s="4"/>
    </row>
    <row r="84" spans="2:6">
      <c r="B84" s="4"/>
      <c r="C84" s="4"/>
      <c r="D84" s="4"/>
      <c r="E84" s="4"/>
      <c r="F84" s="4"/>
    </row>
    <row r="85" spans="2:6">
      <c r="B85" s="4"/>
      <c r="C85" s="4"/>
      <c r="D85" s="4"/>
      <c r="E85" s="4"/>
      <c r="F85" s="4"/>
    </row>
    <row r="86" spans="2:6">
      <c r="B86" s="4"/>
      <c r="C86" s="4"/>
      <c r="D86" s="4"/>
      <c r="E86" s="4"/>
      <c r="F86" s="4"/>
    </row>
    <row r="87" spans="2:6">
      <c r="B87" s="4"/>
      <c r="C87" s="4"/>
      <c r="D87" s="4"/>
      <c r="E87" s="4"/>
      <c r="F87" s="4"/>
    </row>
    <row r="88" spans="2:6">
      <c r="B88" s="4"/>
      <c r="C88" s="4"/>
      <c r="D88" s="4"/>
      <c r="E88" s="4"/>
      <c r="F88" s="4"/>
    </row>
    <row r="89" spans="2:6">
      <c r="B89" s="4"/>
      <c r="C89" s="4"/>
      <c r="D89" s="4"/>
      <c r="E89" s="4"/>
      <c r="F89" s="4"/>
    </row>
    <row r="90" spans="2:6">
      <c r="B90" s="4"/>
      <c r="C90" s="4"/>
      <c r="D90" s="4"/>
      <c r="E90" s="4"/>
      <c r="F90" s="4"/>
    </row>
    <row r="91" spans="2:6">
      <c r="B91" s="4"/>
      <c r="C91" s="4"/>
      <c r="D91" s="4"/>
      <c r="E91" s="4"/>
      <c r="F91" s="4"/>
    </row>
    <row r="92" spans="2:6">
      <c r="B92" s="4"/>
      <c r="C92" s="4"/>
      <c r="D92" s="4"/>
      <c r="E92" s="4"/>
      <c r="F92" s="4"/>
    </row>
    <row r="93" spans="2:6">
      <c r="B93" s="4"/>
      <c r="C93" s="4"/>
      <c r="D93" s="4"/>
      <c r="E93" s="4"/>
      <c r="F93" s="4"/>
    </row>
    <row r="94" spans="2:6">
      <c r="B94" s="4"/>
      <c r="C94" s="4"/>
      <c r="D94" s="4"/>
      <c r="E94" s="4"/>
      <c r="F94" s="4"/>
    </row>
    <row r="95" spans="2:6">
      <c r="B95" s="4"/>
      <c r="C95" s="4"/>
      <c r="D95" s="4"/>
      <c r="E95" s="4"/>
      <c r="F95" s="4"/>
    </row>
    <row r="96" spans="2:6">
      <c r="B96" s="4"/>
      <c r="C96" s="4"/>
      <c r="D96" s="4"/>
      <c r="E96" s="4"/>
      <c r="F96" s="4"/>
    </row>
    <row r="97" spans="2:6">
      <c r="B97" s="4"/>
      <c r="C97" s="4"/>
      <c r="D97" s="4"/>
      <c r="E97" s="4"/>
      <c r="F97" s="4"/>
    </row>
    <row r="98" spans="2:6">
      <c r="B98" s="4"/>
      <c r="C98" s="4"/>
      <c r="D98" s="4"/>
      <c r="E98" s="4"/>
      <c r="F98" s="4"/>
    </row>
    <row r="99" spans="2:6">
      <c r="B99" s="4"/>
      <c r="C99" s="4"/>
      <c r="D99" s="4"/>
      <c r="E99" s="4"/>
      <c r="F99" s="4"/>
    </row>
    <row r="100" spans="2:6">
      <c r="B100" s="4"/>
      <c r="C100" s="4"/>
      <c r="D100" s="4"/>
      <c r="E100" s="4"/>
      <c r="F100" s="4"/>
    </row>
    <row r="101" spans="2:6">
      <c r="B101" s="4"/>
      <c r="C101" s="4"/>
      <c r="D101" s="4"/>
      <c r="E101" s="4"/>
      <c r="F101" s="4"/>
    </row>
    <row r="102" spans="2:6">
      <c r="B102" s="4"/>
      <c r="C102" s="4"/>
      <c r="D102" s="4"/>
      <c r="E102" s="4"/>
      <c r="F102" s="4"/>
    </row>
    <row r="103" spans="2:6">
      <c r="B103" s="4"/>
      <c r="C103" s="4"/>
      <c r="D103" s="4"/>
      <c r="E103" s="4"/>
      <c r="F103" s="4"/>
    </row>
    <row r="104" spans="2:6">
      <c r="B104" s="4"/>
      <c r="C104" s="4"/>
      <c r="D104" s="4"/>
      <c r="E104" s="4"/>
      <c r="F104" s="4"/>
    </row>
    <row r="105" spans="2:6">
      <c r="B105" s="4"/>
      <c r="C105" s="4"/>
      <c r="D105" s="4"/>
      <c r="E105" s="4"/>
      <c r="F105" s="4"/>
    </row>
    <row r="106" spans="2:6">
      <c r="B106" s="4"/>
      <c r="C106" s="4"/>
      <c r="D106" s="4"/>
      <c r="E106" s="4"/>
      <c r="F106" s="4"/>
    </row>
    <row r="107" spans="2:6">
      <c r="B107" s="4"/>
      <c r="C107" s="4"/>
      <c r="D107" s="4"/>
      <c r="E107" s="4"/>
      <c r="F107" s="4"/>
    </row>
    <row r="108" spans="2:6">
      <c r="B108" s="4"/>
      <c r="C108" s="4"/>
      <c r="D108" s="4"/>
      <c r="E108" s="4"/>
      <c r="F108" s="4"/>
    </row>
    <row r="109" spans="2:6">
      <c r="B109" s="4"/>
      <c r="C109" s="4"/>
      <c r="D109" s="4"/>
      <c r="E109" s="4"/>
      <c r="F109" s="4"/>
    </row>
    <row r="110" spans="2:6">
      <c r="B110" s="4"/>
      <c r="C110" s="4"/>
      <c r="D110" s="4"/>
      <c r="E110" s="4"/>
      <c r="F110" s="4"/>
    </row>
    <row r="111" spans="2:6">
      <c r="B111" s="4"/>
      <c r="C111" s="4"/>
      <c r="D111" s="4"/>
      <c r="E111" s="4"/>
      <c r="F111" s="4"/>
    </row>
    <row r="112" spans="2:6">
      <c r="B112" s="4"/>
      <c r="C112" s="4"/>
      <c r="D112" s="4"/>
      <c r="E112" s="4"/>
      <c r="F112" s="4"/>
    </row>
    <row r="113" spans="2:6">
      <c r="B113" s="4"/>
      <c r="C113" s="4"/>
      <c r="D113" s="4"/>
      <c r="E113" s="4"/>
      <c r="F113" s="4"/>
    </row>
    <row r="114" spans="2:6">
      <c r="B114" s="4"/>
      <c r="C114" s="4"/>
      <c r="D114" s="4"/>
      <c r="E114" s="4"/>
      <c r="F114" s="4"/>
    </row>
    <row r="115" spans="2:6">
      <c r="B115" s="4"/>
      <c r="C115" s="4"/>
      <c r="D115" s="4"/>
      <c r="E115" s="4"/>
      <c r="F115" s="4"/>
    </row>
    <row r="116" spans="2:6">
      <c r="B116" s="4"/>
      <c r="C116" s="4"/>
      <c r="D116" s="4"/>
      <c r="E116" s="4"/>
      <c r="F116" s="4"/>
    </row>
    <row r="117" spans="2:6">
      <c r="B117" s="4"/>
      <c r="C117" s="4"/>
      <c r="D117" s="4"/>
      <c r="E117" s="4"/>
      <c r="F117" s="4"/>
    </row>
    <row r="118" spans="2:6">
      <c r="B118" s="4"/>
      <c r="C118" s="4"/>
      <c r="D118" s="4"/>
      <c r="E118" s="4"/>
      <c r="F118" s="4"/>
    </row>
    <row r="119" spans="2:6">
      <c r="B119" s="4"/>
      <c r="C119" s="4"/>
      <c r="D119" s="4"/>
      <c r="E119" s="4"/>
      <c r="F119" s="4"/>
    </row>
    <row r="120" spans="2:6">
      <c r="B120" s="4"/>
      <c r="C120" s="4"/>
      <c r="D120" s="4"/>
      <c r="E120" s="4"/>
      <c r="F120" s="4"/>
    </row>
    <row r="121" spans="2:6">
      <c r="B121" s="4"/>
      <c r="C121" s="4"/>
      <c r="D121" s="4"/>
      <c r="E121" s="4"/>
      <c r="F121" s="4"/>
    </row>
    <row r="122" spans="2:6">
      <c r="B122" s="4"/>
      <c r="C122" s="4"/>
      <c r="D122" s="4"/>
      <c r="E122" s="4"/>
      <c r="F122" s="4"/>
    </row>
    <row r="123" spans="2:6">
      <c r="B123" s="4"/>
      <c r="C123" s="4"/>
      <c r="D123" s="4"/>
      <c r="E123" s="4"/>
      <c r="F123" s="4"/>
    </row>
    <row r="124" spans="2:6">
      <c r="B124" s="4"/>
      <c r="C124" s="4"/>
      <c r="D124" s="4"/>
      <c r="E124" s="4"/>
      <c r="F124" s="4"/>
    </row>
    <row r="125" spans="2:6">
      <c r="B125" s="4"/>
      <c r="C125" s="4"/>
      <c r="D125" s="4"/>
      <c r="E125" s="4"/>
      <c r="F125" s="4"/>
    </row>
    <row r="126" spans="2:6">
      <c r="B126" s="4"/>
      <c r="C126" s="4"/>
      <c r="D126" s="4"/>
      <c r="E126" s="4"/>
      <c r="F126" s="4"/>
    </row>
    <row r="127" spans="2:6">
      <c r="B127" s="4"/>
      <c r="C127" s="4"/>
      <c r="D127" s="4"/>
      <c r="E127" s="4"/>
      <c r="F127" s="4"/>
    </row>
    <row r="128" spans="2:6">
      <c r="B128" s="4"/>
      <c r="C128" s="4"/>
      <c r="D128" s="4"/>
      <c r="E128" s="4"/>
      <c r="F128" s="4"/>
    </row>
    <row r="129" spans="2:6">
      <c r="B129" s="4"/>
      <c r="C129" s="4"/>
      <c r="D129" s="4"/>
      <c r="E129" s="4"/>
      <c r="F129" s="4"/>
    </row>
    <row r="130" spans="2:6">
      <c r="B130" s="4"/>
      <c r="C130" s="4"/>
      <c r="D130" s="4"/>
      <c r="E130" s="4"/>
      <c r="F130" s="4"/>
    </row>
    <row r="131" spans="2:6">
      <c r="B131" s="4"/>
      <c r="C131" s="4"/>
      <c r="D131" s="4"/>
      <c r="E131" s="4"/>
      <c r="F131" s="4"/>
    </row>
    <row r="132" spans="2:6">
      <c r="B132" s="4"/>
      <c r="C132" s="4"/>
      <c r="D132" s="4"/>
      <c r="E132" s="4"/>
      <c r="F132" s="4"/>
    </row>
    <row r="133" spans="2:6">
      <c r="B133" s="4"/>
      <c r="C133" s="4"/>
      <c r="D133" s="4"/>
      <c r="E133" s="4"/>
      <c r="F133" s="4"/>
    </row>
    <row r="134" spans="2:6">
      <c r="B134" s="4"/>
      <c r="C134" s="4"/>
      <c r="D134" s="4"/>
      <c r="E134" s="4"/>
      <c r="F134" s="4"/>
    </row>
    <row r="135" spans="2:6">
      <c r="B135" s="4"/>
      <c r="C135" s="4"/>
      <c r="D135" s="4"/>
      <c r="E135" s="4"/>
      <c r="F135" s="4"/>
    </row>
    <row r="136" spans="2:6">
      <c r="B136" s="4"/>
      <c r="C136" s="4"/>
      <c r="D136" s="4"/>
      <c r="E136" s="4"/>
      <c r="F136" s="4"/>
    </row>
    <row r="137" spans="2:6">
      <c r="B137" s="4"/>
      <c r="C137" s="4"/>
      <c r="D137" s="4"/>
      <c r="E137" s="4"/>
      <c r="F137" s="4"/>
    </row>
    <row r="138" spans="2:6">
      <c r="B138" s="4"/>
      <c r="C138" s="4"/>
      <c r="D138" s="4"/>
      <c r="E138" s="4"/>
      <c r="F138" s="4"/>
    </row>
    <row r="139" spans="2:6">
      <c r="B139" s="4"/>
      <c r="C139" s="4"/>
      <c r="D139" s="4"/>
      <c r="E139" s="4"/>
      <c r="F139" s="4"/>
    </row>
    <row r="140" spans="2:6">
      <c r="B140" s="4"/>
      <c r="C140" s="4"/>
      <c r="D140" s="4"/>
      <c r="E140" s="4"/>
      <c r="F140" s="4"/>
    </row>
    <row r="141" spans="2:6">
      <c r="B141" s="4"/>
      <c r="C141" s="4"/>
      <c r="D141" s="4"/>
      <c r="E141" s="4"/>
      <c r="F141" s="4"/>
    </row>
    <row r="142" spans="2:6">
      <c r="B142" s="4"/>
      <c r="C142" s="4"/>
      <c r="D142" s="4"/>
      <c r="E142" s="4"/>
      <c r="F142" s="4"/>
    </row>
    <row r="143" spans="2:6">
      <c r="B143" s="4"/>
      <c r="C143" s="4"/>
      <c r="D143" s="4"/>
      <c r="E143" s="4"/>
      <c r="F143" s="4"/>
    </row>
    <row r="144" spans="2:6">
      <c r="B144" s="4"/>
      <c r="C144" s="4"/>
      <c r="D144" s="4"/>
      <c r="E144" s="4"/>
      <c r="F144" s="4"/>
    </row>
    <row r="145" spans="2:6">
      <c r="B145" s="4"/>
      <c r="C145" s="4"/>
      <c r="D145" s="4"/>
      <c r="E145" s="4"/>
      <c r="F145" s="4"/>
    </row>
    <row r="146" spans="2:6">
      <c r="B146" s="4"/>
      <c r="C146" s="4"/>
      <c r="D146" s="4"/>
      <c r="E146" s="4"/>
      <c r="F146" s="4"/>
    </row>
    <row r="147" spans="2:6">
      <c r="B147" s="4"/>
      <c r="C147" s="4"/>
      <c r="D147" s="4"/>
      <c r="E147" s="4"/>
      <c r="F147" s="4"/>
    </row>
    <row r="148" spans="2:6">
      <c r="B148" s="4"/>
      <c r="C148" s="4"/>
      <c r="D148" s="4"/>
      <c r="E148" s="4"/>
      <c r="F148" s="4"/>
    </row>
    <row r="149" spans="2:6">
      <c r="B149" s="4"/>
      <c r="C149" s="4"/>
      <c r="D149" s="4"/>
      <c r="E149" s="4"/>
      <c r="F149" s="4"/>
    </row>
    <row r="150" spans="2:6">
      <c r="B150" s="4"/>
      <c r="C150" s="4"/>
      <c r="D150" s="4"/>
      <c r="E150" s="4"/>
      <c r="F150" s="4"/>
    </row>
    <row r="151" spans="2:6">
      <c r="B151" s="4"/>
      <c r="C151" s="4"/>
      <c r="D151" s="4"/>
      <c r="E151" s="4"/>
      <c r="F151" s="4"/>
    </row>
    <row r="152" spans="2:6">
      <c r="B152" s="4"/>
      <c r="C152" s="4"/>
      <c r="D152" s="4"/>
      <c r="E152" s="4"/>
      <c r="F152" s="4"/>
    </row>
    <row r="153" spans="2:6">
      <c r="B153" s="4"/>
      <c r="C153" s="4"/>
      <c r="D153" s="4"/>
      <c r="E153" s="4"/>
      <c r="F153" s="4"/>
    </row>
    <row r="154" spans="2:6">
      <c r="B154" s="4"/>
      <c r="C154" s="4"/>
      <c r="D154" s="4"/>
      <c r="E154" s="4"/>
      <c r="F154" s="4"/>
    </row>
    <row r="155" spans="2:6">
      <c r="B155" s="4"/>
      <c r="C155" s="4"/>
      <c r="D155" s="4"/>
      <c r="E155" s="4"/>
      <c r="F155" s="4"/>
    </row>
    <row r="156" spans="2:6">
      <c r="B156" s="4"/>
      <c r="C156" s="4"/>
      <c r="D156" s="4"/>
      <c r="E156" s="4"/>
      <c r="F156" s="4"/>
    </row>
    <row r="157" spans="2:6">
      <c r="B157" s="4"/>
      <c r="C157" s="4"/>
      <c r="D157" s="4"/>
      <c r="E157" s="4"/>
      <c r="F157" s="4"/>
    </row>
    <row r="158" spans="2:6">
      <c r="B158" s="4"/>
      <c r="C158" s="4"/>
      <c r="D158" s="4"/>
      <c r="E158" s="4"/>
      <c r="F158" s="4"/>
    </row>
    <row r="159" spans="2:6">
      <c r="B159" s="4"/>
      <c r="C159" s="4"/>
      <c r="D159" s="4"/>
      <c r="E159" s="4"/>
      <c r="F159" s="4"/>
    </row>
    <row r="160" spans="2:6">
      <c r="B160" s="4"/>
      <c r="C160" s="4"/>
      <c r="D160" s="4"/>
      <c r="E160" s="4"/>
      <c r="F160" s="4"/>
    </row>
    <row r="161" spans="2:6">
      <c r="B161" s="4"/>
      <c r="C161" s="4"/>
      <c r="D161" s="4"/>
      <c r="E161" s="4"/>
      <c r="F161" s="4"/>
    </row>
    <row r="162" spans="2:6">
      <c r="B162" s="4"/>
      <c r="C162" s="4"/>
      <c r="D162" s="4"/>
      <c r="E162" s="4"/>
      <c r="F162" s="4"/>
    </row>
    <row r="163" spans="2:6">
      <c r="B163" s="4"/>
      <c r="C163" s="4"/>
      <c r="D163" s="4"/>
      <c r="E163" s="4"/>
      <c r="F163" s="4"/>
    </row>
    <row r="164" spans="2:6">
      <c r="B164" s="4"/>
      <c r="C164" s="4"/>
      <c r="D164" s="4"/>
      <c r="E164" s="4"/>
      <c r="F164" s="4"/>
    </row>
    <row r="165" spans="2:6">
      <c r="B165" s="4"/>
      <c r="C165" s="4"/>
      <c r="D165" s="4"/>
      <c r="E165" s="4"/>
      <c r="F165" s="4"/>
    </row>
    <row r="166" spans="2:6">
      <c r="B166" s="4"/>
      <c r="C166" s="4"/>
      <c r="D166" s="4"/>
      <c r="E166" s="4"/>
      <c r="F166" s="4"/>
    </row>
    <row r="167" spans="2:6">
      <c r="B167" s="4"/>
      <c r="C167" s="4"/>
      <c r="D167" s="4"/>
      <c r="E167" s="4"/>
      <c r="F167" s="4"/>
    </row>
    <row r="168" spans="2:6">
      <c r="B168" s="4"/>
      <c r="C168" s="4"/>
      <c r="D168" s="4"/>
      <c r="E168" s="4"/>
      <c r="F168" s="4"/>
    </row>
    <row r="169" spans="2:6">
      <c r="B169" s="4"/>
      <c r="C169" s="4"/>
      <c r="D169" s="4"/>
      <c r="E169" s="4"/>
      <c r="F169" s="4"/>
    </row>
    <row r="170" spans="2:6">
      <c r="B170" s="4"/>
      <c r="C170" s="4"/>
      <c r="D170" s="4"/>
      <c r="E170" s="4"/>
      <c r="F170" s="4"/>
    </row>
    <row r="171" spans="2:6">
      <c r="B171" s="4"/>
      <c r="C171" s="4"/>
      <c r="D171" s="4"/>
      <c r="E171" s="4"/>
      <c r="F171" s="4"/>
    </row>
    <row r="172" spans="2:6">
      <c r="B172" s="4"/>
      <c r="C172" s="4"/>
      <c r="D172" s="4"/>
      <c r="E172" s="4"/>
      <c r="F172" s="4"/>
    </row>
    <row r="173" spans="2:6">
      <c r="B173" s="4"/>
      <c r="C173" s="4"/>
      <c r="D173" s="4"/>
      <c r="E173" s="4"/>
      <c r="F173" s="4"/>
    </row>
    <row r="174" spans="2:6">
      <c r="B174" s="4"/>
      <c r="C174" s="4"/>
      <c r="D174" s="4"/>
      <c r="E174" s="4"/>
      <c r="F174" s="4"/>
    </row>
    <row r="175" spans="2:6">
      <c r="B175" s="4"/>
      <c r="C175" s="4"/>
      <c r="D175" s="4"/>
      <c r="E175" s="4"/>
      <c r="F175" s="4"/>
    </row>
    <row r="176" spans="2:6">
      <c r="B176" s="4"/>
      <c r="C176" s="4"/>
      <c r="D176" s="4"/>
      <c r="E176" s="4"/>
      <c r="F176" s="4"/>
    </row>
    <row r="177" spans="2:6">
      <c r="B177" s="4"/>
      <c r="C177" s="4"/>
      <c r="D177" s="4"/>
      <c r="E177" s="4"/>
      <c r="F177" s="4"/>
    </row>
    <row r="178" spans="2:6">
      <c r="B178" s="4"/>
      <c r="C178" s="4"/>
      <c r="D178" s="4"/>
      <c r="E178" s="4"/>
      <c r="F178" s="4"/>
    </row>
    <row r="179" spans="2:6">
      <c r="B179" s="4"/>
      <c r="C179" s="4"/>
      <c r="D179" s="4"/>
      <c r="E179" s="4"/>
      <c r="F179" s="4"/>
    </row>
    <row r="180" spans="2:6">
      <c r="B180" s="4"/>
      <c r="C180" s="4"/>
      <c r="D180" s="4"/>
      <c r="E180" s="4"/>
      <c r="F180" s="4"/>
    </row>
    <row r="181" spans="2:6">
      <c r="B181" s="4"/>
      <c r="C181" s="4"/>
      <c r="D181" s="4"/>
      <c r="E181" s="4"/>
      <c r="F181" s="4"/>
    </row>
    <row r="182" spans="2:6">
      <c r="B182" s="4"/>
      <c r="C182" s="4"/>
      <c r="D182" s="4"/>
      <c r="E182" s="4"/>
      <c r="F182" s="4"/>
    </row>
    <row r="183" spans="2:6">
      <c r="B183" s="4"/>
      <c r="C183" s="4"/>
      <c r="D183" s="4"/>
      <c r="E183" s="4"/>
      <c r="F183" s="4"/>
    </row>
    <row r="184" spans="2:6">
      <c r="B184" s="4"/>
      <c r="C184" s="4"/>
      <c r="D184" s="4"/>
      <c r="E184" s="4"/>
      <c r="F184" s="4"/>
    </row>
    <row r="185" spans="2:6">
      <c r="B185" s="4"/>
      <c r="C185" s="4"/>
      <c r="D185" s="4"/>
      <c r="E185" s="4"/>
      <c r="F185" s="4"/>
    </row>
    <row r="186" spans="2:6">
      <c r="B186" s="4"/>
      <c r="C186" s="4"/>
      <c r="D186" s="4"/>
      <c r="E186" s="4"/>
      <c r="F186" s="4"/>
    </row>
    <row r="187" spans="2:6">
      <c r="B187" s="4"/>
      <c r="C187" s="4"/>
      <c r="D187" s="4"/>
      <c r="E187" s="4"/>
      <c r="F187" s="4"/>
    </row>
    <row r="188" spans="2:6">
      <c r="B188" s="4"/>
      <c r="C188" s="4"/>
      <c r="D188" s="4"/>
      <c r="E188" s="4"/>
      <c r="F188" s="4"/>
    </row>
    <row r="189" spans="2:6">
      <c r="B189" s="4"/>
      <c r="C189" s="4"/>
      <c r="D189" s="4"/>
      <c r="E189" s="4"/>
      <c r="F189" s="4"/>
    </row>
    <row r="190" spans="2:6">
      <c r="B190" s="4"/>
      <c r="C190" s="4"/>
      <c r="D190" s="4"/>
      <c r="E190" s="4"/>
      <c r="F190" s="4"/>
    </row>
    <row r="191" spans="2:6">
      <c r="B191" s="4"/>
      <c r="C191" s="4"/>
      <c r="D191" s="4"/>
      <c r="E191" s="4"/>
      <c r="F191" s="4"/>
    </row>
    <row r="192" spans="2:6">
      <c r="B192" s="4"/>
      <c r="C192" s="4"/>
      <c r="D192" s="4"/>
      <c r="E192" s="4"/>
      <c r="F192" s="4"/>
    </row>
    <row r="193" spans="2:6">
      <c r="B193" s="4"/>
      <c r="C193" s="4"/>
      <c r="D193" s="4"/>
      <c r="E193" s="4"/>
      <c r="F193" s="4"/>
    </row>
    <row r="194" spans="2:6">
      <c r="B194" s="4"/>
      <c r="C194" s="4"/>
      <c r="D194" s="4"/>
      <c r="E194" s="4"/>
      <c r="F194" s="4"/>
    </row>
    <row r="195" spans="2:6">
      <c r="B195" s="4"/>
      <c r="C195" s="4"/>
      <c r="D195" s="4"/>
      <c r="E195" s="4"/>
      <c r="F195" s="4"/>
    </row>
    <row r="196" spans="2:6">
      <c r="B196" s="4"/>
      <c r="C196" s="4"/>
      <c r="D196" s="4"/>
      <c r="E196" s="4"/>
      <c r="F196" s="4"/>
    </row>
    <row r="197" spans="2:6">
      <c r="B197" s="4"/>
      <c r="C197" s="4"/>
      <c r="D197" s="4"/>
      <c r="E197" s="4"/>
      <c r="F197" s="4"/>
    </row>
    <row r="198" spans="2:6">
      <c r="B198" s="4"/>
      <c r="C198" s="4"/>
      <c r="D198" s="4"/>
      <c r="E198" s="4"/>
      <c r="F198" s="4"/>
    </row>
    <row r="199" spans="2:6">
      <c r="B199" s="4"/>
      <c r="C199" s="4"/>
      <c r="D199" s="4"/>
      <c r="E199" s="4"/>
      <c r="F199" s="4"/>
    </row>
    <row r="200" spans="2:6">
      <c r="B200" s="4"/>
      <c r="C200" s="4"/>
      <c r="D200" s="4"/>
      <c r="E200" s="4"/>
      <c r="F200" s="4"/>
    </row>
    <row r="201" spans="2:6">
      <c r="B201" s="4"/>
      <c r="C201" s="4"/>
      <c r="D201" s="4"/>
      <c r="E201" s="4"/>
      <c r="F201" s="4"/>
    </row>
    <row r="202" spans="2:6">
      <c r="B202" s="4"/>
      <c r="C202" s="4"/>
      <c r="D202" s="4"/>
      <c r="E202" s="4"/>
      <c r="F202" s="4"/>
    </row>
    <row r="203" spans="2:6">
      <c r="B203" s="4"/>
      <c r="C203" s="4"/>
      <c r="D203" s="4"/>
      <c r="E203" s="4"/>
      <c r="F203" s="4"/>
    </row>
    <row r="204" spans="2:6">
      <c r="B204" s="4"/>
      <c r="C204" s="4"/>
      <c r="D204" s="4"/>
      <c r="E204" s="4"/>
      <c r="F204" s="4"/>
    </row>
    <row r="205" spans="2:6">
      <c r="B205" s="4"/>
      <c r="C205" s="4"/>
      <c r="D205" s="4"/>
      <c r="E205" s="4"/>
      <c r="F205" s="4"/>
    </row>
    <row r="206" spans="2:6">
      <c r="B206" s="4"/>
      <c r="C206" s="4"/>
      <c r="D206" s="4"/>
      <c r="E206" s="4"/>
      <c r="F206" s="4"/>
    </row>
    <row r="207" spans="2:6">
      <c r="B207" s="4"/>
      <c r="C207" s="4"/>
      <c r="D207" s="4"/>
      <c r="E207" s="4"/>
      <c r="F207" s="4"/>
    </row>
    <row r="208" spans="2:6">
      <c r="B208" s="4"/>
      <c r="C208" s="4"/>
      <c r="D208" s="4"/>
      <c r="E208" s="4"/>
      <c r="F208" s="4"/>
    </row>
    <row r="209" spans="2:6">
      <c r="B209" s="4"/>
      <c r="C209" s="4"/>
      <c r="D209" s="4"/>
      <c r="E209" s="4"/>
      <c r="F209" s="4"/>
    </row>
    <row r="210" spans="2:6">
      <c r="B210" s="4"/>
      <c r="C210" s="4"/>
      <c r="D210" s="4"/>
      <c r="E210" s="4"/>
      <c r="F210" s="4"/>
    </row>
    <row r="211" spans="2:6">
      <c r="B211" s="4"/>
      <c r="C211" s="4"/>
      <c r="D211" s="4"/>
      <c r="E211" s="4"/>
      <c r="F211" s="4"/>
    </row>
    <row r="212" spans="2:6">
      <c r="B212" s="4"/>
      <c r="C212" s="4"/>
      <c r="D212" s="4"/>
      <c r="E212" s="4"/>
      <c r="F212" s="4"/>
    </row>
    <row r="213" spans="2:6">
      <c r="B213" s="4"/>
      <c r="C213" s="4"/>
      <c r="D213" s="4"/>
      <c r="E213" s="4"/>
      <c r="F213" s="4"/>
    </row>
    <row r="214" spans="2:6">
      <c r="B214" s="4"/>
      <c r="C214" s="4"/>
      <c r="D214" s="4"/>
      <c r="E214" s="4"/>
      <c r="F214" s="4"/>
    </row>
    <row r="215" spans="2:6">
      <c r="B215" s="4"/>
      <c r="C215" s="4"/>
      <c r="D215" s="4"/>
      <c r="E215" s="4"/>
      <c r="F215" s="4"/>
    </row>
    <row r="216" spans="2:6">
      <c r="B216" s="4"/>
      <c r="C216" s="4"/>
      <c r="D216" s="4"/>
      <c r="E216" s="4"/>
      <c r="F216" s="4"/>
    </row>
    <row r="217" spans="2:6">
      <c r="B217" s="4"/>
      <c r="C217" s="4"/>
      <c r="D217" s="4"/>
      <c r="E217" s="4"/>
      <c r="F217" s="4"/>
    </row>
    <row r="218" spans="2:6">
      <c r="B218" s="4"/>
      <c r="C218" s="4"/>
      <c r="D218" s="4"/>
      <c r="E218" s="4"/>
      <c r="F218" s="4"/>
    </row>
    <row r="219" spans="2:6">
      <c r="B219" s="4"/>
      <c r="C219" s="4"/>
      <c r="D219" s="4"/>
      <c r="E219" s="4"/>
      <c r="F219" s="4"/>
    </row>
    <row r="220" spans="2:6">
      <c r="B220" s="4"/>
      <c r="C220" s="4"/>
      <c r="D220" s="4"/>
      <c r="E220" s="4"/>
      <c r="F220" s="4"/>
    </row>
    <row r="221" spans="2:6">
      <c r="B221" s="4"/>
      <c r="C221" s="4"/>
      <c r="D221" s="4"/>
      <c r="E221" s="4"/>
      <c r="F221" s="4"/>
    </row>
    <row r="222" spans="2:6">
      <c r="B222" s="4"/>
      <c r="C222" s="4"/>
      <c r="D222" s="4"/>
      <c r="E222" s="4"/>
      <c r="F222" s="4"/>
    </row>
    <row r="223" spans="2:6">
      <c r="B223" s="4"/>
      <c r="C223" s="4"/>
      <c r="D223" s="4"/>
      <c r="E223" s="4"/>
      <c r="F223" s="4"/>
    </row>
    <row r="224" spans="2:6">
      <c r="B224" s="4"/>
      <c r="C224" s="4"/>
      <c r="D224" s="4"/>
      <c r="E224" s="4"/>
      <c r="F224" s="4"/>
    </row>
    <row r="225" spans="2:6">
      <c r="B225" s="4"/>
      <c r="C225" s="4"/>
      <c r="D225" s="4"/>
      <c r="E225" s="4"/>
      <c r="F225" s="4"/>
    </row>
    <row r="226" spans="2:6">
      <c r="B226" s="4"/>
      <c r="C226" s="4"/>
      <c r="D226" s="4"/>
      <c r="E226" s="4"/>
      <c r="F226" s="4"/>
    </row>
    <row r="227" spans="2:6">
      <c r="B227" s="4"/>
      <c r="C227" s="4"/>
      <c r="D227" s="4"/>
      <c r="E227" s="4"/>
      <c r="F227" s="4"/>
    </row>
    <row r="228" spans="2:6">
      <c r="B228" s="4"/>
      <c r="C228" s="4"/>
      <c r="D228" s="4"/>
      <c r="E228" s="4"/>
      <c r="F228" s="4"/>
    </row>
    <row r="229" spans="2:6">
      <c r="B229" s="4"/>
      <c r="C229" s="4"/>
      <c r="D229" s="4"/>
      <c r="E229" s="4"/>
      <c r="F229" s="4"/>
    </row>
    <row r="230" spans="2:6">
      <c r="B230" s="4"/>
      <c r="C230" s="4"/>
      <c r="D230" s="4"/>
      <c r="E230" s="4"/>
      <c r="F230" s="4"/>
    </row>
    <row r="231" spans="2:6">
      <c r="B231" s="4"/>
      <c r="C231" s="4"/>
      <c r="D231" s="4"/>
      <c r="E231" s="4"/>
      <c r="F231" s="4"/>
    </row>
    <row r="232" spans="2:6">
      <c r="B232" s="4"/>
      <c r="C232" s="4"/>
      <c r="D232" s="4"/>
      <c r="E232" s="4"/>
      <c r="F232" s="4"/>
    </row>
    <row r="233" spans="2:6">
      <c r="B233" s="4"/>
      <c r="C233" s="4"/>
      <c r="D233" s="4"/>
      <c r="E233" s="4"/>
      <c r="F233" s="4"/>
    </row>
    <row r="234" spans="2:6">
      <c r="B234" s="4"/>
      <c r="C234" s="4"/>
      <c r="D234" s="4"/>
      <c r="E234" s="4"/>
      <c r="F234" s="4"/>
    </row>
    <row r="235" spans="2:6">
      <c r="B235" s="4"/>
      <c r="C235" s="4"/>
      <c r="D235" s="4"/>
      <c r="E235" s="4"/>
      <c r="F235" s="4"/>
    </row>
    <row r="236" spans="2:6">
      <c r="B236" s="4"/>
      <c r="C236" s="4"/>
      <c r="D236" s="4"/>
      <c r="E236" s="4"/>
      <c r="F236" s="4"/>
    </row>
    <row r="237" spans="2:6">
      <c r="B237" s="4"/>
      <c r="C237" s="4"/>
      <c r="D237" s="4"/>
      <c r="E237" s="4"/>
      <c r="F237" s="4"/>
    </row>
    <row r="238" spans="2:6">
      <c r="B238" s="4"/>
      <c r="C238" s="4"/>
      <c r="D238" s="4"/>
      <c r="E238" s="4"/>
      <c r="F238" s="4"/>
    </row>
    <row r="239" spans="2:6">
      <c r="B239" s="4"/>
      <c r="C239" s="4"/>
      <c r="D239" s="4"/>
      <c r="E239" s="4"/>
      <c r="F239" s="4"/>
    </row>
    <row r="240" spans="2:6">
      <c r="B240" s="4"/>
      <c r="C240" s="4"/>
      <c r="D240" s="4"/>
      <c r="E240" s="4"/>
      <c r="F240" s="4"/>
    </row>
    <row r="241" spans="2:6">
      <c r="B241" s="4"/>
      <c r="C241" s="4"/>
      <c r="D241" s="4"/>
      <c r="E241" s="4"/>
      <c r="F241" s="4"/>
    </row>
    <row r="242" spans="2:6">
      <c r="B242" s="4"/>
      <c r="C242" s="4"/>
      <c r="D242" s="4"/>
      <c r="E242" s="4"/>
      <c r="F242" s="4"/>
    </row>
    <row r="243" spans="2:6">
      <c r="B243" s="4"/>
      <c r="C243" s="4"/>
      <c r="D243" s="4"/>
      <c r="E243" s="4"/>
      <c r="F243" s="4"/>
    </row>
    <row r="244" spans="2:6">
      <c r="B244" s="4"/>
      <c r="C244" s="4"/>
      <c r="D244" s="4"/>
      <c r="E244" s="4"/>
      <c r="F244" s="4"/>
    </row>
    <row r="245" spans="2:6">
      <c r="B245" s="4"/>
      <c r="C245" s="4"/>
      <c r="D245" s="4"/>
      <c r="E245" s="4"/>
      <c r="F245" s="4"/>
    </row>
    <row r="246" spans="2:6">
      <c r="B246" s="4"/>
      <c r="C246" s="4"/>
      <c r="D246" s="4"/>
      <c r="E246" s="4"/>
      <c r="F246" s="4"/>
    </row>
    <row r="247" spans="2:6">
      <c r="B247" s="4"/>
      <c r="C247" s="4"/>
      <c r="D247" s="4"/>
      <c r="E247" s="4"/>
      <c r="F247" s="4"/>
    </row>
    <row r="248" spans="2:6">
      <c r="B248" s="4"/>
      <c r="C248" s="4"/>
      <c r="D248" s="4"/>
      <c r="E248" s="4"/>
      <c r="F248" s="4"/>
    </row>
    <row r="249" spans="2:6">
      <c r="B249" s="4"/>
      <c r="C249" s="4"/>
      <c r="D249" s="4"/>
      <c r="E249" s="4"/>
      <c r="F249" s="4"/>
    </row>
    <row r="250" spans="2:6">
      <c r="B250" s="4"/>
      <c r="C250" s="4"/>
      <c r="D250" s="4"/>
      <c r="E250" s="4"/>
      <c r="F250" s="4"/>
    </row>
    <row r="251" spans="2:6">
      <c r="B251" s="4"/>
      <c r="C251" s="4"/>
      <c r="D251" s="4"/>
      <c r="E251" s="4"/>
      <c r="F251" s="4"/>
    </row>
    <row r="252" spans="2:6">
      <c r="B252" s="4"/>
      <c r="C252" s="4"/>
      <c r="D252" s="4"/>
      <c r="E252" s="4"/>
      <c r="F252" s="4"/>
    </row>
    <row r="253" spans="2:6">
      <c r="B253" s="4"/>
      <c r="C253" s="4"/>
      <c r="D253" s="4"/>
      <c r="E253" s="4"/>
      <c r="F253" s="4"/>
    </row>
    <row r="254" spans="2:6">
      <c r="B254" s="4"/>
      <c r="C254" s="4"/>
      <c r="D254" s="4"/>
      <c r="E254" s="4"/>
      <c r="F254" s="4"/>
    </row>
    <row r="255" spans="2:6">
      <c r="B255" s="4"/>
      <c r="C255" s="4"/>
      <c r="D255" s="4"/>
      <c r="E255" s="4"/>
      <c r="F255" s="4"/>
    </row>
    <row r="256" spans="2:6">
      <c r="B256" s="4"/>
      <c r="C256" s="4"/>
      <c r="D256" s="4"/>
      <c r="E256" s="4"/>
      <c r="F256" s="4"/>
    </row>
    <row r="257" spans="2:6">
      <c r="B257" s="4"/>
      <c r="C257" s="4"/>
      <c r="D257" s="4"/>
      <c r="E257" s="4"/>
      <c r="F257" s="4"/>
    </row>
    <row r="258" spans="2:6">
      <c r="B258" s="4"/>
      <c r="C258" s="4"/>
      <c r="D258" s="4"/>
      <c r="E258" s="4"/>
      <c r="F258" s="4"/>
    </row>
    <row r="259" spans="2:6">
      <c r="B259" s="4"/>
      <c r="C259" s="4"/>
      <c r="D259" s="4"/>
      <c r="E259" s="4"/>
      <c r="F259" s="4"/>
    </row>
    <row r="260" spans="2:6">
      <c r="B260" s="4"/>
      <c r="C260" s="4"/>
      <c r="D260" s="4"/>
      <c r="E260" s="4"/>
      <c r="F260" s="4"/>
    </row>
    <row r="261" spans="2:6">
      <c r="B261" s="4"/>
      <c r="C261" s="4"/>
      <c r="D261" s="4"/>
      <c r="E261" s="4"/>
      <c r="F261" s="4"/>
    </row>
    <row r="262" spans="2:6">
      <c r="B262" s="4"/>
      <c r="C262" s="4"/>
      <c r="D262" s="4"/>
      <c r="E262" s="4"/>
      <c r="F262" s="4"/>
    </row>
    <row r="263" spans="2:6">
      <c r="B263" s="4"/>
      <c r="C263" s="4"/>
      <c r="D263" s="4"/>
      <c r="E263" s="4"/>
      <c r="F263" s="4"/>
    </row>
    <row r="264" spans="2:6">
      <c r="B264" s="4"/>
      <c r="C264" s="4"/>
      <c r="D264" s="4"/>
      <c r="E264" s="4"/>
      <c r="F264" s="4"/>
    </row>
    <row r="265" spans="2:6">
      <c r="B265" s="4"/>
      <c r="C265" s="4"/>
      <c r="D265" s="4"/>
      <c r="E265" s="4"/>
      <c r="F265" s="4"/>
    </row>
    <row r="266" spans="2:6">
      <c r="B266" s="4"/>
      <c r="C266" s="4"/>
      <c r="D266" s="4"/>
      <c r="E266" s="4"/>
      <c r="F266" s="4"/>
    </row>
    <row r="267" spans="2:6">
      <c r="B267" s="4"/>
      <c r="C267" s="4"/>
      <c r="D267" s="4"/>
      <c r="E267" s="4"/>
      <c r="F267" s="4"/>
    </row>
    <row r="268" spans="2:6">
      <c r="B268" s="4"/>
      <c r="C268" s="4"/>
      <c r="D268" s="4"/>
      <c r="E268" s="4"/>
      <c r="F268" s="4"/>
    </row>
    <row r="269" spans="2:6">
      <c r="B269" s="4"/>
      <c r="C269" s="4"/>
      <c r="D269" s="4"/>
      <c r="E269" s="4"/>
      <c r="F269" s="4"/>
    </row>
    <row r="270" spans="2:6">
      <c r="B270" s="4"/>
      <c r="C270" s="4"/>
      <c r="D270" s="4"/>
      <c r="E270" s="4"/>
      <c r="F270" s="4"/>
    </row>
    <row r="271" spans="2:6">
      <c r="B271" s="4"/>
      <c r="C271" s="4"/>
      <c r="D271" s="4"/>
      <c r="E271" s="4"/>
      <c r="F271" s="4"/>
    </row>
    <row r="272" spans="2:6">
      <c r="B272" s="4"/>
      <c r="C272" s="4"/>
      <c r="D272" s="4"/>
      <c r="E272" s="4"/>
      <c r="F272" s="4"/>
    </row>
    <row r="273" spans="2:6">
      <c r="B273" s="4"/>
      <c r="C273" s="4"/>
      <c r="D273" s="4"/>
      <c r="E273" s="4"/>
      <c r="F273" s="4"/>
    </row>
    <row r="274" spans="2:6">
      <c r="B274" s="4"/>
      <c r="C274" s="4"/>
      <c r="D274" s="4"/>
      <c r="E274" s="4"/>
      <c r="F274" s="4"/>
    </row>
    <row r="275" spans="2:6">
      <c r="B275" s="4"/>
      <c r="C275" s="4"/>
      <c r="D275" s="4"/>
      <c r="E275" s="4"/>
      <c r="F275" s="4"/>
    </row>
    <row r="276" spans="2:6">
      <c r="B276" s="4"/>
      <c r="C276" s="4"/>
      <c r="D276" s="4"/>
      <c r="E276" s="4"/>
      <c r="F276" s="4"/>
    </row>
    <row r="277" spans="2:6">
      <c r="B277" s="4"/>
      <c r="C277" s="4"/>
      <c r="D277" s="4"/>
      <c r="E277" s="4"/>
      <c r="F277" s="4"/>
    </row>
    <row r="278" spans="2:6">
      <c r="B278" s="4"/>
      <c r="C278" s="4"/>
      <c r="D278" s="4"/>
      <c r="E278" s="4"/>
      <c r="F278" s="4"/>
    </row>
    <row r="279" spans="2:6">
      <c r="B279" s="4"/>
      <c r="C279" s="4"/>
      <c r="D279" s="4"/>
      <c r="E279" s="4"/>
      <c r="F279" s="4"/>
    </row>
    <row r="280" spans="2:6">
      <c r="B280" s="4"/>
      <c r="C280" s="4"/>
      <c r="D280" s="4"/>
      <c r="E280" s="4"/>
      <c r="F280" s="4"/>
    </row>
    <row r="281" spans="2:6">
      <c r="B281" s="4"/>
      <c r="C281" s="4"/>
      <c r="D281" s="4"/>
      <c r="E281" s="4"/>
      <c r="F281" s="4"/>
    </row>
    <row r="282" spans="2:6">
      <c r="B282" s="4"/>
      <c r="C282" s="4"/>
      <c r="D282" s="4"/>
      <c r="E282" s="4"/>
      <c r="F282" s="4"/>
    </row>
    <row r="283" spans="2:6">
      <c r="B283" s="4"/>
      <c r="C283" s="4"/>
      <c r="D283" s="4"/>
      <c r="E283" s="4"/>
      <c r="F283" s="4"/>
    </row>
    <row r="284" spans="2:6">
      <c r="B284" s="4"/>
      <c r="C284" s="4"/>
      <c r="D284" s="4"/>
      <c r="E284" s="4"/>
      <c r="F284" s="4"/>
    </row>
    <row r="285" spans="2:6">
      <c r="B285" s="4"/>
      <c r="C285" s="4"/>
      <c r="D285" s="4"/>
      <c r="E285" s="4"/>
      <c r="F285" s="4"/>
    </row>
    <row r="286" spans="2:6">
      <c r="B286" s="4"/>
      <c r="C286" s="4"/>
      <c r="D286" s="4"/>
      <c r="E286" s="4"/>
      <c r="F286" s="4"/>
    </row>
    <row r="287" spans="2:6">
      <c r="B287" s="4"/>
      <c r="C287" s="4"/>
      <c r="D287" s="4"/>
      <c r="E287" s="4"/>
      <c r="F287" s="4"/>
    </row>
    <row r="288" spans="2:6">
      <c r="B288" s="4"/>
      <c r="C288" s="4"/>
      <c r="D288" s="4"/>
      <c r="E288" s="4"/>
      <c r="F288" s="4"/>
    </row>
    <row r="289" spans="2:6">
      <c r="B289" s="4"/>
      <c r="C289" s="4"/>
      <c r="D289" s="4"/>
      <c r="E289" s="4"/>
      <c r="F289" s="4"/>
    </row>
    <row r="290" spans="2:6">
      <c r="B290" s="4"/>
      <c r="C290" s="4"/>
      <c r="D290" s="4"/>
      <c r="E290" s="4"/>
      <c r="F290" s="4"/>
    </row>
    <row r="291" spans="2:6">
      <c r="B291" s="4"/>
      <c r="C291" s="4"/>
      <c r="D291" s="4"/>
      <c r="E291" s="4"/>
      <c r="F291" s="4"/>
    </row>
    <row r="292" spans="2:6">
      <c r="B292" s="4"/>
      <c r="C292" s="4"/>
      <c r="D292" s="4"/>
      <c r="E292" s="4"/>
      <c r="F292" s="4"/>
    </row>
    <row r="293" spans="2:6">
      <c r="B293" s="4"/>
      <c r="C293" s="4"/>
      <c r="D293" s="4"/>
      <c r="E293" s="4"/>
      <c r="F293" s="4"/>
    </row>
    <row r="294" spans="2:6">
      <c r="B294" s="4"/>
      <c r="C294" s="4"/>
      <c r="D294" s="4"/>
      <c r="E294" s="4"/>
      <c r="F294" s="4"/>
    </row>
    <row r="295" spans="2:6">
      <c r="B295" s="4"/>
      <c r="C295" s="4"/>
      <c r="D295" s="4"/>
      <c r="E295" s="4"/>
      <c r="F295" s="4"/>
    </row>
    <row r="296" spans="2:6">
      <c r="B296" s="4"/>
      <c r="C296" s="4"/>
      <c r="D296" s="4"/>
      <c r="E296" s="4"/>
      <c r="F296" s="4"/>
    </row>
    <row r="297" spans="2:6">
      <c r="B297" s="4"/>
      <c r="C297" s="4"/>
      <c r="D297" s="4"/>
      <c r="E297" s="4"/>
      <c r="F297" s="4"/>
    </row>
    <row r="298" spans="2:6">
      <c r="B298" s="4"/>
      <c r="C298" s="4"/>
      <c r="D298" s="4"/>
      <c r="E298" s="4"/>
      <c r="F298" s="4"/>
    </row>
    <row r="299" spans="2:6">
      <c r="B299" s="4"/>
      <c r="C299" s="4"/>
      <c r="D299" s="4"/>
      <c r="E299" s="4"/>
      <c r="F299" s="4"/>
    </row>
    <row r="300" spans="2:6">
      <c r="B300" s="4"/>
      <c r="C300" s="4"/>
      <c r="D300" s="4"/>
      <c r="E300" s="4"/>
      <c r="F300" s="4"/>
    </row>
    <row r="301" spans="2:6">
      <c r="B301" s="4"/>
      <c r="C301" s="4"/>
      <c r="D301" s="4"/>
      <c r="E301" s="4"/>
      <c r="F301" s="4"/>
    </row>
    <row r="302" spans="2:6">
      <c r="B302" s="4"/>
      <c r="C302" s="4"/>
      <c r="D302" s="4"/>
      <c r="E302" s="4"/>
      <c r="F302" s="4"/>
    </row>
    <row r="303" spans="2:6">
      <c r="B303" s="4"/>
      <c r="C303" s="4"/>
      <c r="D303" s="4"/>
      <c r="E303" s="4"/>
      <c r="F303" s="4"/>
    </row>
    <row r="304" spans="2:6">
      <c r="B304" s="4"/>
      <c r="C304" s="4"/>
      <c r="D304" s="4"/>
      <c r="E304" s="4"/>
      <c r="F304" s="4"/>
    </row>
    <row r="305" spans="2:6">
      <c r="B305" s="4"/>
      <c r="C305" s="4"/>
      <c r="D305" s="4"/>
      <c r="E305" s="4"/>
      <c r="F305" s="4"/>
    </row>
    <row r="306" spans="2:6">
      <c r="B306" s="4"/>
      <c r="C306" s="4"/>
      <c r="D306" s="4"/>
      <c r="E306" s="4"/>
      <c r="F306" s="4"/>
    </row>
    <row r="307" spans="2:6">
      <c r="B307" s="4"/>
      <c r="C307" s="4"/>
      <c r="D307" s="4"/>
      <c r="E307" s="4"/>
      <c r="F307" s="4"/>
    </row>
    <row r="308" spans="2:6">
      <c r="B308" s="4"/>
      <c r="C308" s="4"/>
      <c r="D308" s="4"/>
      <c r="E308" s="4"/>
      <c r="F308" s="4"/>
    </row>
    <row r="309" spans="2:6">
      <c r="B309" s="4"/>
      <c r="C309" s="4"/>
      <c r="D309" s="4"/>
      <c r="E309" s="4"/>
      <c r="F309" s="4"/>
    </row>
    <row r="310" spans="2:6">
      <c r="B310" s="4"/>
      <c r="C310" s="4"/>
      <c r="D310" s="4"/>
      <c r="E310" s="4"/>
      <c r="F310" s="4"/>
    </row>
    <row r="311" spans="2:6">
      <c r="B311" s="4"/>
      <c r="C311" s="4"/>
      <c r="D311" s="4"/>
      <c r="E311" s="4"/>
      <c r="F311" s="4"/>
    </row>
    <row r="312" spans="2:6">
      <c r="B312" s="4"/>
      <c r="C312" s="4"/>
      <c r="D312" s="4"/>
      <c r="E312" s="4"/>
      <c r="F312" s="4"/>
    </row>
    <row r="313" spans="2:6">
      <c r="B313" s="4"/>
      <c r="C313" s="4"/>
      <c r="D313" s="4"/>
      <c r="E313" s="4"/>
      <c r="F313" s="4"/>
    </row>
    <row r="314" spans="2:6">
      <c r="B314" s="4"/>
      <c r="C314" s="4"/>
      <c r="D314" s="4"/>
      <c r="E314" s="4"/>
      <c r="F314" s="4"/>
    </row>
    <row r="315" spans="2:6">
      <c r="B315" s="4"/>
      <c r="C315" s="4"/>
      <c r="D315" s="4"/>
      <c r="E315" s="4"/>
      <c r="F315" s="4"/>
    </row>
    <row r="316" spans="2:6">
      <c r="B316" s="4"/>
      <c r="C316" s="4"/>
      <c r="D316" s="4"/>
      <c r="E316" s="4"/>
      <c r="F316" s="4"/>
    </row>
    <row r="317" spans="2:6">
      <c r="B317" s="4"/>
      <c r="C317" s="4"/>
      <c r="D317" s="4"/>
      <c r="E317" s="4"/>
      <c r="F317" s="4"/>
    </row>
    <row r="318" spans="2:6">
      <c r="B318" s="4"/>
      <c r="C318" s="4"/>
      <c r="D318" s="4"/>
      <c r="E318" s="4"/>
      <c r="F318" s="4"/>
    </row>
    <row r="319" spans="2:6">
      <c r="B319" s="4"/>
      <c r="C319" s="4"/>
      <c r="D319" s="4"/>
      <c r="E319" s="4"/>
      <c r="F319" s="4"/>
    </row>
    <row r="320" spans="2:6">
      <c r="B320" s="4"/>
      <c r="C320" s="4"/>
      <c r="D320" s="4"/>
      <c r="E320" s="4"/>
      <c r="F320" s="4"/>
    </row>
    <row r="321" spans="2:6">
      <c r="B321" s="4"/>
      <c r="C321" s="4"/>
      <c r="D321" s="4"/>
      <c r="E321" s="4"/>
      <c r="F321" s="4"/>
    </row>
    <row r="322" spans="2:6">
      <c r="B322" s="4"/>
      <c r="C322" s="4"/>
      <c r="D322" s="4"/>
      <c r="E322" s="4"/>
      <c r="F322" s="4"/>
    </row>
    <row r="323" spans="2:6">
      <c r="B323" s="4"/>
      <c r="C323" s="4"/>
      <c r="D323" s="4"/>
      <c r="E323" s="4"/>
      <c r="F323" s="4"/>
    </row>
    <row r="324" spans="2:6">
      <c r="B324" s="4"/>
      <c r="C324" s="4"/>
      <c r="D324" s="4"/>
      <c r="E324" s="4"/>
      <c r="F324" s="4"/>
    </row>
    <row r="325" spans="2:6">
      <c r="B325" s="4"/>
      <c r="C325" s="4"/>
      <c r="D325" s="4"/>
      <c r="E325" s="4"/>
      <c r="F325" s="4"/>
    </row>
    <row r="326" spans="2:6">
      <c r="B326" s="4"/>
      <c r="C326" s="4"/>
      <c r="D326" s="4"/>
      <c r="E326" s="4"/>
      <c r="F326" s="4"/>
    </row>
    <row r="327" spans="2:6">
      <c r="B327" s="4"/>
      <c r="C327" s="4"/>
      <c r="D327" s="4"/>
      <c r="E327" s="4"/>
      <c r="F327" s="4"/>
    </row>
    <row r="328" spans="2:6">
      <c r="B328" s="4"/>
      <c r="C328" s="4"/>
      <c r="D328" s="4"/>
      <c r="E328" s="4"/>
      <c r="F328" s="4"/>
    </row>
    <row r="329" spans="2:6">
      <c r="B329" s="4"/>
      <c r="C329" s="4"/>
      <c r="D329" s="4"/>
      <c r="E329" s="4"/>
      <c r="F329" s="4"/>
    </row>
    <row r="330" spans="2:6">
      <c r="B330" s="4"/>
      <c r="C330" s="4"/>
      <c r="D330" s="4"/>
      <c r="E330" s="4"/>
      <c r="F330" s="4"/>
    </row>
    <row r="331" spans="2:6">
      <c r="B331" s="4"/>
      <c r="C331" s="4"/>
      <c r="D331" s="4"/>
      <c r="E331" s="4"/>
      <c r="F331" s="4"/>
    </row>
    <row r="332" spans="2:6">
      <c r="B332" s="4"/>
      <c r="C332" s="4"/>
      <c r="D332" s="4"/>
      <c r="E332" s="4"/>
      <c r="F332" s="4"/>
    </row>
    <row r="333" spans="2:6">
      <c r="B333" s="4"/>
      <c r="C333" s="4"/>
      <c r="D333" s="4"/>
      <c r="E333" s="4"/>
      <c r="F333" s="4"/>
    </row>
    <row r="334" spans="2:6">
      <c r="B334" s="4"/>
      <c r="C334" s="4"/>
      <c r="D334" s="4"/>
      <c r="E334" s="4"/>
      <c r="F334" s="4"/>
    </row>
    <row r="335" spans="2:6">
      <c r="B335" s="4"/>
      <c r="C335" s="4"/>
      <c r="D335" s="4"/>
      <c r="E335" s="4"/>
      <c r="F335" s="4"/>
    </row>
    <row r="336" spans="2:6">
      <c r="B336" s="4"/>
      <c r="C336" s="4"/>
      <c r="D336" s="4"/>
      <c r="E336" s="4"/>
      <c r="F336" s="4"/>
    </row>
    <row r="337" spans="2:6">
      <c r="B337" s="4"/>
      <c r="C337" s="4"/>
      <c r="D337" s="4"/>
      <c r="E337" s="4"/>
      <c r="F337" s="4"/>
    </row>
    <row r="338" spans="2:6">
      <c r="B338" s="4"/>
      <c r="C338" s="4"/>
      <c r="D338" s="4"/>
      <c r="E338" s="4"/>
      <c r="F338" s="4"/>
    </row>
    <row r="339" spans="2:6">
      <c r="B339" s="4"/>
      <c r="C339" s="4"/>
      <c r="D339" s="4"/>
      <c r="E339" s="4"/>
      <c r="F339" s="4"/>
    </row>
    <row r="340" spans="2:6">
      <c r="B340" s="4"/>
      <c r="C340" s="4"/>
      <c r="D340" s="4"/>
      <c r="E340" s="4"/>
      <c r="F340" s="4"/>
    </row>
    <row r="341" spans="2:6">
      <c r="B341" s="4"/>
      <c r="C341" s="4"/>
      <c r="D341" s="4"/>
      <c r="E341" s="4"/>
      <c r="F341" s="4"/>
    </row>
    <row r="342" spans="2:6">
      <c r="B342" s="4"/>
      <c r="C342" s="4"/>
      <c r="D342" s="4"/>
      <c r="E342" s="4"/>
      <c r="F342" s="4"/>
    </row>
    <row r="343" spans="2:6">
      <c r="B343" s="4"/>
      <c r="C343" s="4"/>
      <c r="D343" s="4"/>
      <c r="E343" s="4"/>
      <c r="F343" s="4"/>
    </row>
    <row r="344" spans="2:6">
      <c r="B344" s="4"/>
      <c r="C344" s="4"/>
      <c r="D344" s="4"/>
      <c r="E344" s="4"/>
      <c r="F344" s="4"/>
    </row>
    <row r="345" spans="2:6">
      <c r="B345" s="4"/>
      <c r="C345" s="4"/>
      <c r="D345" s="4"/>
      <c r="E345" s="4"/>
      <c r="F345" s="4"/>
    </row>
    <row r="346" spans="2:6">
      <c r="B346" s="4"/>
      <c r="C346" s="4"/>
      <c r="D346" s="4"/>
      <c r="E346" s="4"/>
      <c r="F346" s="4"/>
    </row>
    <row r="347" spans="2:6">
      <c r="B347" s="4"/>
      <c r="C347" s="4"/>
      <c r="D347" s="4"/>
      <c r="E347" s="4"/>
      <c r="F347" s="4"/>
    </row>
    <row r="348" spans="2:6">
      <c r="B348" s="4"/>
      <c r="C348" s="4"/>
      <c r="D348" s="4"/>
      <c r="E348" s="4"/>
      <c r="F348" s="4"/>
    </row>
    <row r="349" spans="2:6">
      <c r="B349" s="4"/>
      <c r="C349" s="4"/>
      <c r="D349" s="4"/>
      <c r="E349" s="4"/>
      <c r="F349" s="4"/>
    </row>
    <row r="350" spans="2:6">
      <c r="B350" s="4"/>
      <c r="C350" s="4"/>
      <c r="D350" s="4"/>
      <c r="E350" s="4"/>
      <c r="F350" s="4"/>
    </row>
    <row r="351" spans="2:6">
      <c r="B351" s="4"/>
      <c r="C351" s="4"/>
      <c r="D351" s="4"/>
      <c r="E351" s="4"/>
      <c r="F351" s="4"/>
    </row>
    <row r="352" spans="2:6">
      <c r="B352" s="4"/>
      <c r="C352" s="4"/>
      <c r="D352" s="4"/>
      <c r="E352" s="4"/>
      <c r="F352" s="4"/>
    </row>
    <row r="353" spans="2:6">
      <c r="B353" s="4"/>
      <c r="C353" s="4"/>
      <c r="D353" s="4"/>
      <c r="E353" s="4"/>
      <c r="F353" s="4"/>
    </row>
    <row r="354" spans="2:6">
      <c r="B354" s="4"/>
      <c r="C354" s="4"/>
      <c r="D354" s="4"/>
      <c r="E354" s="4"/>
      <c r="F354" s="4"/>
    </row>
    <row r="355" spans="2:6">
      <c r="B355" s="4"/>
      <c r="C355" s="4"/>
      <c r="D355" s="4"/>
      <c r="E355" s="4"/>
      <c r="F355" s="4"/>
    </row>
    <row r="356" spans="2:6">
      <c r="B356" s="4"/>
      <c r="C356" s="4"/>
      <c r="D356" s="4"/>
      <c r="E356" s="4"/>
      <c r="F356" s="4"/>
    </row>
    <row r="357" spans="2:6">
      <c r="B357" s="4"/>
      <c r="C357" s="4"/>
      <c r="D357" s="4"/>
      <c r="E357" s="4"/>
      <c r="F357" s="4"/>
    </row>
    <row r="358" spans="2:6">
      <c r="B358" s="4"/>
      <c r="C358" s="4"/>
      <c r="D358" s="4"/>
      <c r="E358" s="4"/>
      <c r="F358" s="4"/>
    </row>
    <row r="359" spans="2:6">
      <c r="B359" s="4"/>
      <c r="C359" s="4"/>
      <c r="D359" s="4"/>
      <c r="E359" s="4"/>
      <c r="F359" s="4"/>
    </row>
    <row r="360" spans="2:6">
      <c r="B360" s="4"/>
      <c r="C360" s="4"/>
      <c r="D360" s="4"/>
      <c r="E360" s="4"/>
      <c r="F360" s="4"/>
    </row>
    <row r="361" spans="2:6">
      <c r="B361" s="4"/>
      <c r="C361" s="4"/>
      <c r="D361" s="4"/>
      <c r="E361" s="4"/>
      <c r="F361" s="4"/>
    </row>
    <row r="362" spans="2:6">
      <c r="B362" s="4"/>
      <c r="C362" s="4"/>
      <c r="D362" s="4"/>
      <c r="E362" s="4"/>
      <c r="F362" s="4"/>
    </row>
    <row r="363" spans="2:6">
      <c r="B363" s="4"/>
      <c r="C363" s="4"/>
      <c r="D363" s="4"/>
      <c r="E363" s="4"/>
      <c r="F363" s="4"/>
    </row>
    <row r="364" spans="2:6">
      <c r="B364" s="4"/>
      <c r="C364" s="4"/>
      <c r="D364" s="4"/>
      <c r="E364" s="4"/>
      <c r="F364" s="4"/>
    </row>
    <row r="365" spans="2:6">
      <c r="B365" s="4"/>
      <c r="C365" s="4"/>
      <c r="D365" s="4"/>
      <c r="E365" s="4"/>
      <c r="F365" s="4"/>
    </row>
    <row r="366" spans="2:6">
      <c r="B366" s="4"/>
      <c r="C366" s="4"/>
      <c r="D366" s="4"/>
      <c r="E366" s="4"/>
      <c r="F366" s="4"/>
    </row>
    <row r="367" spans="2:6">
      <c r="B367" s="4"/>
      <c r="C367" s="4"/>
      <c r="D367" s="4"/>
      <c r="E367" s="4"/>
      <c r="F367" s="4"/>
    </row>
    <row r="368" spans="2:6">
      <c r="B368" s="4"/>
      <c r="C368" s="4"/>
      <c r="D368" s="4"/>
      <c r="E368" s="4"/>
      <c r="F368" s="4"/>
    </row>
    <row r="369" spans="2:6">
      <c r="B369" s="4"/>
      <c r="C369" s="4"/>
      <c r="D369" s="4"/>
      <c r="E369" s="4"/>
      <c r="F369" s="4"/>
    </row>
    <row r="370" spans="2:6">
      <c r="B370" s="4"/>
      <c r="C370" s="4"/>
      <c r="D370" s="4"/>
      <c r="E370" s="4"/>
      <c r="F370" s="4"/>
    </row>
    <row r="371" spans="2:6">
      <c r="B371" s="4"/>
      <c r="C371" s="4"/>
      <c r="D371" s="4"/>
      <c r="E371" s="4"/>
      <c r="F371" s="4"/>
    </row>
    <row r="372" spans="2:6">
      <c r="B372" s="4"/>
      <c r="C372" s="4"/>
      <c r="D372" s="4"/>
      <c r="E372" s="4"/>
      <c r="F372" s="4"/>
    </row>
    <row r="373" spans="2:6">
      <c r="B373" s="4"/>
      <c r="C373" s="4"/>
      <c r="D373" s="4"/>
      <c r="E373" s="4"/>
      <c r="F373" s="4"/>
    </row>
    <row r="374" spans="2:6">
      <c r="B374" s="4"/>
      <c r="C374" s="4"/>
      <c r="D374" s="4"/>
      <c r="E374" s="4"/>
      <c r="F374" s="4"/>
    </row>
    <row r="375" spans="2:6">
      <c r="B375" s="4"/>
      <c r="C375" s="4"/>
      <c r="D375" s="4"/>
      <c r="E375" s="4"/>
      <c r="F375" s="4"/>
    </row>
    <row r="376" spans="2:6">
      <c r="B376" s="4"/>
      <c r="C376" s="4"/>
      <c r="D376" s="4"/>
      <c r="E376" s="4"/>
      <c r="F376" s="4"/>
    </row>
    <row r="377" spans="2:6">
      <c r="B377" s="4"/>
      <c r="C377" s="4"/>
      <c r="D377" s="4"/>
      <c r="E377" s="4"/>
      <c r="F377" s="4"/>
    </row>
    <row r="378" spans="2:6">
      <c r="B378" s="4"/>
      <c r="C378" s="4"/>
      <c r="D378" s="4"/>
      <c r="E378" s="4"/>
      <c r="F378" s="4"/>
    </row>
    <row r="379" spans="2:6">
      <c r="B379" s="4"/>
      <c r="C379" s="4"/>
      <c r="D379" s="4"/>
      <c r="E379" s="4"/>
      <c r="F379" s="4"/>
    </row>
    <row r="380" spans="2:6">
      <c r="B380" s="4"/>
      <c r="C380" s="4"/>
      <c r="D380" s="4"/>
      <c r="E380" s="4"/>
      <c r="F380" s="4"/>
    </row>
    <row r="381" spans="2:6">
      <c r="B381" s="4"/>
      <c r="C381" s="4"/>
      <c r="D381" s="4"/>
      <c r="E381" s="4"/>
      <c r="F381" s="4"/>
    </row>
    <row r="382" spans="2:6">
      <c r="B382" s="4"/>
      <c r="C382" s="4"/>
      <c r="D382" s="4"/>
      <c r="E382" s="4"/>
      <c r="F382" s="4"/>
    </row>
    <row r="383" spans="2:6">
      <c r="B383" s="4"/>
      <c r="C383" s="4"/>
      <c r="D383" s="4"/>
      <c r="E383" s="4"/>
      <c r="F383" s="4"/>
    </row>
    <row r="384" spans="2:6">
      <c r="B384" s="4"/>
      <c r="C384" s="4"/>
      <c r="D384" s="4"/>
      <c r="E384" s="4"/>
      <c r="F384" s="4"/>
    </row>
    <row r="385" spans="2:6">
      <c r="B385" s="4"/>
      <c r="C385" s="4"/>
      <c r="D385" s="4"/>
      <c r="E385" s="4"/>
      <c r="F385" s="4"/>
    </row>
    <row r="386" spans="2:6">
      <c r="B386" s="4"/>
      <c r="C386" s="4"/>
      <c r="D386" s="4"/>
      <c r="E386" s="4"/>
      <c r="F386" s="4"/>
    </row>
    <row r="387" spans="2:6">
      <c r="B387" s="4"/>
      <c r="C387" s="4"/>
      <c r="D387" s="4"/>
      <c r="E387" s="4"/>
      <c r="F387" s="4"/>
    </row>
    <row r="388" spans="2:6">
      <c r="B388" s="4"/>
      <c r="C388" s="4"/>
      <c r="D388" s="4"/>
      <c r="E388" s="4"/>
      <c r="F388" s="4"/>
    </row>
    <row r="389" spans="2:6">
      <c r="B389" s="4"/>
      <c r="C389" s="4"/>
      <c r="D389" s="4"/>
      <c r="E389" s="4"/>
      <c r="F389" s="4"/>
    </row>
    <row r="390" spans="2:6">
      <c r="B390" s="4"/>
      <c r="C390" s="4"/>
      <c r="D390" s="4"/>
      <c r="E390" s="4"/>
      <c r="F390" s="4"/>
    </row>
    <row r="391" spans="2:6">
      <c r="B391" s="4"/>
      <c r="C391" s="4"/>
      <c r="D391" s="4"/>
      <c r="E391" s="4"/>
      <c r="F391" s="4"/>
    </row>
    <row r="392" spans="2:6">
      <c r="B392" s="4"/>
      <c r="C392" s="4"/>
      <c r="D392" s="4"/>
      <c r="E392" s="4"/>
      <c r="F392" s="4"/>
    </row>
    <row r="393" spans="2:6">
      <c r="B393" s="4"/>
      <c r="C393" s="4"/>
      <c r="D393" s="4"/>
      <c r="E393" s="4"/>
      <c r="F393" s="4"/>
    </row>
    <row r="394" spans="2:6">
      <c r="B394" s="4"/>
      <c r="C394" s="4"/>
      <c r="D394" s="4"/>
      <c r="E394" s="4"/>
      <c r="F394" s="4"/>
    </row>
    <row r="395" spans="2:6">
      <c r="B395" s="4"/>
      <c r="C395" s="4"/>
      <c r="D395" s="4"/>
      <c r="E395" s="4"/>
      <c r="F395" s="4"/>
    </row>
    <row r="396" spans="2:6">
      <c r="B396" s="4"/>
      <c r="C396" s="4"/>
      <c r="D396" s="4"/>
      <c r="E396" s="4"/>
      <c r="F396" s="4"/>
    </row>
    <row r="397" spans="2:6">
      <c r="B397" s="4"/>
      <c r="C397" s="4"/>
      <c r="D397" s="4"/>
      <c r="E397" s="4"/>
      <c r="F397" s="4"/>
    </row>
    <row r="398" spans="2:6">
      <c r="B398" s="4"/>
      <c r="C398" s="4"/>
      <c r="D398" s="4"/>
      <c r="E398" s="4"/>
      <c r="F398" s="4"/>
    </row>
    <row r="399" spans="2:6">
      <c r="B399" s="4"/>
      <c r="C399" s="4"/>
      <c r="D399" s="4"/>
      <c r="E399" s="4"/>
      <c r="F399" s="4"/>
    </row>
    <row r="400" spans="2:6">
      <c r="B400" s="4"/>
      <c r="C400" s="4"/>
      <c r="D400" s="4"/>
      <c r="E400" s="4"/>
      <c r="F400" s="4"/>
    </row>
    <row r="401" spans="2:6">
      <c r="B401" s="4"/>
      <c r="C401" s="4"/>
      <c r="D401" s="4"/>
      <c r="E401" s="4"/>
      <c r="F401" s="4"/>
    </row>
    <row r="402" spans="2:6">
      <c r="B402" s="4"/>
      <c r="C402" s="4"/>
      <c r="D402" s="4"/>
      <c r="E402" s="4"/>
      <c r="F402" s="4"/>
    </row>
    <row r="403" spans="2:6">
      <c r="B403" s="4"/>
      <c r="C403" s="4"/>
      <c r="D403" s="4"/>
      <c r="E403" s="4"/>
      <c r="F403" s="4"/>
    </row>
    <row r="404" spans="2:6">
      <c r="B404" s="4"/>
      <c r="C404" s="4"/>
      <c r="D404" s="4"/>
      <c r="E404" s="4"/>
      <c r="F404" s="4"/>
    </row>
    <row r="405" spans="2:6">
      <c r="B405" s="4"/>
      <c r="C405" s="4"/>
      <c r="D405" s="4"/>
      <c r="E405" s="4"/>
      <c r="F405" s="4"/>
    </row>
    <row r="406" spans="2:6">
      <c r="B406" s="4"/>
      <c r="C406" s="4"/>
      <c r="D406" s="4"/>
      <c r="E406" s="4"/>
      <c r="F406" s="4"/>
    </row>
    <row r="407" spans="2:6">
      <c r="B407" s="4"/>
      <c r="C407" s="4"/>
      <c r="D407" s="4"/>
      <c r="E407" s="4"/>
      <c r="F407" s="4"/>
    </row>
    <row r="408" spans="2:6">
      <c r="B408" s="4"/>
      <c r="C408" s="4"/>
      <c r="D408" s="4"/>
      <c r="E408" s="4"/>
      <c r="F408" s="4"/>
    </row>
    <row r="409" spans="2:6">
      <c r="B409" s="4"/>
      <c r="C409" s="4"/>
      <c r="D409" s="4"/>
      <c r="E409" s="4"/>
      <c r="F409" s="4"/>
    </row>
    <row r="410" spans="2:6">
      <c r="B410" s="4"/>
      <c r="C410" s="4"/>
      <c r="D410" s="4"/>
      <c r="E410" s="4"/>
      <c r="F410" s="4"/>
    </row>
    <row r="411" spans="2:6">
      <c r="B411" s="4"/>
      <c r="C411" s="4"/>
      <c r="D411" s="4"/>
      <c r="E411" s="4"/>
      <c r="F411" s="4"/>
    </row>
    <row r="412" spans="2:6">
      <c r="B412" s="4"/>
      <c r="C412" s="4"/>
      <c r="D412" s="4"/>
      <c r="E412" s="4"/>
      <c r="F412" s="4"/>
    </row>
    <row r="413" spans="2:6">
      <c r="B413" s="4"/>
      <c r="C413" s="4"/>
      <c r="D413" s="4"/>
      <c r="E413" s="4"/>
      <c r="F413" s="4"/>
    </row>
    <row r="414" spans="2:6">
      <c r="B414" s="4"/>
      <c r="C414" s="4"/>
      <c r="D414" s="4"/>
      <c r="E414" s="4"/>
      <c r="F414" s="4"/>
    </row>
    <row r="415" spans="2:6">
      <c r="B415" s="4"/>
      <c r="C415" s="4"/>
      <c r="D415" s="4"/>
      <c r="E415" s="4"/>
      <c r="F415" s="4"/>
    </row>
    <row r="416" spans="2:6">
      <c r="B416" s="4"/>
      <c r="C416" s="4"/>
      <c r="D416" s="4"/>
      <c r="E416" s="4"/>
      <c r="F416" s="4"/>
    </row>
    <row r="417" spans="2:6">
      <c r="B417" s="4"/>
      <c r="C417" s="4"/>
      <c r="D417" s="4"/>
      <c r="E417" s="4"/>
      <c r="F417" s="4"/>
    </row>
    <row r="418" spans="2:6">
      <c r="B418" s="4"/>
      <c r="C418" s="4"/>
      <c r="D418" s="4"/>
      <c r="E418" s="4"/>
      <c r="F418" s="4"/>
    </row>
    <row r="419" spans="2:6">
      <c r="B419" s="4"/>
      <c r="C419" s="4"/>
      <c r="D419" s="4"/>
      <c r="E419" s="4"/>
      <c r="F419" s="4"/>
    </row>
    <row r="420" spans="2:6">
      <c r="B420" s="4"/>
      <c r="C420" s="4"/>
      <c r="D420" s="4"/>
      <c r="E420" s="4"/>
      <c r="F420" s="4"/>
    </row>
    <row r="421" spans="2:6">
      <c r="B421" s="4"/>
      <c r="C421" s="4"/>
      <c r="D421" s="4"/>
      <c r="E421" s="4"/>
      <c r="F421" s="4"/>
    </row>
    <row r="422" spans="2:6">
      <c r="B422" s="4"/>
      <c r="C422" s="4"/>
      <c r="D422" s="4"/>
      <c r="E422" s="4"/>
      <c r="F422" s="4"/>
    </row>
    <row r="423" spans="2:6">
      <c r="B423" s="4"/>
      <c r="C423" s="4"/>
      <c r="D423" s="4"/>
      <c r="E423" s="4"/>
      <c r="F423" s="4"/>
    </row>
    <row r="424" spans="2:6">
      <c r="B424" s="4"/>
      <c r="C424" s="4"/>
      <c r="D424" s="4"/>
      <c r="E424" s="4"/>
      <c r="F424" s="4"/>
    </row>
    <row r="425" spans="2:6">
      <c r="B425" s="4"/>
      <c r="C425" s="4"/>
      <c r="D425" s="4"/>
      <c r="E425" s="4"/>
      <c r="F425" s="4"/>
    </row>
    <row r="426" spans="2:6">
      <c r="B426" s="4"/>
      <c r="C426" s="4"/>
      <c r="D426" s="4"/>
      <c r="E426" s="4"/>
      <c r="F426" s="4"/>
    </row>
    <row r="427" spans="2:6">
      <c r="B427" s="4"/>
      <c r="C427" s="4"/>
      <c r="D427" s="4"/>
      <c r="E427" s="4"/>
      <c r="F427" s="4"/>
    </row>
    <row r="428" spans="2:6">
      <c r="B428" s="4"/>
      <c r="C428" s="4"/>
      <c r="D428" s="4"/>
      <c r="E428" s="4"/>
      <c r="F428" s="4"/>
    </row>
    <row r="429" spans="2:6">
      <c r="B429" s="4"/>
      <c r="C429" s="4"/>
      <c r="D429" s="4"/>
      <c r="E429" s="4"/>
      <c r="F429" s="4"/>
    </row>
    <row r="430" spans="2:6">
      <c r="B430" s="4"/>
      <c r="C430" s="4"/>
      <c r="D430" s="4"/>
      <c r="E430" s="4"/>
      <c r="F430" s="4"/>
    </row>
    <row r="431" spans="2:6">
      <c r="B431" s="4"/>
      <c r="C431" s="4"/>
      <c r="D431" s="4"/>
      <c r="E431" s="4"/>
      <c r="F431" s="4"/>
    </row>
    <row r="432" spans="2:6">
      <c r="B432" s="4"/>
      <c r="C432" s="4"/>
      <c r="D432" s="4"/>
      <c r="E432" s="4"/>
      <c r="F432" s="4"/>
    </row>
    <row r="433" spans="2:6">
      <c r="B433" s="4"/>
      <c r="C433" s="4"/>
      <c r="D433" s="4"/>
      <c r="E433" s="4"/>
      <c r="F433" s="4"/>
    </row>
    <row r="434" spans="2:6">
      <c r="B434" s="4"/>
      <c r="C434" s="4"/>
      <c r="D434" s="4"/>
      <c r="E434" s="4"/>
      <c r="F434" s="4"/>
    </row>
    <row r="435" spans="2:6">
      <c r="B435" s="4"/>
      <c r="C435" s="4"/>
      <c r="D435" s="4"/>
      <c r="E435" s="4"/>
      <c r="F435" s="4"/>
    </row>
    <row r="436" spans="2:6">
      <c r="B436" s="4"/>
      <c r="C436" s="4"/>
      <c r="D436" s="4"/>
      <c r="E436" s="4"/>
      <c r="F436" s="4"/>
    </row>
    <row r="437" spans="2:6">
      <c r="B437" s="4"/>
      <c r="C437" s="4"/>
      <c r="D437" s="4"/>
      <c r="E437" s="4"/>
      <c r="F437" s="4"/>
    </row>
    <row r="438" spans="2:6">
      <c r="B438" s="4"/>
      <c r="C438" s="4"/>
      <c r="D438" s="4"/>
      <c r="E438" s="4"/>
      <c r="F438" s="4"/>
    </row>
    <row r="439" spans="2:6">
      <c r="B439" s="4"/>
      <c r="C439" s="4"/>
      <c r="D439" s="4"/>
      <c r="E439" s="4"/>
      <c r="F439" s="4"/>
    </row>
    <row r="440" spans="2:6">
      <c r="B440" s="4"/>
      <c r="C440" s="4"/>
      <c r="D440" s="4"/>
      <c r="E440" s="4"/>
      <c r="F440" s="4"/>
    </row>
    <row r="441" spans="2:6">
      <c r="B441" s="4"/>
      <c r="C441" s="4"/>
      <c r="D441" s="4"/>
      <c r="E441" s="4"/>
      <c r="F441" s="4"/>
    </row>
    <row r="442" spans="2:6">
      <c r="B442" s="4"/>
      <c r="C442" s="4"/>
      <c r="D442" s="4"/>
      <c r="E442" s="4"/>
      <c r="F442" s="4"/>
    </row>
    <row r="443" spans="2:6">
      <c r="B443" s="4"/>
      <c r="C443" s="4"/>
      <c r="D443" s="4"/>
      <c r="E443" s="4"/>
      <c r="F443" s="4"/>
    </row>
    <row r="444" spans="2:6">
      <c r="B444" s="4"/>
      <c r="C444" s="4"/>
      <c r="D444" s="4"/>
      <c r="E444" s="4"/>
      <c r="F444" s="4"/>
    </row>
    <row r="445" spans="2:6">
      <c r="B445" s="4"/>
      <c r="C445" s="4"/>
      <c r="D445" s="4"/>
      <c r="E445" s="4"/>
      <c r="F445" s="4"/>
    </row>
    <row r="446" spans="2:6">
      <c r="B446" s="4"/>
      <c r="C446" s="4"/>
      <c r="D446" s="4"/>
      <c r="E446" s="4"/>
      <c r="F446" s="4"/>
    </row>
    <row r="447" spans="2:6">
      <c r="B447" s="4"/>
      <c r="C447" s="4"/>
      <c r="D447" s="4"/>
      <c r="E447" s="4"/>
      <c r="F447" s="4"/>
    </row>
    <row r="448" spans="2:6">
      <c r="B448" s="4"/>
      <c r="C448" s="4"/>
      <c r="D448" s="4"/>
      <c r="E448" s="4"/>
      <c r="F448" s="4"/>
    </row>
    <row r="449" spans="2:6">
      <c r="B449" s="4"/>
      <c r="C449" s="4"/>
      <c r="D449" s="4"/>
      <c r="E449" s="4"/>
      <c r="F449" s="4"/>
    </row>
    <row r="450" spans="2:6">
      <c r="B450" s="4"/>
      <c r="C450" s="4"/>
      <c r="D450" s="4"/>
      <c r="E450" s="4"/>
      <c r="F450" s="4"/>
    </row>
    <row r="451" spans="2:6">
      <c r="B451" s="4"/>
      <c r="C451" s="4"/>
      <c r="D451" s="4"/>
      <c r="E451" s="4"/>
      <c r="F451" s="4"/>
    </row>
    <row r="452" spans="2:6">
      <c r="B452" s="4"/>
      <c r="C452" s="4"/>
      <c r="D452" s="4"/>
      <c r="E452" s="4"/>
      <c r="F452" s="4"/>
    </row>
    <row r="453" spans="2:6">
      <c r="B453" s="4"/>
      <c r="C453" s="4"/>
      <c r="D453" s="4"/>
      <c r="E453" s="4"/>
      <c r="F453" s="4"/>
    </row>
    <row r="454" spans="2:6">
      <c r="B454" s="4"/>
      <c r="C454" s="4"/>
      <c r="D454" s="4"/>
      <c r="E454" s="4"/>
      <c r="F454" s="4"/>
    </row>
    <row r="455" spans="2:6">
      <c r="B455" s="4"/>
      <c r="C455" s="4"/>
      <c r="D455" s="4"/>
      <c r="E455" s="4"/>
      <c r="F455" s="4"/>
    </row>
    <row r="456" spans="2:6">
      <c r="B456" s="4"/>
      <c r="C456" s="4"/>
      <c r="D456" s="4"/>
      <c r="E456" s="4"/>
      <c r="F456" s="4"/>
    </row>
    <row r="457" spans="2:6">
      <c r="B457" s="4"/>
      <c r="C457" s="4"/>
      <c r="D457" s="4"/>
      <c r="E457" s="4"/>
      <c r="F457" s="4"/>
    </row>
    <row r="458" spans="2:6">
      <c r="B458" s="4"/>
      <c r="C458" s="4"/>
      <c r="D458" s="4"/>
      <c r="E458" s="4"/>
      <c r="F458" s="4"/>
    </row>
    <row r="459" spans="2:6">
      <c r="B459" s="4"/>
      <c r="C459" s="4"/>
      <c r="D459" s="4"/>
      <c r="E459" s="4"/>
      <c r="F459" s="4"/>
    </row>
    <row r="460" spans="2:6">
      <c r="B460" s="4"/>
      <c r="C460" s="4"/>
      <c r="D460" s="4"/>
      <c r="E460" s="4"/>
      <c r="F460" s="4"/>
    </row>
    <row r="461" spans="2:6">
      <c r="B461" s="4"/>
      <c r="C461" s="4"/>
      <c r="D461" s="4"/>
      <c r="E461" s="4"/>
      <c r="F461" s="4"/>
    </row>
    <row r="462" spans="2:6">
      <c r="B462" s="4"/>
      <c r="C462" s="4"/>
      <c r="D462" s="4"/>
      <c r="E462" s="4"/>
      <c r="F462" s="4"/>
    </row>
    <row r="463" spans="2:6">
      <c r="B463" s="4"/>
      <c r="C463" s="4"/>
      <c r="D463" s="4"/>
      <c r="E463" s="4"/>
      <c r="F463" s="4"/>
    </row>
    <row r="464" spans="2:6">
      <c r="B464" s="4"/>
      <c r="C464" s="4"/>
      <c r="D464" s="4"/>
      <c r="E464" s="4"/>
      <c r="F464" s="4"/>
    </row>
    <row r="465" spans="2:6">
      <c r="B465" s="4"/>
      <c r="C465" s="4"/>
      <c r="D465" s="4"/>
      <c r="E465" s="4"/>
      <c r="F465" s="4"/>
    </row>
    <row r="466" spans="2:6">
      <c r="B466" s="4"/>
      <c r="C466" s="4"/>
      <c r="D466" s="4"/>
      <c r="E466" s="4"/>
      <c r="F466" s="4"/>
    </row>
    <row r="467" spans="2:6">
      <c r="B467" s="4"/>
      <c r="C467" s="4"/>
      <c r="D467" s="4"/>
      <c r="E467" s="4"/>
      <c r="F467" s="4"/>
    </row>
    <row r="468" spans="2:6">
      <c r="B468" s="4"/>
      <c r="C468" s="4"/>
      <c r="D468" s="4"/>
      <c r="E468" s="4"/>
      <c r="F468" s="4"/>
    </row>
    <row r="469" spans="2:6">
      <c r="B469" s="4"/>
      <c r="C469" s="4"/>
      <c r="D469" s="4"/>
      <c r="E469" s="4"/>
      <c r="F469" s="4"/>
    </row>
    <row r="470" spans="2:6">
      <c r="B470" s="4"/>
      <c r="C470" s="4"/>
      <c r="D470" s="4"/>
      <c r="E470" s="4"/>
      <c r="F470" s="4"/>
    </row>
    <row r="471" spans="2:6">
      <c r="B471" s="4"/>
      <c r="C471" s="4"/>
      <c r="D471" s="4"/>
      <c r="E471" s="4"/>
      <c r="F471" s="4"/>
    </row>
    <row r="472" spans="2:6">
      <c r="B472" s="4"/>
      <c r="C472" s="4"/>
      <c r="D472" s="4"/>
      <c r="E472" s="4"/>
      <c r="F472" s="4"/>
    </row>
    <row r="473" spans="2:6">
      <c r="B473" s="4"/>
      <c r="C473" s="4"/>
      <c r="D473" s="4"/>
      <c r="E473" s="4"/>
      <c r="F473" s="4"/>
    </row>
    <row r="474" spans="2:6">
      <c r="B474" s="4"/>
      <c r="C474" s="4"/>
      <c r="D474" s="4"/>
      <c r="E474" s="4"/>
      <c r="F474" s="4"/>
    </row>
    <row r="475" spans="2:6">
      <c r="B475" s="4"/>
      <c r="C475" s="4"/>
      <c r="D475" s="4"/>
      <c r="E475" s="4"/>
      <c r="F475" s="4"/>
    </row>
    <row r="476" spans="2:6">
      <c r="B476" s="4"/>
      <c r="C476" s="4"/>
      <c r="D476" s="4"/>
      <c r="E476" s="4"/>
      <c r="F476" s="4"/>
    </row>
    <row r="477" spans="2:6">
      <c r="B477" s="4"/>
      <c r="C477" s="4"/>
      <c r="D477" s="4"/>
      <c r="E477" s="4"/>
      <c r="F477" s="4"/>
    </row>
    <row r="478" spans="2:6">
      <c r="B478" s="4"/>
      <c r="C478" s="4"/>
      <c r="D478" s="4"/>
      <c r="E478" s="4"/>
      <c r="F478" s="4"/>
    </row>
    <row r="479" spans="2:6">
      <c r="B479" s="4"/>
      <c r="C479" s="4"/>
      <c r="D479" s="4"/>
      <c r="E479" s="4"/>
      <c r="F479" s="4"/>
    </row>
    <row r="480" spans="2:6">
      <c r="B480" s="4"/>
      <c r="C480" s="4"/>
      <c r="D480" s="4"/>
      <c r="E480" s="4"/>
      <c r="F480" s="4"/>
    </row>
    <row r="481" spans="2:6">
      <c r="B481" s="4"/>
      <c r="C481" s="4"/>
      <c r="D481" s="4"/>
      <c r="E481" s="4"/>
      <c r="F481" s="4"/>
    </row>
    <row r="482" spans="2:6">
      <c r="B482" s="4"/>
      <c r="C482" s="4"/>
      <c r="D482" s="4"/>
      <c r="E482" s="4"/>
      <c r="F482" s="4"/>
    </row>
    <row r="483" spans="2:6">
      <c r="B483" s="4"/>
      <c r="C483" s="4"/>
      <c r="D483" s="4"/>
      <c r="E483" s="4"/>
      <c r="F483" s="4"/>
    </row>
    <row r="484" spans="2:6">
      <c r="B484" s="4"/>
      <c r="C484" s="4"/>
      <c r="D484" s="4"/>
      <c r="E484" s="4"/>
      <c r="F484" s="4"/>
    </row>
    <row r="485" spans="2:6">
      <c r="B485" s="4"/>
      <c r="C485" s="4"/>
      <c r="D485" s="4"/>
      <c r="E485" s="4"/>
      <c r="F485" s="4"/>
    </row>
    <row r="486" spans="2:6">
      <c r="B486" s="4"/>
      <c r="C486" s="4"/>
      <c r="D486" s="4"/>
      <c r="E486" s="4"/>
      <c r="F486" s="4"/>
    </row>
    <row r="487" spans="2:6">
      <c r="B487" s="4"/>
      <c r="C487" s="4"/>
      <c r="D487" s="4"/>
      <c r="E487" s="4"/>
      <c r="F487" s="4"/>
    </row>
    <row r="488" spans="2:6">
      <c r="B488" s="4"/>
      <c r="C488" s="4"/>
      <c r="D488" s="4"/>
      <c r="E488" s="4"/>
      <c r="F488" s="4"/>
    </row>
    <row r="489" spans="2:6">
      <c r="B489" s="4"/>
      <c r="C489" s="4"/>
      <c r="D489" s="4"/>
      <c r="E489" s="4"/>
      <c r="F489" s="4"/>
    </row>
    <row r="490" spans="2:6">
      <c r="B490" s="4"/>
      <c r="C490" s="4"/>
      <c r="D490" s="4"/>
      <c r="E490" s="4"/>
      <c r="F490" s="4"/>
    </row>
    <row r="491" spans="2:6">
      <c r="B491" s="4"/>
      <c r="C491" s="4"/>
      <c r="D491" s="4"/>
      <c r="E491" s="4"/>
      <c r="F491" s="4"/>
    </row>
    <row r="492" spans="2:6">
      <c r="B492" s="4"/>
      <c r="C492" s="4"/>
      <c r="D492" s="4"/>
      <c r="E492" s="4"/>
      <c r="F492" s="4"/>
    </row>
    <row r="493" spans="2:6">
      <c r="B493" s="4"/>
      <c r="C493" s="4"/>
      <c r="D493" s="4"/>
      <c r="E493" s="4"/>
      <c r="F493" s="4"/>
    </row>
    <row r="494" spans="2:6">
      <c r="B494" s="4"/>
      <c r="C494" s="4"/>
      <c r="D494" s="4"/>
      <c r="E494" s="4"/>
      <c r="F494" s="4"/>
    </row>
    <row r="495" spans="2:6">
      <c r="B495" s="4"/>
      <c r="C495" s="4"/>
      <c r="D495" s="4"/>
      <c r="E495" s="4"/>
      <c r="F495" s="4"/>
    </row>
    <row r="496" spans="2:6">
      <c r="B496" s="4"/>
      <c r="C496" s="4"/>
      <c r="D496" s="4"/>
      <c r="E496" s="4"/>
      <c r="F496" s="4"/>
    </row>
    <row r="497" spans="2:6">
      <c r="B497" s="4"/>
      <c r="C497" s="4"/>
      <c r="D497" s="4"/>
      <c r="E497" s="4"/>
      <c r="F497" s="4"/>
    </row>
    <row r="498" spans="2:6">
      <c r="B498" s="4"/>
      <c r="C498" s="4"/>
      <c r="D498" s="4"/>
      <c r="E498" s="4"/>
      <c r="F498" s="4"/>
    </row>
    <row r="499" spans="2:6">
      <c r="B499" s="4"/>
      <c r="C499" s="4"/>
      <c r="D499" s="4"/>
      <c r="E499" s="4"/>
      <c r="F499" s="4"/>
    </row>
    <row r="500" spans="2:6">
      <c r="B500" s="4"/>
      <c r="C500" s="4"/>
      <c r="D500" s="4"/>
      <c r="E500" s="4"/>
      <c r="F500" s="4"/>
    </row>
    <row r="501" spans="2:6">
      <c r="B501" s="4"/>
      <c r="C501" s="4"/>
      <c r="D501" s="4"/>
      <c r="E501" s="4"/>
      <c r="F501" s="4"/>
    </row>
  </sheetData>
  <mergeCells count="1">
    <mergeCell ref="A1:A2"/>
  </mergeCells>
  <conditionalFormatting sqref="A10:F501">
    <cfRule type="expression" dxfId="5" priority="1">
      <formula>$C10="Bioproduct"</formula>
    </cfRule>
    <cfRule type="expression" dxfId="4" priority="2">
      <formula>$C10="Processed"</formula>
    </cfRule>
    <cfRule type="expression" dxfId="3" priority="3">
      <formula>$C10="Feedstock"</formula>
    </cfRule>
  </conditionalFormatting>
  <dataValidations count="2">
    <dataValidation type="list" allowBlank="1" showInputMessage="1" showErrorMessage="1" sqref="B4" xr:uid="{B693A47C-CF6B-4C46-9484-BBDA2FE3AD2E}">
      <formula1>TierList</formula1>
    </dataValidation>
    <dataValidation type="list" allowBlank="1" showInputMessage="1" showErrorMessage="1" sqref="B5" xr:uid="{636F03B1-F288-405D-8051-55DF4F9EA419}">
      <formula1>INDIRECT(SUBSTITUTE($B$4," ","")&amp;"Cats")</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09486-4A62-4C8F-81F1-6678AAD31A06}">
  <dimension ref="A1:G1041"/>
  <sheetViews>
    <sheetView zoomScale="76" workbookViewId="0">
      <pane ySplit="1" topLeftCell="A1009" activePane="bottomLeft" state="frozen"/>
      <selection pane="bottomLeft" activeCell="B1019" sqref="B1019:B1022"/>
    </sheetView>
  </sheetViews>
  <sheetFormatPr defaultRowHeight="14.4"/>
  <cols>
    <col min="1" max="1" width="10.77734375" style="1" bestFit="1" customWidth="1"/>
    <col min="2" max="2" width="70.88671875" bestFit="1" customWidth="1"/>
    <col min="3" max="3" width="16.88671875" bestFit="1" customWidth="1"/>
    <col min="4" max="4" width="25.88671875" bestFit="1" customWidth="1"/>
    <col min="5" max="5" width="14.5546875" style="1" bestFit="1" customWidth="1"/>
    <col min="6" max="6" width="8.109375" style="1" bestFit="1" customWidth="1"/>
  </cols>
  <sheetData>
    <row r="1" spans="1:7">
      <c r="A1" s="1" t="s">
        <v>0</v>
      </c>
      <c r="B1" t="s">
        <v>1</v>
      </c>
      <c r="C1" t="s">
        <v>2</v>
      </c>
      <c r="D1" t="s">
        <v>3</v>
      </c>
      <c r="E1" s="1" t="s">
        <v>4</v>
      </c>
      <c r="F1" s="1" t="s">
        <v>5</v>
      </c>
      <c r="G1" t="s">
        <v>2114</v>
      </c>
    </row>
    <row r="2" spans="1:7">
      <c r="A2" s="1" t="s">
        <v>6</v>
      </c>
      <c r="B2" t="s">
        <v>7</v>
      </c>
      <c r="C2" t="s">
        <v>2007</v>
      </c>
      <c r="D2" t="s">
        <v>8</v>
      </c>
      <c r="E2" s="1" t="s">
        <v>9</v>
      </c>
      <c r="F2" s="1" t="s">
        <v>9</v>
      </c>
      <c r="G2" t="str">
        <f t="shared" ref="G2:G65" si="0">SUBSTITUTE($C2," ","")&amp;"Cats"</f>
        <v>FeedstockCats</v>
      </c>
    </row>
    <row r="3" spans="1:7">
      <c r="A3" s="1" t="s">
        <v>10</v>
      </c>
      <c r="B3" t="s">
        <v>11</v>
      </c>
      <c r="C3" t="s">
        <v>2007</v>
      </c>
      <c r="D3" t="s">
        <v>8</v>
      </c>
      <c r="E3" s="1" t="s">
        <v>2117</v>
      </c>
      <c r="F3" s="1" t="s">
        <v>2117</v>
      </c>
      <c r="G3" t="str">
        <f t="shared" si="0"/>
        <v>FeedstockCats</v>
      </c>
    </row>
    <row r="4" spans="1:7">
      <c r="A4" s="1" t="s">
        <v>12</v>
      </c>
      <c r="B4" t="s">
        <v>13</v>
      </c>
      <c r="C4" t="s">
        <v>2007</v>
      </c>
      <c r="D4" t="s">
        <v>8</v>
      </c>
      <c r="E4" s="1" t="s">
        <v>2117</v>
      </c>
      <c r="F4" s="1" t="s">
        <v>2117</v>
      </c>
      <c r="G4" t="str">
        <f t="shared" si="0"/>
        <v>FeedstockCats</v>
      </c>
    </row>
    <row r="5" spans="1:7">
      <c r="A5" s="1" t="s">
        <v>14</v>
      </c>
      <c r="B5" t="s">
        <v>15</v>
      </c>
      <c r="C5" t="s">
        <v>2007</v>
      </c>
      <c r="D5" t="s">
        <v>8</v>
      </c>
      <c r="E5" s="1" t="s">
        <v>2117</v>
      </c>
      <c r="F5" s="1" t="s">
        <v>2117</v>
      </c>
      <c r="G5" t="str">
        <f t="shared" si="0"/>
        <v>FeedstockCats</v>
      </c>
    </row>
    <row r="6" spans="1:7">
      <c r="A6" s="1" t="s">
        <v>16</v>
      </c>
      <c r="B6" t="s">
        <v>17</v>
      </c>
      <c r="C6" t="s">
        <v>2007</v>
      </c>
      <c r="D6" t="s">
        <v>8</v>
      </c>
      <c r="E6" s="1" t="s">
        <v>2117</v>
      </c>
      <c r="F6" s="1" t="s">
        <v>2117</v>
      </c>
      <c r="G6" t="str">
        <f t="shared" si="0"/>
        <v>FeedstockCats</v>
      </c>
    </row>
    <row r="7" spans="1:7">
      <c r="A7" s="1" t="s">
        <v>18</v>
      </c>
      <c r="B7" t="s">
        <v>19</v>
      </c>
      <c r="C7" t="s">
        <v>2007</v>
      </c>
      <c r="D7" t="s">
        <v>8</v>
      </c>
      <c r="E7" s="1" t="s">
        <v>2117</v>
      </c>
      <c r="F7" s="1" t="s">
        <v>2117</v>
      </c>
      <c r="G7" t="str">
        <f t="shared" si="0"/>
        <v>FeedstockCats</v>
      </c>
    </row>
    <row r="8" spans="1:7">
      <c r="A8" s="1" t="s">
        <v>20</v>
      </c>
      <c r="B8" t="s">
        <v>21</v>
      </c>
      <c r="C8" t="s">
        <v>2007</v>
      </c>
      <c r="D8" t="s">
        <v>8</v>
      </c>
      <c r="E8" s="1" t="s">
        <v>2117</v>
      </c>
      <c r="F8" s="1" t="s">
        <v>2117</v>
      </c>
      <c r="G8" t="str">
        <f t="shared" si="0"/>
        <v>FeedstockCats</v>
      </c>
    </row>
    <row r="9" spans="1:7">
      <c r="A9" s="1" t="s">
        <v>22</v>
      </c>
      <c r="B9" t="s">
        <v>23</v>
      </c>
      <c r="C9" t="s">
        <v>2007</v>
      </c>
      <c r="D9" t="s">
        <v>8</v>
      </c>
      <c r="E9" s="1" t="s">
        <v>2117</v>
      </c>
      <c r="F9" s="1" t="s">
        <v>2117</v>
      </c>
      <c r="G9" t="str">
        <f t="shared" si="0"/>
        <v>FeedstockCats</v>
      </c>
    </row>
    <row r="10" spans="1:7">
      <c r="A10" s="1" t="s">
        <v>24</v>
      </c>
      <c r="B10" t="s">
        <v>25</v>
      </c>
      <c r="C10" t="s">
        <v>2007</v>
      </c>
      <c r="D10" t="s">
        <v>8</v>
      </c>
      <c r="E10" s="1" t="s">
        <v>2117</v>
      </c>
      <c r="F10" s="1" t="s">
        <v>2117</v>
      </c>
      <c r="G10" t="str">
        <f t="shared" si="0"/>
        <v>FeedstockCats</v>
      </c>
    </row>
    <row r="11" spans="1:7">
      <c r="A11" s="1" t="s">
        <v>26</v>
      </c>
      <c r="B11" t="s">
        <v>27</v>
      </c>
      <c r="C11" t="s">
        <v>2007</v>
      </c>
      <c r="D11" t="s">
        <v>8</v>
      </c>
      <c r="E11" s="1" t="s">
        <v>2117</v>
      </c>
      <c r="F11" s="1" t="s">
        <v>2117</v>
      </c>
      <c r="G11" t="str">
        <f t="shared" si="0"/>
        <v>FeedstockCats</v>
      </c>
    </row>
    <row r="12" spans="1:7">
      <c r="A12" s="1" t="s">
        <v>28</v>
      </c>
      <c r="B12" t="s">
        <v>29</v>
      </c>
      <c r="C12" t="s">
        <v>2007</v>
      </c>
      <c r="D12" t="s">
        <v>8</v>
      </c>
      <c r="E12" s="1" t="s">
        <v>2117</v>
      </c>
      <c r="F12" s="1" t="s">
        <v>2117</v>
      </c>
      <c r="G12" t="str">
        <f t="shared" si="0"/>
        <v>FeedstockCats</v>
      </c>
    </row>
    <row r="13" spans="1:7">
      <c r="A13" s="1" t="s">
        <v>30</v>
      </c>
      <c r="B13" t="s">
        <v>31</v>
      </c>
      <c r="C13" t="s">
        <v>2007</v>
      </c>
      <c r="D13" t="s">
        <v>8</v>
      </c>
      <c r="E13" s="1" t="s">
        <v>2117</v>
      </c>
      <c r="F13" s="1" t="s">
        <v>2117</v>
      </c>
      <c r="G13" t="str">
        <f t="shared" si="0"/>
        <v>FeedstockCats</v>
      </c>
    </row>
    <row r="14" spans="1:7">
      <c r="A14" s="1" t="s">
        <v>32</v>
      </c>
      <c r="B14" t="s">
        <v>33</v>
      </c>
      <c r="C14" t="s">
        <v>2007</v>
      </c>
      <c r="D14" t="s">
        <v>8</v>
      </c>
      <c r="E14" s="1" t="s">
        <v>2117</v>
      </c>
      <c r="F14" s="1" t="s">
        <v>2117</v>
      </c>
      <c r="G14" t="str">
        <f t="shared" si="0"/>
        <v>FeedstockCats</v>
      </c>
    </row>
    <row r="15" spans="1:7">
      <c r="A15" s="1" t="s">
        <v>34</v>
      </c>
      <c r="B15" t="s">
        <v>35</v>
      </c>
      <c r="C15" t="s">
        <v>2007</v>
      </c>
      <c r="D15" t="s">
        <v>8</v>
      </c>
      <c r="E15" s="1" t="s">
        <v>2117</v>
      </c>
      <c r="F15" s="1" t="s">
        <v>2117</v>
      </c>
      <c r="G15" t="str">
        <f t="shared" si="0"/>
        <v>FeedstockCats</v>
      </c>
    </row>
    <row r="16" spans="1:7">
      <c r="A16" s="1" t="s">
        <v>36</v>
      </c>
      <c r="B16" t="s">
        <v>37</v>
      </c>
      <c r="C16" t="s">
        <v>2007</v>
      </c>
      <c r="D16" t="s">
        <v>8</v>
      </c>
      <c r="E16" s="1" t="s">
        <v>2117</v>
      </c>
      <c r="F16" s="1" t="s">
        <v>2117</v>
      </c>
      <c r="G16" t="str">
        <f t="shared" si="0"/>
        <v>FeedstockCats</v>
      </c>
    </row>
    <row r="17" spans="1:7">
      <c r="A17" s="1" t="s">
        <v>38</v>
      </c>
      <c r="B17" t="s">
        <v>39</v>
      </c>
      <c r="C17" t="s">
        <v>2007</v>
      </c>
      <c r="D17" t="s">
        <v>8</v>
      </c>
      <c r="E17" s="1" t="s">
        <v>2117</v>
      </c>
      <c r="F17" s="1" t="s">
        <v>2117</v>
      </c>
      <c r="G17" t="str">
        <f t="shared" si="0"/>
        <v>FeedstockCats</v>
      </c>
    </row>
    <row r="18" spans="1:7">
      <c r="A18" s="1" t="s">
        <v>40</v>
      </c>
      <c r="B18" t="s">
        <v>41</v>
      </c>
      <c r="C18" t="s">
        <v>2007</v>
      </c>
      <c r="D18" t="s">
        <v>8</v>
      </c>
      <c r="E18" s="1" t="s">
        <v>2117</v>
      </c>
      <c r="F18" s="1" t="s">
        <v>2117</v>
      </c>
      <c r="G18" t="str">
        <f t="shared" si="0"/>
        <v>FeedstockCats</v>
      </c>
    </row>
    <row r="19" spans="1:7">
      <c r="A19" s="1" t="s">
        <v>42</v>
      </c>
      <c r="B19" t="s">
        <v>43</v>
      </c>
      <c r="C19" t="s">
        <v>2007</v>
      </c>
      <c r="D19" t="s">
        <v>8</v>
      </c>
      <c r="E19" s="1" t="s">
        <v>2117</v>
      </c>
      <c r="F19" s="1" t="s">
        <v>2117</v>
      </c>
      <c r="G19" t="str">
        <f t="shared" si="0"/>
        <v>FeedstockCats</v>
      </c>
    </row>
    <row r="20" spans="1:7">
      <c r="A20" s="1" t="s">
        <v>44</v>
      </c>
      <c r="B20" t="s">
        <v>45</v>
      </c>
      <c r="C20" t="s">
        <v>2007</v>
      </c>
      <c r="D20" t="s">
        <v>8</v>
      </c>
      <c r="E20" s="1" t="s">
        <v>2117</v>
      </c>
      <c r="F20" s="1" t="s">
        <v>2117</v>
      </c>
      <c r="G20" t="str">
        <f t="shared" si="0"/>
        <v>FeedstockCats</v>
      </c>
    </row>
    <row r="21" spans="1:7">
      <c r="A21" s="1" t="s">
        <v>46</v>
      </c>
      <c r="B21" t="s">
        <v>47</v>
      </c>
      <c r="C21" t="s">
        <v>2007</v>
      </c>
      <c r="D21" t="s">
        <v>8</v>
      </c>
      <c r="E21" s="1" t="s">
        <v>2117</v>
      </c>
      <c r="F21" s="1" t="s">
        <v>2117</v>
      </c>
      <c r="G21" t="str">
        <f t="shared" si="0"/>
        <v>FeedstockCats</v>
      </c>
    </row>
    <row r="22" spans="1:7">
      <c r="A22" s="1" t="s">
        <v>48</v>
      </c>
      <c r="B22" t="s">
        <v>49</v>
      </c>
      <c r="C22" t="s">
        <v>2007</v>
      </c>
      <c r="D22" t="s">
        <v>8</v>
      </c>
      <c r="E22" s="1" t="s">
        <v>2117</v>
      </c>
      <c r="F22" s="1" t="s">
        <v>2117</v>
      </c>
      <c r="G22" t="str">
        <f t="shared" si="0"/>
        <v>FeedstockCats</v>
      </c>
    </row>
    <row r="23" spans="1:7">
      <c r="A23" s="1" t="s">
        <v>50</v>
      </c>
      <c r="B23" t="s">
        <v>51</v>
      </c>
      <c r="C23" t="s">
        <v>2007</v>
      </c>
      <c r="D23" t="s">
        <v>8</v>
      </c>
      <c r="E23" s="1" t="s">
        <v>2117</v>
      </c>
      <c r="F23" s="1" t="s">
        <v>2117</v>
      </c>
      <c r="G23" t="str">
        <f t="shared" si="0"/>
        <v>FeedstockCats</v>
      </c>
    </row>
    <row r="24" spans="1:7">
      <c r="A24" s="1" t="s">
        <v>52</v>
      </c>
      <c r="B24" t="s">
        <v>53</v>
      </c>
      <c r="C24" t="s">
        <v>2007</v>
      </c>
      <c r="D24" t="s">
        <v>8</v>
      </c>
      <c r="E24" s="1" t="s">
        <v>2117</v>
      </c>
      <c r="F24" s="1" t="s">
        <v>2117</v>
      </c>
      <c r="G24" t="str">
        <f t="shared" si="0"/>
        <v>FeedstockCats</v>
      </c>
    </row>
    <row r="25" spans="1:7">
      <c r="A25" s="1" t="s">
        <v>54</v>
      </c>
      <c r="B25" t="s">
        <v>55</v>
      </c>
      <c r="C25" t="s">
        <v>2007</v>
      </c>
      <c r="D25" t="s">
        <v>8</v>
      </c>
      <c r="E25" s="1" t="s">
        <v>2117</v>
      </c>
      <c r="F25" s="1" t="s">
        <v>2117</v>
      </c>
      <c r="G25" t="str">
        <f t="shared" si="0"/>
        <v>FeedstockCats</v>
      </c>
    </row>
    <row r="26" spans="1:7">
      <c r="A26" s="1" t="s">
        <v>56</v>
      </c>
      <c r="B26" t="s">
        <v>57</v>
      </c>
      <c r="C26" t="s">
        <v>2007</v>
      </c>
      <c r="D26" t="s">
        <v>8</v>
      </c>
      <c r="E26" s="1" t="s">
        <v>2117</v>
      </c>
      <c r="F26" s="1" t="s">
        <v>2117</v>
      </c>
      <c r="G26" t="str">
        <f t="shared" si="0"/>
        <v>FeedstockCats</v>
      </c>
    </row>
    <row r="27" spans="1:7">
      <c r="A27" s="1" t="s">
        <v>58</v>
      </c>
      <c r="B27" t="s">
        <v>59</v>
      </c>
      <c r="C27" t="s">
        <v>2007</v>
      </c>
      <c r="D27" t="s">
        <v>8</v>
      </c>
      <c r="E27" s="1" t="s">
        <v>2117</v>
      </c>
      <c r="F27" s="1" t="s">
        <v>2117</v>
      </c>
      <c r="G27" t="str">
        <f t="shared" si="0"/>
        <v>FeedstockCats</v>
      </c>
    </row>
    <row r="28" spans="1:7">
      <c r="A28" s="1" t="s">
        <v>2031</v>
      </c>
      <c r="B28" t="s">
        <v>2032</v>
      </c>
      <c r="C28" t="s">
        <v>2007</v>
      </c>
      <c r="D28" t="s">
        <v>8</v>
      </c>
      <c r="G28" t="str">
        <f t="shared" si="0"/>
        <v>FeedstockCats</v>
      </c>
    </row>
    <row r="29" spans="1:7">
      <c r="A29" s="1" t="s">
        <v>2029</v>
      </c>
      <c r="B29" t="s">
        <v>2030</v>
      </c>
      <c r="C29" t="s">
        <v>2007</v>
      </c>
      <c r="D29" t="s">
        <v>8</v>
      </c>
      <c r="G29" t="str">
        <f t="shared" si="0"/>
        <v>FeedstockCats</v>
      </c>
    </row>
    <row r="30" spans="1:7">
      <c r="A30" s="1" t="s">
        <v>2027</v>
      </c>
      <c r="B30" t="s">
        <v>2028</v>
      </c>
      <c r="C30" t="s">
        <v>2007</v>
      </c>
      <c r="D30" t="s">
        <v>8</v>
      </c>
      <c r="G30" t="str">
        <f t="shared" si="0"/>
        <v>FeedstockCats</v>
      </c>
    </row>
    <row r="31" spans="1:7">
      <c r="A31" s="1" t="s">
        <v>60</v>
      </c>
      <c r="B31" t="s">
        <v>61</v>
      </c>
      <c r="C31" t="s">
        <v>2007</v>
      </c>
      <c r="D31" t="s">
        <v>8</v>
      </c>
      <c r="E31" s="1" t="s">
        <v>9</v>
      </c>
      <c r="F31" s="1" t="s">
        <v>9</v>
      </c>
      <c r="G31" t="str">
        <f t="shared" si="0"/>
        <v>FeedstockCats</v>
      </c>
    </row>
    <row r="32" spans="1:7">
      <c r="A32" s="1" t="s">
        <v>62</v>
      </c>
      <c r="B32" t="s">
        <v>63</v>
      </c>
      <c r="C32" t="s">
        <v>2007</v>
      </c>
      <c r="D32" t="s">
        <v>8</v>
      </c>
      <c r="E32" s="1" t="s">
        <v>9</v>
      </c>
      <c r="F32" s="1" t="s">
        <v>9</v>
      </c>
      <c r="G32" t="str">
        <f t="shared" si="0"/>
        <v>FeedstockCats</v>
      </c>
    </row>
    <row r="33" spans="1:7">
      <c r="A33" s="1" t="s">
        <v>64</v>
      </c>
      <c r="B33" t="s">
        <v>65</v>
      </c>
      <c r="C33" t="s">
        <v>2007</v>
      </c>
      <c r="D33" t="s">
        <v>8</v>
      </c>
      <c r="E33" s="1" t="s">
        <v>9</v>
      </c>
      <c r="F33" s="1" t="s">
        <v>9</v>
      </c>
      <c r="G33" t="str">
        <f t="shared" si="0"/>
        <v>FeedstockCats</v>
      </c>
    </row>
    <row r="34" spans="1:7">
      <c r="A34" s="1" t="s">
        <v>66</v>
      </c>
      <c r="B34" t="s">
        <v>67</v>
      </c>
      <c r="C34" t="s">
        <v>2007</v>
      </c>
      <c r="D34" t="s">
        <v>8</v>
      </c>
      <c r="E34" s="1" t="s">
        <v>9</v>
      </c>
      <c r="F34" s="1" t="s">
        <v>9</v>
      </c>
      <c r="G34" t="str">
        <f t="shared" si="0"/>
        <v>FeedstockCats</v>
      </c>
    </row>
    <row r="35" spans="1:7">
      <c r="A35" s="1" t="s">
        <v>68</v>
      </c>
      <c r="B35" t="s">
        <v>69</v>
      </c>
      <c r="C35" t="s">
        <v>2007</v>
      </c>
      <c r="D35" t="s">
        <v>8</v>
      </c>
      <c r="E35" s="1" t="s">
        <v>9</v>
      </c>
      <c r="F35" s="1" t="s">
        <v>9</v>
      </c>
      <c r="G35" t="str">
        <f t="shared" si="0"/>
        <v>FeedstockCats</v>
      </c>
    </row>
    <row r="36" spans="1:7">
      <c r="A36" s="1" t="s">
        <v>70</v>
      </c>
      <c r="B36" t="s">
        <v>71</v>
      </c>
      <c r="C36" t="s">
        <v>2007</v>
      </c>
      <c r="D36" t="s">
        <v>8</v>
      </c>
      <c r="E36" s="1" t="s">
        <v>9</v>
      </c>
      <c r="F36" s="1" t="s">
        <v>9</v>
      </c>
      <c r="G36" t="str">
        <f t="shared" si="0"/>
        <v>FeedstockCats</v>
      </c>
    </row>
    <row r="37" spans="1:7">
      <c r="A37" s="1" t="s">
        <v>72</v>
      </c>
      <c r="B37" t="s">
        <v>73</v>
      </c>
      <c r="C37" t="s">
        <v>2007</v>
      </c>
      <c r="D37" t="s">
        <v>8</v>
      </c>
      <c r="E37" s="1" t="s">
        <v>9</v>
      </c>
      <c r="F37" s="1" t="s">
        <v>9</v>
      </c>
      <c r="G37" t="str">
        <f t="shared" si="0"/>
        <v>FeedstockCats</v>
      </c>
    </row>
    <row r="38" spans="1:7">
      <c r="A38" s="1" t="s">
        <v>74</v>
      </c>
      <c r="B38" t="s">
        <v>75</v>
      </c>
      <c r="C38" t="s">
        <v>2007</v>
      </c>
      <c r="D38" t="s">
        <v>8</v>
      </c>
      <c r="E38" s="1" t="s">
        <v>9</v>
      </c>
      <c r="F38" s="1" t="s">
        <v>9</v>
      </c>
      <c r="G38" t="str">
        <f t="shared" si="0"/>
        <v>FeedstockCats</v>
      </c>
    </row>
    <row r="39" spans="1:7">
      <c r="A39" s="1" t="s">
        <v>76</v>
      </c>
      <c r="B39" t="s">
        <v>77</v>
      </c>
      <c r="C39" t="s">
        <v>2007</v>
      </c>
      <c r="D39" t="s">
        <v>8</v>
      </c>
      <c r="E39" s="1" t="s">
        <v>9</v>
      </c>
      <c r="F39" s="1" t="s">
        <v>9</v>
      </c>
      <c r="G39" t="str">
        <f t="shared" si="0"/>
        <v>FeedstockCats</v>
      </c>
    </row>
    <row r="40" spans="1:7">
      <c r="A40" s="1" t="s">
        <v>78</v>
      </c>
      <c r="B40" t="s">
        <v>79</v>
      </c>
      <c r="C40" t="s">
        <v>2007</v>
      </c>
      <c r="D40" t="s">
        <v>8</v>
      </c>
      <c r="E40" s="1" t="s">
        <v>9</v>
      </c>
      <c r="F40" s="1" t="s">
        <v>9</v>
      </c>
      <c r="G40" t="str">
        <f t="shared" si="0"/>
        <v>FeedstockCats</v>
      </c>
    </row>
    <row r="41" spans="1:7">
      <c r="A41" s="1" t="s">
        <v>80</v>
      </c>
      <c r="B41" t="s">
        <v>81</v>
      </c>
      <c r="C41" t="s">
        <v>2007</v>
      </c>
      <c r="D41" t="s">
        <v>8</v>
      </c>
      <c r="E41" s="1" t="s">
        <v>9</v>
      </c>
      <c r="F41" s="1" t="s">
        <v>9</v>
      </c>
      <c r="G41" t="str">
        <f t="shared" si="0"/>
        <v>FeedstockCats</v>
      </c>
    </row>
    <row r="42" spans="1:7">
      <c r="A42" s="1" t="s">
        <v>82</v>
      </c>
      <c r="B42" t="s">
        <v>83</v>
      </c>
      <c r="C42" t="s">
        <v>2007</v>
      </c>
      <c r="D42" t="s">
        <v>8</v>
      </c>
      <c r="E42" s="1" t="s">
        <v>9</v>
      </c>
      <c r="F42" s="1" t="s">
        <v>9</v>
      </c>
      <c r="G42" t="str">
        <f t="shared" si="0"/>
        <v>FeedstockCats</v>
      </c>
    </row>
    <row r="43" spans="1:7">
      <c r="A43" s="1" t="s">
        <v>84</v>
      </c>
      <c r="B43" t="s">
        <v>85</v>
      </c>
      <c r="C43" t="s">
        <v>2007</v>
      </c>
      <c r="D43" t="s">
        <v>8</v>
      </c>
      <c r="E43" s="1" t="s">
        <v>9</v>
      </c>
      <c r="F43" s="1" t="s">
        <v>9</v>
      </c>
      <c r="G43" t="str">
        <f t="shared" si="0"/>
        <v>FeedstockCats</v>
      </c>
    </row>
    <row r="44" spans="1:7">
      <c r="A44" s="1" t="s">
        <v>86</v>
      </c>
      <c r="B44" t="s">
        <v>87</v>
      </c>
      <c r="C44" t="s">
        <v>2007</v>
      </c>
      <c r="D44" t="s">
        <v>8</v>
      </c>
      <c r="E44" s="1" t="s">
        <v>9</v>
      </c>
      <c r="F44" s="1" t="s">
        <v>9</v>
      </c>
      <c r="G44" t="str">
        <f t="shared" si="0"/>
        <v>FeedstockCats</v>
      </c>
    </row>
    <row r="45" spans="1:7">
      <c r="A45" s="1" t="s">
        <v>88</v>
      </c>
      <c r="B45" t="s">
        <v>89</v>
      </c>
      <c r="C45" t="s">
        <v>2007</v>
      </c>
      <c r="D45" t="s">
        <v>8</v>
      </c>
      <c r="E45" s="1" t="s">
        <v>9</v>
      </c>
      <c r="F45" s="1" t="s">
        <v>9</v>
      </c>
      <c r="G45" t="str">
        <f t="shared" si="0"/>
        <v>FeedstockCats</v>
      </c>
    </row>
    <row r="46" spans="1:7">
      <c r="A46" s="1" t="s">
        <v>90</v>
      </c>
      <c r="B46" t="s">
        <v>91</v>
      </c>
      <c r="C46" t="s">
        <v>2007</v>
      </c>
      <c r="D46" t="s">
        <v>8</v>
      </c>
      <c r="E46" s="1" t="s">
        <v>9</v>
      </c>
      <c r="F46" s="1" t="s">
        <v>9</v>
      </c>
      <c r="G46" t="str">
        <f t="shared" si="0"/>
        <v>FeedstockCats</v>
      </c>
    </row>
    <row r="47" spans="1:7">
      <c r="A47" s="1" t="s">
        <v>92</v>
      </c>
      <c r="B47" t="s">
        <v>93</v>
      </c>
      <c r="C47" t="s">
        <v>2007</v>
      </c>
      <c r="D47" t="s">
        <v>8</v>
      </c>
      <c r="E47" s="1" t="s">
        <v>9</v>
      </c>
      <c r="F47" s="1" t="s">
        <v>9</v>
      </c>
      <c r="G47" t="str">
        <f t="shared" si="0"/>
        <v>FeedstockCats</v>
      </c>
    </row>
    <row r="48" spans="1:7">
      <c r="A48" s="1" t="s">
        <v>94</v>
      </c>
      <c r="B48" t="s">
        <v>95</v>
      </c>
      <c r="C48" t="s">
        <v>2007</v>
      </c>
      <c r="D48" t="s">
        <v>8</v>
      </c>
      <c r="E48" s="1" t="s">
        <v>9</v>
      </c>
      <c r="F48" s="1" t="s">
        <v>9</v>
      </c>
      <c r="G48" t="str">
        <f t="shared" si="0"/>
        <v>FeedstockCats</v>
      </c>
    </row>
    <row r="49" spans="1:7">
      <c r="A49" s="1" t="s">
        <v>96</v>
      </c>
      <c r="B49" t="s">
        <v>97</v>
      </c>
      <c r="C49" t="s">
        <v>2007</v>
      </c>
      <c r="D49" t="s">
        <v>8</v>
      </c>
      <c r="E49" s="1" t="s">
        <v>9</v>
      </c>
      <c r="F49" s="1" t="s">
        <v>9</v>
      </c>
      <c r="G49" t="str">
        <f t="shared" si="0"/>
        <v>FeedstockCats</v>
      </c>
    </row>
    <row r="50" spans="1:7">
      <c r="A50" s="1" t="s">
        <v>98</v>
      </c>
      <c r="B50" t="s">
        <v>99</v>
      </c>
      <c r="C50" t="s">
        <v>2007</v>
      </c>
      <c r="D50" t="s">
        <v>8</v>
      </c>
      <c r="E50" s="1" t="s">
        <v>9</v>
      </c>
      <c r="F50" s="1" t="s">
        <v>9</v>
      </c>
      <c r="G50" t="str">
        <f t="shared" si="0"/>
        <v>FeedstockCats</v>
      </c>
    </row>
    <row r="51" spans="1:7">
      <c r="A51" s="1" t="s">
        <v>100</v>
      </c>
      <c r="B51" t="s">
        <v>101</v>
      </c>
      <c r="C51" t="s">
        <v>2007</v>
      </c>
      <c r="D51" t="s">
        <v>8</v>
      </c>
      <c r="E51" s="1" t="s">
        <v>9</v>
      </c>
      <c r="F51" s="1" t="s">
        <v>9</v>
      </c>
      <c r="G51" t="str">
        <f t="shared" si="0"/>
        <v>FeedstockCats</v>
      </c>
    </row>
    <row r="52" spans="1:7">
      <c r="A52" s="1" t="s">
        <v>102</v>
      </c>
      <c r="B52" t="s">
        <v>103</v>
      </c>
      <c r="C52" t="s">
        <v>2007</v>
      </c>
      <c r="D52" t="s">
        <v>8</v>
      </c>
      <c r="E52" s="1" t="s">
        <v>9</v>
      </c>
      <c r="F52" s="1" t="s">
        <v>9</v>
      </c>
      <c r="G52" t="str">
        <f t="shared" si="0"/>
        <v>FeedstockCats</v>
      </c>
    </row>
    <row r="53" spans="1:7">
      <c r="A53" s="1" t="s">
        <v>104</v>
      </c>
      <c r="B53" t="s">
        <v>105</v>
      </c>
      <c r="C53" t="s">
        <v>2007</v>
      </c>
      <c r="D53" t="s">
        <v>8</v>
      </c>
      <c r="E53" s="1" t="s">
        <v>9</v>
      </c>
      <c r="F53" s="1" t="s">
        <v>9</v>
      </c>
      <c r="G53" t="str">
        <f t="shared" si="0"/>
        <v>FeedstockCats</v>
      </c>
    </row>
    <row r="54" spans="1:7">
      <c r="A54" s="1" t="s">
        <v>106</v>
      </c>
      <c r="B54" t="s">
        <v>107</v>
      </c>
      <c r="C54" t="s">
        <v>2007</v>
      </c>
      <c r="D54" t="s">
        <v>8</v>
      </c>
      <c r="E54" s="1" t="s">
        <v>9</v>
      </c>
      <c r="F54" s="1" t="s">
        <v>9</v>
      </c>
      <c r="G54" t="str">
        <f t="shared" si="0"/>
        <v>FeedstockCats</v>
      </c>
    </row>
    <row r="55" spans="1:7">
      <c r="A55" s="1" t="s">
        <v>108</v>
      </c>
      <c r="B55" t="s">
        <v>109</v>
      </c>
      <c r="C55" t="s">
        <v>2007</v>
      </c>
      <c r="D55" t="s">
        <v>8</v>
      </c>
      <c r="E55" s="1" t="s">
        <v>9</v>
      </c>
      <c r="F55" s="1" t="s">
        <v>9</v>
      </c>
      <c r="G55" t="str">
        <f t="shared" si="0"/>
        <v>FeedstockCats</v>
      </c>
    </row>
    <row r="56" spans="1:7">
      <c r="A56" s="1" t="s">
        <v>110</v>
      </c>
      <c r="B56" t="s">
        <v>111</v>
      </c>
      <c r="C56" t="s">
        <v>2007</v>
      </c>
      <c r="D56" t="s">
        <v>8</v>
      </c>
      <c r="E56" s="1" t="s">
        <v>9</v>
      </c>
      <c r="F56" s="1" t="s">
        <v>9</v>
      </c>
      <c r="G56" t="str">
        <f t="shared" si="0"/>
        <v>FeedstockCats</v>
      </c>
    </row>
    <row r="57" spans="1:7">
      <c r="A57" s="1" t="s">
        <v>112</v>
      </c>
      <c r="B57" t="s">
        <v>113</v>
      </c>
      <c r="C57" t="s">
        <v>2007</v>
      </c>
      <c r="D57" t="s">
        <v>8</v>
      </c>
      <c r="E57" s="1" t="s">
        <v>9</v>
      </c>
      <c r="F57" s="1" t="s">
        <v>9</v>
      </c>
      <c r="G57" t="str">
        <f t="shared" si="0"/>
        <v>FeedstockCats</v>
      </c>
    </row>
    <row r="58" spans="1:7">
      <c r="A58" s="1" t="s">
        <v>114</v>
      </c>
      <c r="B58" t="s">
        <v>115</v>
      </c>
      <c r="C58" t="s">
        <v>2007</v>
      </c>
      <c r="D58" t="s">
        <v>116</v>
      </c>
      <c r="E58" s="1" t="s">
        <v>9</v>
      </c>
      <c r="F58" s="1" t="s">
        <v>9</v>
      </c>
      <c r="G58" t="str">
        <f t="shared" si="0"/>
        <v>FeedstockCats</v>
      </c>
    </row>
    <row r="59" spans="1:7">
      <c r="A59" s="1" t="s">
        <v>117</v>
      </c>
      <c r="B59" t="s">
        <v>118</v>
      </c>
      <c r="C59" t="s">
        <v>2007</v>
      </c>
      <c r="D59" t="s">
        <v>116</v>
      </c>
      <c r="E59" s="1" t="s">
        <v>9</v>
      </c>
      <c r="F59" s="1" t="s">
        <v>9</v>
      </c>
      <c r="G59" t="str">
        <f t="shared" si="0"/>
        <v>FeedstockCats</v>
      </c>
    </row>
    <row r="60" spans="1:7">
      <c r="A60" s="1" t="s">
        <v>119</v>
      </c>
      <c r="B60" t="s">
        <v>120</v>
      </c>
      <c r="C60" t="s">
        <v>2007</v>
      </c>
      <c r="D60" t="s">
        <v>116</v>
      </c>
      <c r="E60" s="1" t="s">
        <v>9</v>
      </c>
      <c r="F60" s="1" t="s">
        <v>9</v>
      </c>
      <c r="G60" t="str">
        <f t="shared" si="0"/>
        <v>FeedstockCats</v>
      </c>
    </row>
    <row r="61" spans="1:7">
      <c r="A61" s="1" t="s">
        <v>121</v>
      </c>
      <c r="B61" t="s">
        <v>122</v>
      </c>
      <c r="C61" t="s">
        <v>2007</v>
      </c>
      <c r="D61" t="s">
        <v>116</v>
      </c>
      <c r="E61" s="1" t="s">
        <v>9</v>
      </c>
      <c r="F61" s="1" t="s">
        <v>9</v>
      </c>
      <c r="G61" t="str">
        <f t="shared" si="0"/>
        <v>FeedstockCats</v>
      </c>
    </row>
    <row r="62" spans="1:7">
      <c r="A62" s="1" t="s">
        <v>123</v>
      </c>
      <c r="B62" t="s">
        <v>124</v>
      </c>
      <c r="C62" t="s">
        <v>2007</v>
      </c>
      <c r="D62" t="s">
        <v>116</v>
      </c>
      <c r="E62" s="1" t="s">
        <v>9</v>
      </c>
      <c r="F62" s="1" t="s">
        <v>9</v>
      </c>
      <c r="G62" t="str">
        <f t="shared" si="0"/>
        <v>FeedstockCats</v>
      </c>
    </row>
    <row r="63" spans="1:7">
      <c r="A63" s="1" t="s">
        <v>125</v>
      </c>
      <c r="B63" t="s">
        <v>126</v>
      </c>
      <c r="C63" t="s">
        <v>2007</v>
      </c>
      <c r="D63" t="s">
        <v>116</v>
      </c>
      <c r="E63" s="1" t="s">
        <v>9</v>
      </c>
      <c r="F63" s="1" t="s">
        <v>9</v>
      </c>
      <c r="G63" t="str">
        <f t="shared" si="0"/>
        <v>FeedstockCats</v>
      </c>
    </row>
    <row r="64" spans="1:7">
      <c r="A64" s="1" t="s">
        <v>127</v>
      </c>
      <c r="B64" t="s">
        <v>128</v>
      </c>
      <c r="C64" t="s">
        <v>2007</v>
      </c>
      <c r="D64" t="s">
        <v>116</v>
      </c>
      <c r="E64" s="1" t="s">
        <v>9</v>
      </c>
      <c r="F64" s="1" t="s">
        <v>9</v>
      </c>
      <c r="G64" t="str">
        <f t="shared" si="0"/>
        <v>FeedstockCats</v>
      </c>
    </row>
    <row r="65" spans="1:7">
      <c r="A65" s="1" t="s">
        <v>129</v>
      </c>
      <c r="B65" t="s">
        <v>130</v>
      </c>
      <c r="C65" t="s">
        <v>2007</v>
      </c>
      <c r="D65" t="s">
        <v>116</v>
      </c>
      <c r="E65" s="1" t="s">
        <v>9</v>
      </c>
      <c r="F65" s="1" t="s">
        <v>9</v>
      </c>
      <c r="G65" t="str">
        <f t="shared" si="0"/>
        <v>FeedstockCats</v>
      </c>
    </row>
    <row r="66" spans="1:7">
      <c r="A66" s="1" t="s">
        <v>131</v>
      </c>
      <c r="B66" t="s">
        <v>132</v>
      </c>
      <c r="C66" t="s">
        <v>2007</v>
      </c>
      <c r="D66" t="s">
        <v>116</v>
      </c>
      <c r="E66" s="1" t="s">
        <v>9</v>
      </c>
      <c r="F66" s="1" t="s">
        <v>9</v>
      </c>
      <c r="G66" t="str">
        <f t="shared" ref="G66:G129" si="1">SUBSTITUTE($C66," ","")&amp;"Cats"</f>
        <v>FeedstockCats</v>
      </c>
    </row>
    <row r="67" spans="1:7">
      <c r="A67" s="1" t="s">
        <v>133</v>
      </c>
      <c r="B67" t="s">
        <v>134</v>
      </c>
      <c r="C67" t="s">
        <v>2007</v>
      </c>
      <c r="D67" t="s">
        <v>116</v>
      </c>
      <c r="E67" s="1" t="s">
        <v>9</v>
      </c>
      <c r="F67" s="1" t="s">
        <v>9</v>
      </c>
      <c r="G67" t="str">
        <f t="shared" si="1"/>
        <v>FeedstockCats</v>
      </c>
    </row>
    <row r="68" spans="1:7">
      <c r="A68" s="1" t="s">
        <v>2034</v>
      </c>
      <c r="B68" t="s">
        <v>2033</v>
      </c>
      <c r="C68" t="s">
        <v>2007</v>
      </c>
      <c r="D68" t="s">
        <v>116</v>
      </c>
      <c r="G68" t="str">
        <f t="shared" si="1"/>
        <v>FeedstockCats</v>
      </c>
    </row>
    <row r="69" spans="1:7">
      <c r="A69" s="1" t="s">
        <v>2035</v>
      </c>
      <c r="B69" t="s">
        <v>2036</v>
      </c>
      <c r="C69" t="s">
        <v>2007</v>
      </c>
      <c r="D69" t="s">
        <v>116</v>
      </c>
      <c r="G69" t="str">
        <f t="shared" si="1"/>
        <v>FeedstockCats</v>
      </c>
    </row>
    <row r="70" spans="1:7">
      <c r="A70" s="1" t="s">
        <v>2037</v>
      </c>
      <c r="B70" t="s">
        <v>2038</v>
      </c>
      <c r="C70" t="s">
        <v>2007</v>
      </c>
      <c r="D70" t="s">
        <v>116</v>
      </c>
      <c r="G70" t="str">
        <f t="shared" si="1"/>
        <v>FeedstockCats</v>
      </c>
    </row>
    <row r="71" spans="1:7">
      <c r="A71" s="1" t="s">
        <v>135</v>
      </c>
      <c r="B71" t="s">
        <v>136</v>
      </c>
      <c r="C71" t="s">
        <v>2007</v>
      </c>
      <c r="D71" t="s">
        <v>116</v>
      </c>
      <c r="E71" s="1" t="s">
        <v>9</v>
      </c>
      <c r="F71" s="1" t="s">
        <v>9</v>
      </c>
      <c r="G71" t="str">
        <f t="shared" si="1"/>
        <v>FeedstockCats</v>
      </c>
    </row>
    <row r="72" spans="1:7">
      <c r="A72" s="1" t="s">
        <v>137</v>
      </c>
      <c r="B72" t="s">
        <v>138</v>
      </c>
      <c r="C72" t="s">
        <v>2007</v>
      </c>
      <c r="D72" t="s">
        <v>116</v>
      </c>
      <c r="E72" s="1" t="s">
        <v>9</v>
      </c>
      <c r="F72" s="1" t="s">
        <v>9</v>
      </c>
      <c r="G72" t="str">
        <f t="shared" si="1"/>
        <v>FeedstockCats</v>
      </c>
    </row>
    <row r="73" spans="1:7">
      <c r="A73" s="1" t="s">
        <v>139</v>
      </c>
      <c r="B73" t="s">
        <v>140</v>
      </c>
      <c r="C73" t="s">
        <v>2007</v>
      </c>
      <c r="D73" t="s">
        <v>116</v>
      </c>
      <c r="E73" s="1" t="s">
        <v>9</v>
      </c>
      <c r="F73" s="1" t="s">
        <v>9</v>
      </c>
      <c r="G73" t="str">
        <f t="shared" si="1"/>
        <v>FeedstockCats</v>
      </c>
    </row>
    <row r="74" spans="1:7">
      <c r="A74" s="1" t="s">
        <v>141</v>
      </c>
      <c r="B74" t="s">
        <v>142</v>
      </c>
      <c r="C74" t="s">
        <v>2007</v>
      </c>
      <c r="D74" t="s">
        <v>116</v>
      </c>
      <c r="E74" s="1" t="s">
        <v>9</v>
      </c>
      <c r="F74" s="1" t="s">
        <v>9</v>
      </c>
      <c r="G74" t="str">
        <f t="shared" si="1"/>
        <v>FeedstockCats</v>
      </c>
    </row>
    <row r="75" spans="1:7">
      <c r="A75" s="1" t="s">
        <v>143</v>
      </c>
      <c r="B75" t="s">
        <v>144</v>
      </c>
      <c r="C75" t="s">
        <v>2007</v>
      </c>
      <c r="D75" t="s">
        <v>116</v>
      </c>
      <c r="E75" s="1" t="s">
        <v>9</v>
      </c>
      <c r="F75" s="1" t="s">
        <v>9</v>
      </c>
      <c r="G75" t="str">
        <f t="shared" si="1"/>
        <v>FeedstockCats</v>
      </c>
    </row>
    <row r="76" spans="1:7">
      <c r="A76" s="1" t="s">
        <v>145</v>
      </c>
      <c r="B76" t="s">
        <v>146</v>
      </c>
      <c r="C76" t="s">
        <v>2007</v>
      </c>
      <c r="D76" t="s">
        <v>116</v>
      </c>
      <c r="E76" s="1" t="s">
        <v>9</v>
      </c>
      <c r="F76" s="1" t="s">
        <v>9</v>
      </c>
      <c r="G76" t="str">
        <f t="shared" si="1"/>
        <v>FeedstockCats</v>
      </c>
    </row>
    <row r="77" spans="1:7">
      <c r="A77" s="1" t="s">
        <v>147</v>
      </c>
      <c r="B77" t="s">
        <v>148</v>
      </c>
      <c r="C77" t="s">
        <v>2007</v>
      </c>
      <c r="D77" t="s">
        <v>116</v>
      </c>
      <c r="E77" s="1" t="s">
        <v>9</v>
      </c>
      <c r="F77" s="1" t="s">
        <v>9</v>
      </c>
      <c r="G77" t="str">
        <f t="shared" si="1"/>
        <v>FeedstockCats</v>
      </c>
    </row>
    <row r="78" spans="1:7">
      <c r="A78" s="1" t="s">
        <v>149</v>
      </c>
      <c r="B78" t="s">
        <v>150</v>
      </c>
      <c r="C78" t="s">
        <v>2007</v>
      </c>
      <c r="D78" t="s">
        <v>116</v>
      </c>
      <c r="E78" s="1" t="s">
        <v>9</v>
      </c>
      <c r="F78" s="1" t="s">
        <v>9</v>
      </c>
      <c r="G78" t="str">
        <f t="shared" si="1"/>
        <v>FeedstockCats</v>
      </c>
    </row>
    <row r="79" spans="1:7">
      <c r="A79" s="1" t="s">
        <v>151</v>
      </c>
      <c r="B79" t="s">
        <v>152</v>
      </c>
      <c r="C79" t="s">
        <v>2007</v>
      </c>
      <c r="D79" t="s">
        <v>116</v>
      </c>
      <c r="E79" s="1" t="s">
        <v>9</v>
      </c>
      <c r="F79" s="1" t="s">
        <v>9</v>
      </c>
      <c r="G79" t="str">
        <f t="shared" si="1"/>
        <v>FeedstockCats</v>
      </c>
    </row>
    <row r="80" spans="1:7">
      <c r="A80" s="1" t="s">
        <v>153</v>
      </c>
      <c r="B80" t="s">
        <v>154</v>
      </c>
      <c r="C80" t="s">
        <v>2007</v>
      </c>
      <c r="D80" t="s">
        <v>116</v>
      </c>
      <c r="E80" s="1" t="s">
        <v>9</v>
      </c>
      <c r="F80" s="1" t="s">
        <v>9</v>
      </c>
      <c r="G80" t="str">
        <f t="shared" si="1"/>
        <v>FeedstockCats</v>
      </c>
    </row>
    <row r="81" spans="1:7">
      <c r="A81" s="1" t="s">
        <v>155</v>
      </c>
      <c r="B81" t="s">
        <v>156</v>
      </c>
      <c r="C81" t="s">
        <v>2007</v>
      </c>
      <c r="D81" t="s">
        <v>116</v>
      </c>
      <c r="E81" s="1" t="s">
        <v>9</v>
      </c>
      <c r="F81" s="1" t="s">
        <v>9</v>
      </c>
      <c r="G81" t="str">
        <f t="shared" si="1"/>
        <v>FeedstockCats</v>
      </c>
    </row>
    <row r="82" spans="1:7">
      <c r="A82" s="1" t="s">
        <v>157</v>
      </c>
      <c r="B82" t="s">
        <v>158</v>
      </c>
      <c r="C82" t="s">
        <v>2007</v>
      </c>
      <c r="D82" t="s">
        <v>116</v>
      </c>
      <c r="E82" s="1" t="s">
        <v>9</v>
      </c>
      <c r="F82" s="1" t="s">
        <v>9</v>
      </c>
      <c r="G82" t="str">
        <f t="shared" si="1"/>
        <v>FeedstockCats</v>
      </c>
    </row>
    <row r="83" spans="1:7">
      <c r="A83" s="1" t="s">
        <v>159</v>
      </c>
      <c r="B83" t="s">
        <v>160</v>
      </c>
      <c r="C83" t="s">
        <v>2007</v>
      </c>
      <c r="D83" t="s">
        <v>116</v>
      </c>
      <c r="E83" s="1" t="s">
        <v>9</v>
      </c>
      <c r="F83" s="1" t="s">
        <v>9</v>
      </c>
      <c r="G83" t="str">
        <f t="shared" si="1"/>
        <v>FeedstockCats</v>
      </c>
    </row>
    <row r="84" spans="1:7">
      <c r="A84" s="1" t="s">
        <v>161</v>
      </c>
      <c r="B84" t="s">
        <v>162</v>
      </c>
      <c r="C84" t="s">
        <v>2007</v>
      </c>
      <c r="D84" t="s">
        <v>116</v>
      </c>
      <c r="E84" s="1" t="s">
        <v>9</v>
      </c>
      <c r="F84" s="1" t="s">
        <v>9</v>
      </c>
      <c r="G84" t="str">
        <f t="shared" si="1"/>
        <v>FeedstockCats</v>
      </c>
    </row>
    <row r="85" spans="1:7">
      <c r="A85" s="1" t="s">
        <v>163</v>
      </c>
      <c r="B85" t="s">
        <v>164</v>
      </c>
      <c r="C85" t="s">
        <v>2007</v>
      </c>
      <c r="D85" t="s">
        <v>116</v>
      </c>
      <c r="E85" s="1" t="s">
        <v>9</v>
      </c>
      <c r="F85" s="1" t="s">
        <v>9</v>
      </c>
      <c r="G85" t="str">
        <f t="shared" si="1"/>
        <v>FeedstockCats</v>
      </c>
    </row>
    <row r="86" spans="1:7">
      <c r="A86" s="1" t="s">
        <v>165</v>
      </c>
      <c r="B86" t="s">
        <v>166</v>
      </c>
      <c r="C86" t="s">
        <v>2007</v>
      </c>
      <c r="D86" t="s">
        <v>116</v>
      </c>
      <c r="E86" s="1" t="s">
        <v>9</v>
      </c>
      <c r="F86" s="1" t="s">
        <v>9</v>
      </c>
      <c r="G86" t="str">
        <f t="shared" si="1"/>
        <v>FeedstockCats</v>
      </c>
    </row>
    <row r="87" spans="1:7">
      <c r="A87" s="1" t="s">
        <v>167</v>
      </c>
      <c r="B87" t="s">
        <v>168</v>
      </c>
      <c r="C87" t="s">
        <v>2007</v>
      </c>
      <c r="D87" t="s">
        <v>116</v>
      </c>
      <c r="E87" s="1" t="s">
        <v>9</v>
      </c>
      <c r="F87" s="1" t="s">
        <v>9</v>
      </c>
      <c r="G87" t="str">
        <f t="shared" si="1"/>
        <v>FeedstockCats</v>
      </c>
    </row>
    <row r="88" spans="1:7">
      <c r="A88" s="1" t="s">
        <v>169</v>
      </c>
      <c r="B88" t="s">
        <v>170</v>
      </c>
      <c r="C88" t="s">
        <v>2007</v>
      </c>
      <c r="D88" t="s">
        <v>116</v>
      </c>
      <c r="E88" s="1" t="s">
        <v>9</v>
      </c>
      <c r="F88" s="1" t="s">
        <v>9</v>
      </c>
      <c r="G88" t="str">
        <f t="shared" si="1"/>
        <v>FeedstockCats</v>
      </c>
    </row>
    <row r="89" spans="1:7">
      <c r="A89" s="1" t="s">
        <v>171</v>
      </c>
      <c r="B89" t="s">
        <v>172</v>
      </c>
      <c r="C89" t="s">
        <v>2007</v>
      </c>
      <c r="D89" t="s">
        <v>116</v>
      </c>
      <c r="E89" s="1" t="s">
        <v>9</v>
      </c>
      <c r="F89" s="1" t="s">
        <v>9</v>
      </c>
      <c r="G89" t="str">
        <f t="shared" si="1"/>
        <v>FeedstockCats</v>
      </c>
    </row>
    <row r="90" spans="1:7">
      <c r="A90" s="1" t="s">
        <v>173</v>
      </c>
      <c r="B90" t="s">
        <v>174</v>
      </c>
      <c r="C90" t="s">
        <v>2007</v>
      </c>
      <c r="D90" t="s">
        <v>116</v>
      </c>
      <c r="E90" s="1" t="s">
        <v>9</v>
      </c>
      <c r="F90" s="1" t="s">
        <v>9</v>
      </c>
      <c r="G90" t="str">
        <f t="shared" si="1"/>
        <v>FeedstockCats</v>
      </c>
    </row>
    <row r="91" spans="1:7">
      <c r="A91" s="1" t="s">
        <v>175</v>
      </c>
      <c r="B91" t="s">
        <v>176</v>
      </c>
      <c r="C91" t="s">
        <v>2007</v>
      </c>
      <c r="D91" t="s">
        <v>177</v>
      </c>
      <c r="E91" s="1" t="s">
        <v>9</v>
      </c>
      <c r="F91" s="1" t="s">
        <v>9</v>
      </c>
      <c r="G91" t="str">
        <f t="shared" si="1"/>
        <v>FeedstockCats</v>
      </c>
    </row>
    <row r="92" spans="1:7">
      <c r="A92" s="1" t="s">
        <v>178</v>
      </c>
      <c r="B92" t="s">
        <v>179</v>
      </c>
      <c r="C92" t="s">
        <v>2007</v>
      </c>
      <c r="D92" t="s">
        <v>177</v>
      </c>
      <c r="E92" s="1" t="s">
        <v>9</v>
      </c>
      <c r="F92" s="1" t="s">
        <v>9</v>
      </c>
      <c r="G92" t="str">
        <f t="shared" si="1"/>
        <v>FeedstockCats</v>
      </c>
    </row>
    <row r="93" spans="1:7">
      <c r="A93" s="1" t="s">
        <v>180</v>
      </c>
      <c r="B93" t="s">
        <v>181</v>
      </c>
      <c r="C93" t="s">
        <v>2007</v>
      </c>
      <c r="D93" t="s">
        <v>177</v>
      </c>
      <c r="E93" s="1" t="s">
        <v>9</v>
      </c>
      <c r="F93" s="1" t="s">
        <v>9</v>
      </c>
      <c r="G93" t="str">
        <f t="shared" si="1"/>
        <v>FeedstockCats</v>
      </c>
    </row>
    <row r="94" spans="1:7">
      <c r="A94" s="1" t="s">
        <v>182</v>
      </c>
      <c r="B94" t="s">
        <v>183</v>
      </c>
      <c r="C94" t="s">
        <v>2007</v>
      </c>
      <c r="D94" t="s">
        <v>177</v>
      </c>
      <c r="E94" s="1" t="s">
        <v>9</v>
      </c>
      <c r="F94" s="1" t="s">
        <v>9</v>
      </c>
      <c r="G94" t="str">
        <f t="shared" si="1"/>
        <v>FeedstockCats</v>
      </c>
    </row>
    <row r="95" spans="1:7">
      <c r="A95" s="1" t="s">
        <v>184</v>
      </c>
      <c r="B95" t="s">
        <v>185</v>
      </c>
      <c r="C95" t="s">
        <v>2007</v>
      </c>
      <c r="D95" t="s">
        <v>177</v>
      </c>
      <c r="E95" s="1" t="s">
        <v>9</v>
      </c>
      <c r="F95" s="1" t="s">
        <v>9</v>
      </c>
      <c r="G95" t="str">
        <f t="shared" si="1"/>
        <v>FeedstockCats</v>
      </c>
    </row>
    <row r="96" spans="1:7">
      <c r="A96" s="1" t="s">
        <v>186</v>
      </c>
      <c r="B96" t="s">
        <v>187</v>
      </c>
      <c r="C96" t="s">
        <v>2007</v>
      </c>
      <c r="D96" t="s">
        <v>177</v>
      </c>
      <c r="E96" s="1" t="s">
        <v>9</v>
      </c>
      <c r="F96" s="1" t="s">
        <v>9</v>
      </c>
      <c r="G96" t="str">
        <f t="shared" si="1"/>
        <v>FeedstockCats</v>
      </c>
    </row>
    <row r="97" spans="1:7">
      <c r="A97" s="1" t="s">
        <v>188</v>
      </c>
      <c r="B97" t="s">
        <v>189</v>
      </c>
      <c r="C97" t="s">
        <v>2007</v>
      </c>
      <c r="D97" t="s">
        <v>177</v>
      </c>
      <c r="E97" s="1" t="s">
        <v>9</v>
      </c>
      <c r="F97" s="1" t="s">
        <v>9</v>
      </c>
      <c r="G97" t="str">
        <f t="shared" si="1"/>
        <v>FeedstockCats</v>
      </c>
    </row>
    <row r="98" spans="1:7">
      <c r="A98" s="1" t="s">
        <v>190</v>
      </c>
      <c r="B98" t="s">
        <v>191</v>
      </c>
      <c r="C98" t="s">
        <v>2007</v>
      </c>
      <c r="D98" t="s">
        <v>177</v>
      </c>
      <c r="E98" s="1" t="s">
        <v>9</v>
      </c>
      <c r="F98" s="1" t="s">
        <v>9</v>
      </c>
      <c r="G98" t="str">
        <f t="shared" si="1"/>
        <v>FeedstockCats</v>
      </c>
    </row>
    <row r="99" spans="1:7">
      <c r="A99" s="1" t="s">
        <v>192</v>
      </c>
      <c r="B99" t="s">
        <v>193</v>
      </c>
      <c r="C99" t="s">
        <v>2007</v>
      </c>
      <c r="D99" t="s">
        <v>177</v>
      </c>
      <c r="E99" s="1" t="s">
        <v>9</v>
      </c>
      <c r="F99" s="1" t="s">
        <v>9</v>
      </c>
      <c r="G99" t="str">
        <f t="shared" si="1"/>
        <v>FeedstockCats</v>
      </c>
    </row>
    <row r="100" spans="1:7">
      <c r="A100" s="1" t="s">
        <v>194</v>
      </c>
      <c r="B100" t="s">
        <v>195</v>
      </c>
      <c r="C100" t="s">
        <v>2007</v>
      </c>
      <c r="D100" t="s">
        <v>177</v>
      </c>
      <c r="E100" s="1" t="s">
        <v>9</v>
      </c>
      <c r="F100" s="1" t="s">
        <v>9</v>
      </c>
      <c r="G100" t="str">
        <f t="shared" si="1"/>
        <v>FeedstockCats</v>
      </c>
    </row>
    <row r="101" spans="1:7">
      <c r="A101" s="1" t="s">
        <v>196</v>
      </c>
      <c r="B101" t="s">
        <v>197</v>
      </c>
      <c r="C101" t="s">
        <v>2007</v>
      </c>
      <c r="D101" t="s">
        <v>198</v>
      </c>
      <c r="E101" s="1" t="s">
        <v>9</v>
      </c>
      <c r="F101" s="1" t="s">
        <v>9</v>
      </c>
      <c r="G101" t="str">
        <f t="shared" si="1"/>
        <v>FeedstockCats</v>
      </c>
    </row>
    <row r="102" spans="1:7">
      <c r="A102" s="1" t="s">
        <v>2039</v>
      </c>
      <c r="B102" t="s">
        <v>2040</v>
      </c>
      <c r="C102" t="s">
        <v>2007</v>
      </c>
      <c r="D102" t="s">
        <v>198</v>
      </c>
      <c r="G102" t="str">
        <f t="shared" si="1"/>
        <v>FeedstockCats</v>
      </c>
    </row>
    <row r="103" spans="1:7">
      <c r="A103" s="1" t="s">
        <v>199</v>
      </c>
      <c r="B103" t="s">
        <v>200</v>
      </c>
      <c r="C103" t="s">
        <v>2007</v>
      </c>
      <c r="D103" t="s">
        <v>198</v>
      </c>
      <c r="E103" s="1" t="s">
        <v>9</v>
      </c>
      <c r="F103" s="1" t="s">
        <v>9</v>
      </c>
      <c r="G103" t="str">
        <f t="shared" si="1"/>
        <v>FeedstockCats</v>
      </c>
    </row>
    <row r="104" spans="1:7">
      <c r="A104" s="1" t="s">
        <v>201</v>
      </c>
      <c r="B104" t="s">
        <v>202</v>
      </c>
      <c r="C104" t="s">
        <v>2007</v>
      </c>
      <c r="D104" t="s">
        <v>198</v>
      </c>
      <c r="E104" s="1" t="s">
        <v>9</v>
      </c>
      <c r="F104" s="1" t="s">
        <v>9</v>
      </c>
      <c r="G104" t="str">
        <f t="shared" si="1"/>
        <v>FeedstockCats</v>
      </c>
    </row>
    <row r="105" spans="1:7">
      <c r="A105" s="1" t="s">
        <v>203</v>
      </c>
      <c r="B105" t="s">
        <v>204</v>
      </c>
      <c r="C105" t="s">
        <v>2007</v>
      </c>
      <c r="D105" t="s">
        <v>198</v>
      </c>
      <c r="E105" s="1" t="s">
        <v>9</v>
      </c>
      <c r="F105" s="1" t="s">
        <v>9</v>
      </c>
      <c r="G105" t="str">
        <f t="shared" si="1"/>
        <v>FeedstockCats</v>
      </c>
    </row>
    <row r="106" spans="1:7">
      <c r="A106" s="1" t="s">
        <v>205</v>
      </c>
      <c r="B106" t="s">
        <v>206</v>
      </c>
      <c r="C106" t="s">
        <v>2007</v>
      </c>
      <c r="D106" t="s">
        <v>198</v>
      </c>
      <c r="E106" s="1" t="s">
        <v>9</v>
      </c>
      <c r="F106" s="1" t="s">
        <v>9</v>
      </c>
      <c r="G106" t="str">
        <f t="shared" si="1"/>
        <v>FeedstockCats</v>
      </c>
    </row>
    <row r="107" spans="1:7">
      <c r="A107" s="1" t="s">
        <v>207</v>
      </c>
      <c r="B107" t="s">
        <v>208</v>
      </c>
      <c r="C107" t="s">
        <v>2007</v>
      </c>
      <c r="D107" t="s">
        <v>198</v>
      </c>
      <c r="E107" s="1" t="s">
        <v>9</v>
      </c>
      <c r="F107" s="1" t="s">
        <v>9</v>
      </c>
      <c r="G107" t="str">
        <f t="shared" si="1"/>
        <v>FeedstockCats</v>
      </c>
    </row>
    <row r="108" spans="1:7">
      <c r="A108" s="1" t="s">
        <v>209</v>
      </c>
      <c r="B108" t="s">
        <v>210</v>
      </c>
      <c r="C108" t="s">
        <v>2007</v>
      </c>
      <c r="D108" t="s">
        <v>198</v>
      </c>
      <c r="E108" s="1" t="s">
        <v>9</v>
      </c>
      <c r="F108" s="1" t="s">
        <v>9</v>
      </c>
      <c r="G108" t="str">
        <f t="shared" si="1"/>
        <v>FeedstockCats</v>
      </c>
    </row>
    <row r="109" spans="1:7">
      <c r="A109" s="1" t="s">
        <v>211</v>
      </c>
      <c r="B109" t="s">
        <v>212</v>
      </c>
      <c r="C109" t="s">
        <v>2007</v>
      </c>
      <c r="D109" t="s">
        <v>198</v>
      </c>
      <c r="E109" s="1" t="s">
        <v>9</v>
      </c>
      <c r="F109" s="1" t="s">
        <v>9</v>
      </c>
      <c r="G109" t="str">
        <f t="shared" si="1"/>
        <v>FeedstockCats</v>
      </c>
    </row>
    <row r="110" spans="1:7">
      <c r="A110" s="1" t="s">
        <v>213</v>
      </c>
      <c r="B110" t="s">
        <v>214</v>
      </c>
      <c r="C110" t="s">
        <v>2007</v>
      </c>
      <c r="D110" t="s">
        <v>198</v>
      </c>
      <c r="E110" s="1" t="s">
        <v>9</v>
      </c>
      <c r="F110" s="1" t="s">
        <v>9</v>
      </c>
      <c r="G110" t="str">
        <f t="shared" si="1"/>
        <v>FeedstockCats</v>
      </c>
    </row>
    <row r="111" spans="1:7">
      <c r="A111" s="1" t="s">
        <v>215</v>
      </c>
      <c r="B111" t="s">
        <v>216</v>
      </c>
      <c r="C111" t="s">
        <v>2007</v>
      </c>
      <c r="D111" t="s">
        <v>198</v>
      </c>
      <c r="E111" s="1" t="s">
        <v>9</v>
      </c>
      <c r="F111" s="1" t="s">
        <v>9</v>
      </c>
      <c r="G111" t="str">
        <f t="shared" si="1"/>
        <v>FeedstockCats</v>
      </c>
    </row>
    <row r="112" spans="1:7">
      <c r="A112" s="1" t="s">
        <v>217</v>
      </c>
      <c r="B112" t="s">
        <v>218</v>
      </c>
      <c r="C112" t="s">
        <v>2007</v>
      </c>
      <c r="D112" t="s">
        <v>198</v>
      </c>
      <c r="E112" s="1" t="s">
        <v>9</v>
      </c>
      <c r="F112" s="1" t="s">
        <v>9</v>
      </c>
      <c r="G112" t="str">
        <f t="shared" si="1"/>
        <v>FeedstockCats</v>
      </c>
    </row>
    <row r="113" spans="1:7">
      <c r="A113" s="1" t="s">
        <v>219</v>
      </c>
      <c r="B113" t="s">
        <v>220</v>
      </c>
      <c r="C113" t="s">
        <v>2007</v>
      </c>
      <c r="D113" t="s">
        <v>198</v>
      </c>
      <c r="E113" s="1" t="s">
        <v>9</v>
      </c>
      <c r="F113" s="1" t="s">
        <v>9</v>
      </c>
      <c r="G113" t="str">
        <f t="shared" si="1"/>
        <v>FeedstockCats</v>
      </c>
    </row>
    <row r="114" spans="1:7">
      <c r="A114" s="1" t="s">
        <v>221</v>
      </c>
      <c r="B114" t="s">
        <v>222</v>
      </c>
      <c r="C114" t="s">
        <v>2007</v>
      </c>
      <c r="D114" t="s">
        <v>198</v>
      </c>
      <c r="E114" s="1" t="s">
        <v>9</v>
      </c>
      <c r="F114" s="1" t="s">
        <v>9</v>
      </c>
      <c r="G114" t="str">
        <f t="shared" si="1"/>
        <v>FeedstockCats</v>
      </c>
    </row>
    <row r="115" spans="1:7">
      <c r="A115" s="1" t="s">
        <v>223</v>
      </c>
      <c r="B115" t="s">
        <v>224</v>
      </c>
      <c r="C115" t="s">
        <v>2007</v>
      </c>
      <c r="D115" t="s">
        <v>198</v>
      </c>
      <c r="E115" s="1" t="s">
        <v>9</v>
      </c>
      <c r="F115" s="1" t="s">
        <v>9</v>
      </c>
      <c r="G115" t="str">
        <f t="shared" si="1"/>
        <v>FeedstockCats</v>
      </c>
    </row>
    <row r="116" spans="1:7">
      <c r="A116" s="1" t="s">
        <v>225</v>
      </c>
      <c r="B116" t="s">
        <v>226</v>
      </c>
      <c r="C116" t="s">
        <v>2007</v>
      </c>
      <c r="D116" t="s">
        <v>198</v>
      </c>
      <c r="E116" s="1" t="s">
        <v>9</v>
      </c>
      <c r="F116" s="1" t="s">
        <v>9</v>
      </c>
      <c r="G116" t="str">
        <f t="shared" si="1"/>
        <v>FeedstockCats</v>
      </c>
    </row>
    <row r="117" spans="1:7">
      <c r="A117" s="1" t="s">
        <v>227</v>
      </c>
      <c r="B117" t="s">
        <v>228</v>
      </c>
      <c r="C117" t="s">
        <v>2007</v>
      </c>
      <c r="D117" t="s">
        <v>198</v>
      </c>
      <c r="E117" s="1" t="s">
        <v>9</v>
      </c>
      <c r="F117" s="1" t="s">
        <v>9</v>
      </c>
      <c r="G117" t="str">
        <f t="shared" si="1"/>
        <v>FeedstockCats</v>
      </c>
    </row>
    <row r="118" spans="1:7">
      <c r="A118" s="1" t="s">
        <v>229</v>
      </c>
      <c r="B118" t="s">
        <v>230</v>
      </c>
      <c r="C118" t="s">
        <v>2007</v>
      </c>
      <c r="D118" t="s">
        <v>198</v>
      </c>
      <c r="E118" s="1" t="s">
        <v>9</v>
      </c>
      <c r="F118" s="1" t="s">
        <v>9</v>
      </c>
      <c r="G118" t="str">
        <f t="shared" si="1"/>
        <v>FeedstockCats</v>
      </c>
    </row>
    <row r="119" spans="1:7">
      <c r="A119" s="1" t="s">
        <v>231</v>
      </c>
      <c r="B119" t="s">
        <v>232</v>
      </c>
      <c r="C119" t="s">
        <v>2007</v>
      </c>
      <c r="D119" t="s">
        <v>198</v>
      </c>
      <c r="E119" s="1" t="s">
        <v>9</v>
      </c>
      <c r="F119" s="1" t="s">
        <v>9</v>
      </c>
      <c r="G119" t="str">
        <f t="shared" si="1"/>
        <v>FeedstockCats</v>
      </c>
    </row>
    <row r="120" spans="1:7">
      <c r="A120" s="1" t="s">
        <v>233</v>
      </c>
      <c r="B120" t="s">
        <v>234</v>
      </c>
      <c r="C120" t="s">
        <v>2007</v>
      </c>
      <c r="D120" t="s">
        <v>198</v>
      </c>
      <c r="E120" s="1" t="s">
        <v>9</v>
      </c>
      <c r="F120" s="1" t="s">
        <v>9</v>
      </c>
      <c r="G120" t="str">
        <f t="shared" si="1"/>
        <v>FeedstockCats</v>
      </c>
    </row>
    <row r="121" spans="1:7">
      <c r="A121" s="1" t="s">
        <v>235</v>
      </c>
      <c r="B121" t="s">
        <v>236</v>
      </c>
      <c r="C121" t="s">
        <v>2007</v>
      </c>
      <c r="D121" t="s">
        <v>198</v>
      </c>
      <c r="E121" s="1" t="s">
        <v>9</v>
      </c>
      <c r="F121" s="1" t="s">
        <v>9</v>
      </c>
      <c r="G121" t="str">
        <f t="shared" si="1"/>
        <v>FeedstockCats</v>
      </c>
    </row>
    <row r="122" spans="1:7">
      <c r="A122" s="1" t="s">
        <v>237</v>
      </c>
      <c r="B122" t="s">
        <v>238</v>
      </c>
      <c r="C122" t="s">
        <v>2007</v>
      </c>
      <c r="D122" t="s">
        <v>198</v>
      </c>
      <c r="E122" s="1" t="s">
        <v>9</v>
      </c>
      <c r="F122" s="1" t="s">
        <v>9</v>
      </c>
      <c r="G122" t="str">
        <f t="shared" si="1"/>
        <v>FeedstockCats</v>
      </c>
    </row>
    <row r="123" spans="1:7">
      <c r="A123" s="1" t="s">
        <v>239</v>
      </c>
      <c r="B123" t="s">
        <v>240</v>
      </c>
      <c r="C123" t="s">
        <v>2007</v>
      </c>
      <c r="D123" t="s">
        <v>198</v>
      </c>
      <c r="E123" s="1" t="s">
        <v>9</v>
      </c>
      <c r="F123" s="1" t="s">
        <v>9</v>
      </c>
      <c r="G123" t="str">
        <f t="shared" si="1"/>
        <v>FeedstockCats</v>
      </c>
    </row>
    <row r="124" spans="1:7">
      <c r="A124" s="1" t="s">
        <v>241</v>
      </c>
      <c r="B124" t="s">
        <v>242</v>
      </c>
      <c r="C124" t="s">
        <v>2007</v>
      </c>
      <c r="D124" t="s">
        <v>198</v>
      </c>
      <c r="E124" s="1" t="s">
        <v>9</v>
      </c>
      <c r="F124" s="1" t="s">
        <v>9</v>
      </c>
      <c r="G124" t="str">
        <f t="shared" si="1"/>
        <v>FeedstockCats</v>
      </c>
    </row>
    <row r="125" spans="1:7">
      <c r="A125" s="1" t="s">
        <v>243</v>
      </c>
      <c r="B125" t="s">
        <v>244</v>
      </c>
      <c r="C125" t="s">
        <v>2007</v>
      </c>
      <c r="D125" t="s">
        <v>198</v>
      </c>
      <c r="E125" s="1" t="s">
        <v>9</v>
      </c>
      <c r="F125" s="1" t="s">
        <v>9</v>
      </c>
      <c r="G125" t="str">
        <f t="shared" si="1"/>
        <v>FeedstockCats</v>
      </c>
    </row>
    <row r="126" spans="1:7">
      <c r="A126" s="1" t="s">
        <v>245</v>
      </c>
      <c r="B126" t="s">
        <v>246</v>
      </c>
      <c r="C126" t="s">
        <v>2007</v>
      </c>
      <c r="D126" t="s">
        <v>198</v>
      </c>
      <c r="E126" s="1" t="s">
        <v>9</v>
      </c>
      <c r="F126" s="1" t="s">
        <v>9</v>
      </c>
      <c r="G126" t="str">
        <f t="shared" si="1"/>
        <v>FeedstockCats</v>
      </c>
    </row>
    <row r="127" spans="1:7">
      <c r="A127" s="1" t="s">
        <v>247</v>
      </c>
      <c r="B127" t="s">
        <v>248</v>
      </c>
      <c r="C127" t="s">
        <v>2007</v>
      </c>
      <c r="D127" t="s">
        <v>198</v>
      </c>
      <c r="E127" s="1" t="s">
        <v>9</v>
      </c>
      <c r="F127" s="1" t="s">
        <v>9</v>
      </c>
      <c r="G127" t="str">
        <f t="shared" si="1"/>
        <v>FeedstockCats</v>
      </c>
    </row>
    <row r="128" spans="1:7">
      <c r="A128" s="1" t="s">
        <v>249</v>
      </c>
      <c r="B128" t="s">
        <v>250</v>
      </c>
      <c r="C128" t="s">
        <v>2007</v>
      </c>
      <c r="D128" t="s">
        <v>198</v>
      </c>
      <c r="E128" s="1" t="s">
        <v>9</v>
      </c>
      <c r="F128" s="1" t="s">
        <v>9</v>
      </c>
      <c r="G128" t="str">
        <f t="shared" si="1"/>
        <v>FeedstockCats</v>
      </c>
    </row>
    <row r="129" spans="1:7">
      <c r="A129" s="1" t="s">
        <v>251</v>
      </c>
      <c r="B129" t="s">
        <v>252</v>
      </c>
      <c r="C129" t="s">
        <v>2007</v>
      </c>
      <c r="D129" t="s">
        <v>198</v>
      </c>
      <c r="E129" s="1" t="s">
        <v>9</v>
      </c>
      <c r="F129" s="1" t="s">
        <v>9</v>
      </c>
      <c r="G129" t="str">
        <f t="shared" si="1"/>
        <v>FeedstockCats</v>
      </c>
    </row>
    <row r="130" spans="1:7">
      <c r="A130" s="1" t="s">
        <v>253</v>
      </c>
      <c r="B130" t="s">
        <v>254</v>
      </c>
      <c r="C130" t="s">
        <v>2007</v>
      </c>
      <c r="D130" t="s">
        <v>198</v>
      </c>
      <c r="E130" s="1" t="s">
        <v>9</v>
      </c>
      <c r="F130" s="1" t="s">
        <v>9</v>
      </c>
      <c r="G130" t="str">
        <f t="shared" ref="G130:G193" si="2">SUBSTITUTE($C130," ","")&amp;"Cats"</f>
        <v>FeedstockCats</v>
      </c>
    </row>
    <row r="131" spans="1:7">
      <c r="A131" s="1" t="s">
        <v>255</v>
      </c>
      <c r="B131" t="s">
        <v>256</v>
      </c>
      <c r="C131" t="s">
        <v>2007</v>
      </c>
      <c r="D131" t="s">
        <v>198</v>
      </c>
      <c r="E131" s="1" t="s">
        <v>9</v>
      </c>
      <c r="F131" s="1" t="s">
        <v>9</v>
      </c>
      <c r="G131" t="str">
        <f t="shared" si="2"/>
        <v>FeedstockCats</v>
      </c>
    </row>
    <row r="132" spans="1:7">
      <c r="A132" s="1" t="s">
        <v>257</v>
      </c>
      <c r="B132" t="s">
        <v>258</v>
      </c>
      <c r="C132" t="s">
        <v>2007</v>
      </c>
      <c r="D132" t="s">
        <v>198</v>
      </c>
      <c r="E132" s="1" t="s">
        <v>9</v>
      </c>
      <c r="F132" s="1" t="s">
        <v>9</v>
      </c>
      <c r="G132" t="str">
        <f t="shared" si="2"/>
        <v>FeedstockCats</v>
      </c>
    </row>
    <row r="133" spans="1:7">
      <c r="A133" s="1" t="s">
        <v>259</v>
      </c>
      <c r="B133" t="s">
        <v>260</v>
      </c>
      <c r="C133" t="s">
        <v>2007</v>
      </c>
      <c r="D133" t="s">
        <v>198</v>
      </c>
      <c r="E133" s="1" t="s">
        <v>9</v>
      </c>
      <c r="F133" s="1" t="s">
        <v>9</v>
      </c>
      <c r="G133" t="str">
        <f t="shared" si="2"/>
        <v>FeedstockCats</v>
      </c>
    </row>
    <row r="134" spans="1:7">
      <c r="A134" s="1" t="s">
        <v>261</v>
      </c>
      <c r="B134" t="s">
        <v>262</v>
      </c>
      <c r="C134" t="s">
        <v>2007</v>
      </c>
      <c r="D134" t="s">
        <v>198</v>
      </c>
      <c r="E134" s="1" t="s">
        <v>9</v>
      </c>
      <c r="F134" s="1" t="s">
        <v>9</v>
      </c>
      <c r="G134" t="str">
        <f t="shared" si="2"/>
        <v>FeedstockCats</v>
      </c>
    </row>
    <row r="135" spans="1:7">
      <c r="A135" s="1" t="s">
        <v>263</v>
      </c>
      <c r="B135" t="s">
        <v>264</v>
      </c>
      <c r="C135" t="s">
        <v>2007</v>
      </c>
      <c r="D135" t="s">
        <v>198</v>
      </c>
      <c r="E135" s="1" t="s">
        <v>9</v>
      </c>
      <c r="F135" s="1" t="s">
        <v>9</v>
      </c>
      <c r="G135" t="str">
        <f t="shared" si="2"/>
        <v>FeedstockCats</v>
      </c>
    </row>
    <row r="136" spans="1:7">
      <c r="A136" s="1" t="s">
        <v>265</v>
      </c>
      <c r="B136" t="s">
        <v>266</v>
      </c>
      <c r="C136" t="s">
        <v>2007</v>
      </c>
      <c r="D136" t="s">
        <v>198</v>
      </c>
      <c r="E136" s="1" t="s">
        <v>9</v>
      </c>
      <c r="F136" s="1" t="s">
        <v>9</v>
      </c>
      <c r="G136" t="str">
        <f t="shared" si="2"/>
        <v>FeedstockCats</v>
      </c>
    </row>
    <row r="137" spans="1:7">
      <c r="A137" s="1" t="s">
        <v>267</v>
      </c>
      <c r="B137" t="s">
        <v>268</v>
      </c>
      <c r="C137" t="s">
        <v>2007</v>
      </c>
      <c r="D137" t="s">
        <v>198</v>
      </c>
      <c r="E137" s="1" t="s">
        <v>9</v>
      </c>
      <c r="F137" s="1" t="s">
        <v>9</v>
      </c>
      <c r="G137" t="str">
        <f t="shared" si="2"/>
        <v>FeedstockCats</v>
      </c>
    </row>
    <row r="138" spans="1:7">
      <c r="A138" s="1" t="s">
        <v>269</v>
      </c>
      <c r="B138" t="s">
        <v>270</v>
      </c>
      <c r="C138" t="s">
        <v>2007</v>
      </c>
      <c r="D138" t="s">
        <v>198</v>
      </c>
      <c r="E138" s="1" t="s">
        <v>9</v>
      </c>
      <c r="F138" s="1" t="s">
        <v>9</v>
      </c>
      <c r="G138" t="str">
        <f t="shared" si="2"/>
        <v>FeedstockCats</v>
      </c>
    </row>
    <row r="139" spans="1:7">
      <c r="A139" s="1" t="s">
        <v>271</v>
      </c>
      <c r="B139" t="s">
        <v>272</v>
      </c>
      <c r="C139" t="s">
        <v>2007</v>
      </c>
      <c r="D139" t="s">
        <v>198</v>
      </c>
      <c r="E139" s="1" t="s">
        <v>9</v>
      </c>
      <c r="F139" s="1" t="s">
        <v>9</v>
      </c>
      <c r="G139" t="str">
        <f t="shared" si="2"/>
        <v>FeedstockCats</v>
      </c>
    </row>
    <row r="140" spans="1:7">
      <c r="A140" s="1" t="s">
        <v>273</v>
      </c>
      <c r="B140" t="s">
        <v>274</v>
      </c>
      <c r="C140" t="s">
        <v>2007</v>
      </c>
      <c r="D140" t="s">
        <v>198</v>
      </c>
      <c r="E140" s="1" t="s">
        <v>9</v>
      </c>
      <c r="F140" s="1" t="s">
        <v>9</v>
      </c>
      <c r="G140" t="str">
        <f t="shared" si="2"/>
        <v>FeedstockCats</v>
      </c>
    </row>
    <row r="141" spans="1:7">
      <c r="A141" s="1" t="s">
        <v>275</v>
      </c>
      <c r="B141" t="s">
        <v>276</v>
      </c>
      <c r="C141" t="s">
        <v>2007</v>
      </c>
      <c r="D141" t="s">
        <v>198</v>
      </c>
      <c r="E141" s="1" t="s">
        <v>9</v>
      </c>
      <c r="F141" s="1" t="s">
        <v>9</v>
      </c>
      <c r="G141" t="str">
        <f t="shared" si="2"/>
        <v>FeedstockCats</v>
      </c>
    </row>
    <row r="142" spans="1:7">
      <c r="A142" s="1" t="s">
        <v>277</v>
      </c>
      <c r="B142" t="s">
        <v>278</v>
      </c>
      <c r="C142" t="s">
        <v>2007</v>
      </c>
      <c r="D142" t="s">
        <v>198</v>
      </c>
      <c r="E142" s="1" t="s">
        <v>9</v>
      </c>
      <c r="F142" s="1" t="s">
        <v>9</v>
      </c>
      <c r="G142" t="str">
        <f t="shared" si="2"/>
        <v>FeedstockCats</v>
      </c>
    </row>
    <row r="143" spans="1:7">
      <c r="A143" s="1" t="s">
        <v>279</v>
      </c>
      <c r="B143" t="s">
        <v>280</v>
      </c>
      <c r="C143" t="s">
        <v>2007</v>
      </c>
      <c r="D143" t="s">
        <v>198</v>
      </c>
      <c r="E143" s="1" t="s">
        <v>9</v>
      </c>
      <c r="F143" s="1" t="s">
        <v>9</v>
      </c>
      <c r="G143" t="str">
        <f t="shared" si="2"/>
        <v>FeedstockCats</v>
      </c>
    </row>
    <row r="144" spans="1:7">
      <c r="A144" s="1" t="s">
        <v>281</v>
      </c>
      <c r="B144" t="s">
        <v>282</v>
      </c>
      <c r="C144" t="s">
        <v>2007</v>
      </c>
      <c r="D144" t="s">
        <v>283</v>
      </c>
      <c r="E144" s="1" t="s">
        <v>9</v>
      </c>
      <c r="F144" s="1" t="s">
        <v>9</v>
      </c>
      <c r="G144" t="str">
        <f t="shared" si="2"/>
        <v>FeedstockCats</v>
      </c>
    </row>
    <row r="145" spans="1:7">
      <c r="A145" s="1" t="s">
        <v>284</v>
      </c>
      <c r="B145" t="s">
        <v>285</v>
      </c>
      <c r="C145" t="s">
        <v>2007</v>
      </c>
      <c r="D145" t="s">
        <v>283</v>
      </c>
      <c r="E145" s="1" t="s">
        <v>9</v>
      </c>
      <c r="F145" s="1" t="s">
        <v>9</v>
      </c>
      <c r="G145" t="str">
        <f t="shared" si="2"/>
        <v>FeedstockCats</v>
      </c>
    </row>
    <row r="146" spans="1:7">
      <c r="A146" s="1" t="s">
        <v>286</v>
      </c>
      <c r="B146" t="s">
        <v>287</v>
      </c>
      <c r="C146" t="s">
        <v>2007</v>
      </c>
      <c r="D146" t="s">
        <v>283</v>
      </c>
      <c r="E146" s="1" t="s">
        <v>9</v>
      </c>
      <c r="F146" s="1" t="s">
        <v>9</v>
      </c>
      <c r="G146" t="str">
        <f t="shared" si="2"/>
        <v>FeedstockCats</v>
      </c>
    </row>
    <row r="147" spans="1:7">
      <c r="A147" s="1" t="s">
        <v>288</v>
      </c>
      <c r="B147" t="s">
        <v>289</v>
      </c>
      <c r="C147" t="s">
        <v>2007</v>
      </c>
      <c r="D147" t="s">
        <v>283</v>
      </c>
      <c r="E147" s="1" t="s">
        <v>9</v>
      </c>
      <c r="F147" s="1" t="s">
        <v>9</v>
      </c>
      <c r="G147" t="str">
        <f t="shared" si="2"/>
        <v>FeedstockCats</v>
      </c>
    </row>
    <row r="148" spans="1:7">
      <c r="A148" s="1" t="s">
        <v>290</v>
      </c>
      <c r="B148" t="s">
        <v>291</v>
      </c>
      <c r="C148" t="s">
        <v>2007</v>
      </c>
      <c r="D148" t="s">
        <v>292</v>
      </c>
      <c r="E148" s="1" t="s">
        <v>9</v>
      </c>
      <c r="F148" s="1" t="s">
        <v>9</v>
      </c>
      <c r="G148" t="str">
        <f t="shared" si="2"/>
        <v>FeedstockCats</v>
      </c>
    </row>
    <row r="149" spans="1:7">
      <c r="A149" s="1" t="s">
        <v>293</v>
      </c>
      <c r="B149" t="s">
        <v>294</v>
      </c>
      <c r="C149" t="s">
        <v>2007</v>
      </c>
      <c r="D149" t="s">
        <v>292</v>
      </c>
      <c r="E149" s="1" t="s">
        <v>9</v>
      </c>
      <c r="F149" s="1" t="s">
        <v>9</v>
      </c>
      <c r="G149" t="str">
        <f t="shared" si="2"/>
        <v>FeedstockCats</v>
      </c>
    </row>
    <row r="150" spans="1:7">
      <c r="A150" s="1" t="s">
        <v>295</v>
      </c>
      <c r="B150" t="s">
        <v>296</v>
      </c>
      <c r="C150" t="s">
        <v>2007</v>
      </c>
      <c r="D150" t="s">
        <v>292</v>
      </c>
      <c r="E150" s="1" t="s">
        <v>9</v>
      </c>
      <c r="F150" s="1" t="s">
        <v>9</v>
      </c>
      <c r="G150" t="str">
        <f t="shared" si="2"/>
        <v>FeedstockCats</v>
      </c>
    </row>
    <row r="151" spans="1:7">
      <c r="A151" s="1" t="s">
        <v>297</v>
      </c>
      <c r="B151" t="s">
        <v>298</v>
      </c>
      <c r="C151" t="s">
        <v>2007</v>
      </c>
      <c r="D151" t="s">
        <v>292</v>
      </c>
      <c r="E151" s="1" t="s">
        <v>9</v>
      </c>
      <c r="F151" s="1" t="s">
        <v>9</v>
      </c>
      <c r="G151" t="str">
        <f t="shared" si="2"/>
        <v>FeedstockCats</v>
      </c>
    </row>
    <row r="152" spans="1:7">
      <c r="A152" s="1" t="s">
        <v>299</v>
      </c>
      <c r="B152" t="s">
        <v>300</v>
      </c>
      <c r="C152" t="s">
        <v>2007</v>
      </c>
      <c r="D152" t="s">
        <v>292</v>
      </c>
      <c r="E152" s="1" t="s">
        <v>9</v>
      </c>
      <c r="F152" s="1" t="s">
        <v>9</v>
      </c>
      <c r="G152" t="str">
        <f t="shared" si="2"/>
        <v>FeedstockCats</v>
      </c>
    </row>
    <row r="153" spans="1:7">
      <c r="A153" s="1" t="s">
        <v>2041</v>
      </c>
      <c r="B153" t="s">
        <v>2042</v>
      </c>
      <c r="C153" t="s">
        <v>2007</v>
      </c>
      <c r="D153" t="s">
        <v>292</v>
      </c>
      <c r="G153" t="str">
        <f t="shared" si="2"/>
        <v>FeedstockCats</v>
      </c>
    </row>
    <row r="154" spans="1:7">
      <c r="A154" s="1" t="s">
        <v>2043</v>
      </c>
      <c r="B154" t="s">
        <v>2044</v>
      </c>
      <c r="C154" t="s">
        <v>2007</v>
      </c>
      <c r="D154" t="s">
        <v>292</v>
      </c>
      <c r="G154" t="str">
        <f t="shared" si="2"/>
        <v>FeedstockCats</v>
      </c>
    </row>
    <row r="155" spans="1:7">
      <c r="A155" s="1" t="s">
        <v>301</v>
      </c>
      <c r="B155" t="s">
        <v>302</v>
      </c>
      <c r="C155" t="s">
        <v>2007</v>
      </c>
      <c r="D155" t="s">
        <v>292</v>
      </c>
      <c r="E155" s="1" t="s">
        <v>9</v>
      </c>
      <c r="F155" s="1" t="s">
        <v>9</v>
      </c>
      <c r="G155" t="str">
        <f t="shared" si="2"/>
        <v>FeedstockCats</v>
      </c>
    </row>
    <row r="156" spans="1:7">
      <c r="A156" s="1" t="s">
        <v>303</v>
      </c>
      <c r="B156" t="s">
        <v>304</v>
      </c>
      <c r="C156" t="s">
        <v>2007</v>
      </c>
      <c r="D156" t="s">
        <v>292</v>
      </c>
      <c r="E156" s="1" t="s">
        <v>9</v>
      </c>
      <c r="F156" s="1" t="s">
        <v>9</v>
      </c>
      <c r="G156" t="str">
        <f t="shared" si="2"/>
        <v>FeedstockCats</v>
      </c>
    </row>
    <row r="157" spans="1:7">
      <c r="A157" s="1" t="s">
        <v>305</v>
      </c>
      <c r="B157" t="s">
        <v>306</v>
      </c>
      <c r="C157" t="s">
        <v>2007</v>
      </c>
      <c r="D157" t="s">
        <v>292</v>
      </c>
      <c r="E157" s="1" t="s">
        <v>9</v>
      </c>
      <c r="F157" s="1" t="s">
        <v>9</v>
      </c>
      <c r="G157" t="str">
        <f t="shared" si="2"/>
        <v>FeedstockCats</v>
      </c>
    </row>
    <row r="158" spans="1:7">
      <c r="A158" s="1" t="s">
        <v>307</v>
      </c>
      <c r="B158" t="s">
        <v>308</v>
      </c>
      <c r="C158" t="s">
        <v>2007</v>
      </c>
      <c r="D158" t="s">
        <v>292</v>
      </c>
      <c r="E158" s="1" t="s">
        <v>9</v>
      </c>
      <c r="F158" s="1" t="s">
        <v>9</v>
      </c>
      <c r="G158" t="str">
        <f t="shared" si="2"/>
        <v>FeedstockCats</v>
      </c>
    </row>
    <row r="159" spans="1:7">
      <c r="A159" s="1" t="s">
        <v>309</v>
      </c>
      <c r="B159" t="s">
        <v>310</v>
      </c>
      <c r="C159" t="s">
        <v>2007</v>
      </c>
      <c r="D159" t="s">
        <v>292</v>
      </c>
      <c r="E159" s="1" t="s">
        <v>9</v>
      </c>
      <c r="F159" s="1" t="s">
        <v>9</v>
      </c>
      <c r="G159" t="str">
        <f t="shared" si="2"/>
        <v>FeedstockCats</v>
      </c>
    </row>
    <row r="160" spans="1:7">
      <c r="A160" s="1" t="s">
        <v>311</v>
      </c>
      <c r="B160" t="s">
        <v>312</v>
      </c>
      <c r="C160" t="s">
        <v>2007</v>
      </c>
      <c r="D160" t="s">
        <v>292</v>
      </c>
      <c r="E160" s="1" t="s">
        <v>9</v>
      </c>
      <c r="F160" s="1" t="s">
        <v>9</v>
      </c>
      <c r="G160" t="str">
        <f t="shared" si="2"/>
        <v>FeedstockCats</v>
      </c>
    </row>
    <row r="161" spans="1:7">
      <c r="A161" s="1" t="s">
        <v>313</v>
      </c>
      <c r="B161" t="s">
        <v>314</v>
      </c>
      <c r="C161" t="s">
        <v>2007</v>
      </c>
      <c r="D161" t="s">
        <v>292</v>
      </c>
      <c r="E161" s="1" t="s">
        <v>9</v>
      </c>
      <c r="F161" s="1" t="s">
        <v>9</v>
      </c>
      <c r="G161" t="str">
        <f t="shared" si="2"/>
        <v>FeedstockCats</v>
      </c>
    </row>
    <row r="162" spans="1:7">
      <c r="A162" s="1" t="s">
        <v>315</v>
      </c>
      <c r="B162" t="s">
        <v>316</v>
      </c>
      <c r="C162" t="s">
        <v>2007</v>
      </c>
      <c r="D162" t="s">
        <v>292</v>
      </c>
      <c r="E162" s="1" t="s">
        <v>9</v>
      </c>
      <c r="F162" s="1" t="s">
        <v>9</v>
      </c>
      <c r="G162" t="str">
        <f t="shared" si="2"/>
        <v>FeedstockCats</v>
      </c>
    </row>
    <row r="163" spans="1:7">
      <c r="A163" s="1" t="s">
        <v>317</v>
      </c>
      <c r="B163" t="s">
        <v>318</v>
      </c>
      <c r="C163" t="s">
        <v>2007</v>
      </c>
      <c r="D163" t="s">
        <v>292</v>
      </c>
      <c r="E163" s="1" t="s">
        <v>9</v>
      </c>
      <c r="F163" s="1" t="s">
        <v>9</v>
      </c>
      <c r="G163" t="str">
        <f t="shared" si="2"/>
        <v>FeedstockCats</v>
      </c>
    </row>
    <row r="164" spans="1:7">
      <c r="A164" s="1" t="s">
        <v>319</v>
      </c>
      <c r="B164" t="s">
        <v>320</v>
      </c>
      <c r="C164" t="s">
        <v>2007</v>
      </c>
      <c r="D164" t="s">
        <v>292</v>
      </c>
      <c r="E164" s="1" t="s">
        <v>9</v>
      </c>
      <c r="F164" s="1" t="s">
        <v>9</v>
      </c>
      <c r="G164" t="str">
        <f t="shared" si="2"/>
        <v>FeedstockCats</v>
      </c>
    </row>
    <row r="165" spans="1:7">
      <c r="A165" s="1" t="s">
        <v>321</v>
      </c>
      <c r="B165" t="s">
        <v>322</v>
      </c>
      <c r="C165" t="s">
        <v>2007</v>
      </c>
      <c r="D165" t="s">
        <v>292</v>
      </c>
      <c r="E165" s="1" t="s">
        <v>9</v>
      </c>
      <c r="F165" s="1" t="s">
        <v>9</v>
      </c>
      <c r="G165" t="str">
        <f t="shared" si="2"/>
        <v>FeedstockCats</v>
      </c>
    </row>
    <row r="166" spans="1:7">
      <c r="A166" s="1" t="s">
        <v>323</v>
      </c>
      <c r="B166" t="s">
        <v>324</v>
      </c>
      <c r="C166" t="s">
        <v>2007</v>
      </c>
      <c r="D166" t="s">
        <v>292</v>
      </c>
      <c r="E166" s="1" t="s">
        <v>9</v>
      </c>
      <c r="F166" s="1" t="s">
        <v>9</v>
      </c>
      <c r="G166" t="str">
        <f t="shared" si="2"/>
        <v>FeedstockCats</v>
      </c>
    </row>
    <row r="167" spans="1:7">
      <c r="A167" s="1" t="s">
        <v>325</v>
      </c>
      <c r="B167" t="s">
        <v>326</v>
      </c>
      <c r="C167" t="s">
        <v>2007</v>
      </c>
      <c r="D167" t="s">
        <v>292</v>
      </c>
      <c r="E167" s="1" t="s">
        <v>9</v>
      </c>
      <c r="F167" s="1" t="s">
        <v>9</v>
      </c>
      <c r="G167" t="str">
        <f t="shared" si="2"/>
        <v>FeedstockCats</v>
      </c>
    </row>
    <row r="168" spans="1:7">
      <c r="A168" s="1" t="s">
        <v>327</v>
      </c>
      <c r="B168" t="s">
        <v>328</v>
      </c>
      <c r="C168" t="s">
        <v>2007</v>
      </c>
      <c r="D168" t="s">
        <v>292</v>
      </c>
      <c r="E168" s="1" t="s">
        <v>9</v>
      </c>
      <c r="F168" s="1" t="s">
        <v>9</v>
      </c>
      <c r="G168" t="str">
        <f t="shared" si="2"/>
        <v>FeedstockCats</v>
      </c>
    </row>
    <row r="169" spans="1:7">
      <c r="A169" s="1" t="s">
        <v>329</v>
      </c>
      <c r="B169" t="s">
        <v>330</v>
      </c>
      <c r="C169" t="s">
        <v>2007</v>
      </c>
      <c r="D169" t="s">
        <v>292</v>
      </c>
      <c r="E169" s="1" t="s">
        <v>9</v>
      </c>
      <c r="F169" s="1" t="s">
        <v>9</v>
      </c>
      <c r="G169" t="str">
        <f t="shared" si="2"/>
        <v>FeedstockCats</v>
      </c>
    </row>
    <row r="170" spans="1:7">
      <c r="A170" s="1" t="s">
        <v>331</v>
      </c>
      <c r="B170" t="s">
        <v>332</v>
      </c>
      <c r="C170" t="s">
        <v>2007</v>
      </c>
      <c r="D170" t="s">
        <v>292</v>
      </c>
      <c r="E170" s="1" t="s">
        <v>9</v>
      </c>
      <c r="F170" s="1" t="s">
        <v>9</v>
      </c>
      <c r="G170" t="str">
        <f t="shared" si="2"/>
        <v>FeedstockCats</v>
      </c>
    </row>
    <row r="171" spans="1:7">
      <c r="A171" s="1" t="s">
        <v>333</v>
      </c>
      <c r="B171" t="s">
        <v>334</v>
      </c>
      <c r="C171" t="s">
        <v>2007</v>
      </c>
      <c r="D171" t="s">
        <v>292</v>
      </c>
      <c r="E171" s="1" t="s">
        <v>9</v>
      </c>
      <c r="F171" s="1" t="s">
        <v>9</v>
      </c>
      <c r="G171" t="str">
        <f t="shared" si="2"/>
        <v>FeedstockCats</v>
      </c>
    </row>
    <row r="172" spans="1:7">
      <c r="A172" s="1" t="s">
        <v>335</v>
      </c>
      <c r="B172" t="s">
        <v>336</v>
      </c>
      <c r="C172" t="s">
        <v>2007</v>
      </c>
      <c r="D172" t="s">
        <v>292</v>
      </c>
      <c r="E172" s="1" t="s">
        <v>9</v>
      </c>
      <c r="F172" s="1" t="s">
        <v>9</v>
      </c>
      <c r="G172" t="str">
        <f t="shared" si="2"/>
        <v>FeedstockCats</v>
      </c>
    </row>
    <row r="173" spans="1:7">
      <c r="A173" s="1" t="s">
        <v>337</v>
      </c>
      <c r="B173" t="s">
        <v>338</v>
      </c>
      <c r="C173" t="s">
        <v>2007</v>
      </c>
      <c r="D173" t="s">
        <v>292</v>
      </c>
      <c r="E173" s="1" t="s">
        <v>9</v>
      </c>
      <c r="F173" s="1" t="s">
        <v>9</v>
      </c>
      <c r="G173" t="str">
        <f t="shared" si="2"/>
        <v>FeedstockCats</v>
      </c>
    </row>
    <row r="174" spans="1:7">
      <c r="A174" s="1" t="s">
        <v>339</v>
      </c>
      <c r="B174" t="s">
        <v>340</v>
      </c>
      <c r="C174" t="s">
        <v>2007</v>
      </c>
      <c r="D174" t="s">
        <v>292</v>
      </c>
      <c r="E174" s="1" t="s">
        <v>9</v>
      </c>
      <c r="F174" s="1" t="s">
        <v>9</v>
      </c>
      <c r="G174" t="str">
        <f t="shared" si="2"/>
        <v>FeedstockCats</v>
      </c>
    </row>
    <row r="175" spans="1:7">
      <c r="A175" s="1" t="s">
        <v>341</v>
      </c>
      <c r="B175" t="s">
        <v>342</v>
      </c>
      <c r="C175" t="s">
        <v>2007</v>
      </c>
      <c r="D175" t="s">
        <v>292</v>
      </c>
      <c r="E175" s="1" t="s">
        <v>9</v>
      </c>
      <c r="F175" s="1" t="s">
        <v>9</v>
      </c>
      <c r="G175" t="str">
        <f t="shared" si="2"/>
        <v>FeedstockCats</v>
      </c>
    </row>
    <row r="176" spans="1:7">
      <c r="A176" s="1" t="s">
        <v>343</v>
      </c>
      <c r="B176" t="s">
        <v>344</v>
      </c>
      <c r="C176" t="s">
        <v>2007</v>
      </c>
      <c r="D176" t="s">
        <v>292</v>
      </c>
      <c r="E176" s="1" t="s">
        <v>9</v>
      </c>
      <c r="F176" s="1" t="s">
        <v>9</v>
      </c>
      <c r="G176" t="str">
        <f t="shared" si="2"/>
        <v>FeedstockCats</v>
      </c>
    </row>
    <row r="177" spans="1:7">
      <c r="A177" s="1" t="s">
        <v>345</v>
      </c>
      <c r="B177" t="s">
        <v>346</v>
      </c>
      <c r="C177" t="s">
        <v>2007</v>
      </c>
      <c r="D177" t="s">
        <v>292</v>
      </c>
      <c r="E177" s="1" t="s">
        <v>9</v>
      </c>
      <c r="F177" s="1" t="s">
        <v>9</v>
      </c>
      <c r="G177" t="str">
        <f t="shared" si="2"/>
        <v>FeedstockCats</v>
      </c>
    </row>
    <row r="178" spans="1:7">
      <c r="A178" s="1" t="s">
        <v>347</v>
      </c>
      <c r="B178" t="s">
        <v>348</v>
      </c>
      <c r="C178" t="s">
        <v>2007</v>
      </c>
      <c r="D178" t="s">
        <v>292</v>
      </c>
      <c r="E178" s="1" t="s">
        <v>9</v>
      </c>
      <c r="F178" s="1" t="s">
        <v>9</v>
      </c>
      <c r="G178" t="str">
        <f t="shared" si="2"/>
        <v>FeedstockCats</v>
      </c>
    </row>
    <row r="179" spans="1:7">
      <c r="A179" s="1" t="s">
        <v>349</v>
      </c>
      <c r="B179" t="s">
        <v>350</v>
      </c>
      <c r="C179" t="s">
        <v>2007</v>
      </c>
      <c r="D179" t="s">
        <v>292</v>
      </c>
      <c r="E179" s="1" t="s">
        <v>9</v>
      </c>
      <c r="F179" s="1" t="s">
        <v>9</v>
      </c>
      <c r="G179" t="str">
        <f t="shared" si="2"/>
        <v>FeedstockCats</v>
      </c>
    </row>
    <row r="180" spans="1:7">
      <c r="A180" s="1" t="s">
        <v>351</v>
      </c>
      <c r="B180" t="s">
        <v>352</v>
      </c>
      <c r="C180" t="s">
        <v>2006</v>
      </c>
      <c r="D180" t="s">
        <v>353</v>
      </c>
      <c r="E180" s="1" t="s">
        <v>9</v>
      </c>
      <c r="F180" s="1" t="s">
        <v>9</v>
      </c>
      <c r="G180" t="str">
        <f t="shared" si="2"/>
        <v>ProcessedCats</v>
      </c>
    </row>
    <row r="181" spans="1:7">
      <c r="A181" s="1" t="s">
        <v>354</v>
      </c>
      <c r="B181" t="s">
        <v>355</v>
      </c>
      <c r="C181" t="s">
        <v>2006</v>
      </c>
      <c r="D181" t="s">
        <v>353</v>
      </c>
      <c r="E181" s="1" t="s">
        <v>9</v>
      </c>
      <c r="F181" s="1" t="s">
        <v>9</v>
      </c>
      <c r="G181" t="str">
        <f t="shared" si="2"/>
        <v>ProcessedCats</v>
      </c>
    </row>
    <row r="182" spans="1:7">
      <c r="A182" s="1" t="s">
        <v>356</v>
      </c>
      <c r="B182" t="s">
        <v>357</v>
      </c>
      <c r="C182" t="s">
        <v>2006</v>
      </c>
      <c r="D182" t="s">
        <v>353</v>
      </c>
      <c r="E182" s="1" t="s">
        <v>9</v>
      </c>
      <c r="F182" s="1" t="s">
        <v>9</v>
      </c>
      <c r="G182" t="str">
        <f t="shared" si="2"/>
        <v>ProcessedCats</v>
      </c>
    </row>
    <row r="183" spans="1:7">
      <c r="A183" s="1" t="s">
        <v>358</v>
      </c>
      <c r="B183" t="s">
        <v>359</v>
      </c>
      <c r="C183" t="s">
        <v>2006</v>
      </c>
      <c r="D183" t="s">
        <v>353</v>
      </c>
      <c r="E183" s="1" t="s">
        <v>9</v>
      </c>
      <c r="F183" s="1" t="s">
        <v>9</v>
      </c>
      <c r="G183" t="str">
        <f t="shared" si="2"/>
        <v>ProcessedCats</v>
      </c>
    </row>
    <row r="184" spans="1:7">
      <c r="A184" s="1" t="s">
        <v>360</v>
      </c>
      <c r="B184" t="s">
        <v>361</v>
      </c>
      <c r="C184" t="s">
        <v>2006</v>
      </c>
      <c r="D184" t="s">
        <v>353</v>
      </c>
      <c r="E184" s="1" t="s">
        <v>9</v>
      </c>
      <c r="F184" s="1" t="s">
        <v>9</v>
      </c>
      <c r="G184" t="str">
        <f t="shared" si="2"/>
        <v>ProcessedCats</v>
      </c>
    </row>
    <row r="185" spans="1:7">
      <c r="A185" s="1" t="s">
        <v>362</v>
      </c>
      <c r="B185" t="s">
        <v>363</v>
      </c>
      <c r="C185" t="s">
        <v>2006</v>
      </c>
      <c r="D185" t="s">
        <v>353</v>
      </c>
      <c r="E185" s="1" t="s">
        <v>9</v>
      </c>
      <c r="F185" s="1" t="s">
        <v>9</v>
      </c>
      <c r="G185" t="str">
        <f t="shared" si="2"/>
        <v>ProcessedCats</v>
      </c>
    </row>
    <row r="186" spans="1:7">
      <c r="A186" s="1" t="s">
        <v>364</v>
      </c>
      <c r="B186" t="s">
        <v>365</v>
      </c>
      <c r="C186" t="s">
        <v>2006</v>
      </c>
      <c r="D186" t="s">
        <v>353</v>
      </c>
      <c r="E186" s="1" t="s">
        <v>9</v>
      </c>
      <c r="F186" s="1" t="s">
        <v>9</v>
      </c>
      <c r="G186" t="str">
        <f t="shared" si="2"/>
        <v>ProcessedCats</v>
      </c>
    </row>
    <row r="187" spans="1:7">
      <c r="A187" s="1" t="s">
        <v>366</v>
      </c>
      <c r="B187" t="s">
        <v>367</v>
      </c>
      <c r="C187" t="s">
        <v>2006</v>
      </c>
      <c r="D187" t="s">
        <v>353</v>
      </c>
      <c r="E187" s="1" t="s">
        <v>9</v>
      </c>
      <c r="F187" s="1" t="s">
        <v>9</v>
      </c>
      <c r="G187" t="str">
        <f t="shared" si="2"/>
        <v>ProcessedCats</v>
      </c>
    </row>
    <row r="188" spans="1:7">
      <c r="A188" s="1" t="s">
        <v>368</v>
      </c>
      <c r="B188" t="s">
        <v>369</v>
      </c>
      <c r="C188" t="s">
        <v>2006</v>
      </c>
      <c r="D188" t="s">
        <v>353</v>
      </c>
      <c r="E188" s="1" t="s">
        <v>9</v>
      </c>
      <c r="F188" s="1" t="s">
        <v>9</v>
      </c>
      <c r="G188" t="str">
        <f t="shared" si="2"/>
        <v>ProcessedCats</v>
      </c>
    </row>
    <row r="189" spans="1:7">
      <c r="A189" s="1" t="s">
        <v>370</v>
      </c>
      <c r="B189" t="s">
        <v>371</v>
      </c>
      <c r="C189" t="s">
        <v>2006</v>
      </c>
      <c r="D189" t="s">
        <v>353</v>
      </c>
      <c r="E189" s="1" t="s">
        <v>9</v>
      </c>
      <c r="F189" s="1" t="s">
        <v>9</v>
      </c>
      <c r="G189" t="str">
        <f t="shared" si="2"/>
        <v>ProcessedCats</v>
      </c>
    </row>
    <row r="190" spans="1:7">
      <c r="A190" s="1" t="s">
        <v>372</v>
      </c>
      <c r="B190" t="s">
        <v>373</v>
      </c>
      <c r="C190" t="s">
        <v>2006</v>
      </c>
      <c r="D190" t="s">
        <v>353</v>
      </c>
      <c r="E190" s="1" t="s">
        <v>9</v>
      </c>
      <c r="F190" s="1" t="s">
        <v>9</v>
      </c>
      <c r="G190" t="str">
        <f t="shared" si="2"/>
        <v>ProcessedCats</v>
      </c>
    </row>
    <row r="191" spans="1:7">
      <c r="A191" s="1" t="s">
        <v>374</v>
      </c>
      <c r="B191" t="s">
        <v>375</v>
      </c>
      <c r="C191" t="s">
        <v>2006</v>
      </c>
      <c r="D191" t="s">
        <v>353</v>
      </c>
      <c r="E191" s="1" t="s">
        <v>9</v>
      </c>
      <c r="F191" s="1" t="s">
        <v>9</v>
      </c>
      <c r="G191" t="str">
        <f t="shared" si="2"/>
        <v>ProcessedCats</v>
      </c>
    </row>
    <row r="192" spans="1:7">
      <c r="A192" s="1" t="s">
        <v>376</v>
      </c>
      <c r="B192" t="s">
        <v>377</v>
      </c>
      <c r="C192" t="s">
        <v>2006</v>
      </c>
      <c r="D192" t="s">
        <v>353</v>
      </c>
      <c r="E192" s="1" t="s">
        <v>9</v>
      </c>
      <c r="F192" s="1" t="s">
        <v>9</v>
      </c>
      <c r="G192" t="str">
        <f t="shared" si="2"/>
        <v>ProcessedCats</v>
      </c>
    </row>
    <row r="193" spans="1:7">
      <c r="A193" s="1" t="s">
        <v>378</v>
      </c>
      <c r="B193" t="s">
        <v>379</v>
      </c>
      <c r="C193" t="s">
        <v>2006</v>
      </c>
      <c r="D193" t="s">
        <v>353</v>
      </c>
      <c r="E193" s="1" t="s">
        <v>9</v>
      </c>
      <c r="F193" s="1" t="s">
        <v>9</v>
      </c>
      <c r="G193" t="str">
        <f t="shared" si="2"/>
        <v>ProcessedCats</v>
      </c>
    </row>
    <row r="194" spans="1:7">
      <c r="A194" s="1" t="s">
        <v>380</v>
      </c>
      <c r="B194" t="s">
        <v>381</v>
      </c>
      <c r="C194" t="s">
        <v>2006</v>
      </c>
      <c r="D194" t="s">
        <v>353</v>
      </c>
      <c r="E194" s="1" t="s">
        <v>9</v>
      </c>
      <c r="F194" s="1" t="s">
        <v>9</v>
      </c>
      <c r="G194" t="str">
        <f t="shared" ref="G194:G257" si="3">SUBSTITUTE($C194," ","")&amp;"Cats"</f>
        <v>ProcessedCats</v>
      </c>
    </row>
    <row r="195" spans="1:7">
      <c r="A195" s="1" t="s">
        <v>382</v>
      </c>
      <c r="B195" t="s">
        <v>383</v>
      </c>
      <c r="C195" t="s">
        <v>2006</v>
      </c>
      <c r="D195" t="s">
        <v>353</v>
      </c>
      <c r="E195" s="1" t="s">
        <v>9</v>
      </c>
      <c r="F195" s="1" t="s">
        <v>9</v>
      </c>
      <c r="G195" t="str">
        <f t="shared" si="3"/>
        <v>ProcessedCats</v>
      </c>
    </row>
    <row r="196" spans="1:7">
      <c r="A196" s="1" t="s">
        <v>384</v>
      </c>
      <c r="B196" t="s">
        <v>385</v>
      </c>
      <c r="C196" t="s">
        <v>2006</v>
      </c>
      <c r="D196" t="s">
        <v>353</v>
      </c>
      <c r="E196" s="1" t="s">
        <v>9</v>
      </c>
      <c r="F196" s="1" t="s">
        <v>9</v>
      </c>
      <c r="G196" t="str">
        <f t="shared" si="3"/>
        <v>ProcessedCats</v>
      </c>
    </row>
    <row r="197" spans="1:7">
      <c r="A197" s="1" t="s">
        <v>386</v>
      </c>
      <c r="B197" t="s">
        <v>387</v>
      </c>
      <c r="C197" t="s">
        <v>2006</v>
      </c>
      <c r="D197" t="s">
        <v>353</v>
      </c>
      <c r="E197" s="1" t="s">
        <v>9</v>
      </c>
      <c r="F197" s="1" t="s">
        <v>9</v>
      </c>
      <c r="G197" t="str">
        <f t="shared" si="3"/>
        <v>ProcessedCats</v>
      </c>
    </row>
    <row r="198" spans="1:7">
      <c r="A198" s="1" t="s">
        <v>388</v>
      </c>
      <c r="B198" t="s">
        <v>389</v>
      </c>
      <c r="C198" t="s">
        <v>2006</v>
      </c>
      <c r="D198" t="s">
        <v>353</v>
      </c>
      <c r="E198" s="1" t="s">
        <v>9</v>
      </c>
      <c r="F198" s="1" t="s">
        <v>9</v>
      </c>
      <c r="G198" t="str">
        <f t="shared" si="3"/>
        <v>ProcessedCats</v>
      </c>
    </row>
    <row r="199" spans="1:7">
      <c r="A199" s="1" t="s">
        <v>390</v>
      </c>
      <c r="B199" t="s">
        <v>391</v>
      </c>
      <c r="C199" t="s">
        <v>2006</v>
      </c>
      <c r="D199" t="s">
        <v>353</v>
      </c>
      <c r="E199" s="1" t="s">
        <v>9</v>
      </c>
      <c r="F199" s="1" t="s">
        <v>9</v>
      </c>
      <c r="G199" t="str">
        <f t="shared" si="3"/>
        <v>ProcessedCats</v>
      </c>
    </row>
    <row r="200" spans="1:7">
      <c r="A200" s="1" t="s">
        <v>392</v>
      </c>
      <c r="B200" t="s">
        <v>393</v>
      </c>
      <c r="C200" t="s">
        <v>2006</v>
      </c>
      <c r="D200" t="s">
        <v>353</v>
      </c>
      <c r="E200" s="1" t="s">
        <v>9</v>
      </c>
      <c r="F200" s="1" t="s">
        <v>9</v>
      </c>
      <c r="G200" t="str">
        <f t="shared" si="3"/>
        <v>ProcessedCats</v>
      </c>
    </row>
    <row r="201" spans="1:7">
      <c r="A201" s="1" t="s">
        <v>394</v>
      </c>
      <c r="B201" t="s">
        <v>395</v>
      </c>
      <c r="C201" t="s">
        <v>2006</v>
      </c>
      <c r="D201" t="s">
        <v>353</v>
      </c>
      <c r="E201" s="1" t="s">
        <v>9</v>
      </c>
      <c r="F201" s="1" t="s">
        <v>9</v>
      </c>
      <c r="G201" t="str">
        <f t="shared" si="3"/>
        <v>ProcessedCats</v>
      </c>
    </row>
    <row r="202" spans="1:7">
      <c r="A202" s="1" t="s">
        <v>396</v>
      </c>
      <c r="B202" t="s">
        <v>397</v>
      </c>
      <c r="C202" t="s">
        <v>2006</v>
      </c>
      <c r="D202" t="s">
        <v>353</v>
      </c>
      <c r="E202" s="1" t="s">
        <v>9</v>
      </c>
      <c r="F202" s="1" t="s">
        <v>9</v>
      </c>
      <c r="G202" t="str">
        <f t="shared" si="3"/>
        <v>ProcessedCats</v>
      </c>
    </row>
    <row r="203" spans="1:7">
      <c r="A203" s="1" t="s">
        <v>398</v>
      </c>
      <c r="B203" t="s">
        <v>399</v>
      </c>
      <c r="C203" t="s">
        <v>2006</v>
      </c>
      <c r="D203" t="s">
        <v>353</v>
      </c>
      <c r="E203" s="1" t="s">
        <v>9</v>
      </c>
      <c r="F203" s="1" t="s">
        <v>9</v>
      </c>
      <c r="G203" t="str">
        <f t="shared" si="3"/>
        <v>ProcessedCats</v>
      </c>
    </row>
    <row r="204" spans="1:7">
      <c r="A204" s="1" t="s">
        <v>400</v>
      </c>
      <c r="B204" t="s">
        <v>401</v>
      </c>
      <c r="C204" t="s">
        <v>2006</v>
      </c>
      <c r="D204" t="s">
        <v>353</v>
      </c>
      <c r="E204" s="1" t="s">
        <v>9</v>
      </c>
      <c r="F204" s="1" t="s">
        <v>9</v>
      </c>
      <c r="G204" t="str">
        <f t="shared" si="3"/>
        <v>ProcessedCats</v>
      </c>
    </row>
    <row r="205" spans="1:7">
      <c r="A205" s="1" t="s">
        <v>402</v>
      </c>
      <c r="B205" t="s">
        <v>403</v>
      </c>
      <c r="C205" t="s">
        <v>2006</v>
      </c>
      <c r="D205" t="s">
        <v>353</v>
      </c>
      <c r="E205" s="1" t="s">
        <v>9</v>
      </c>
      <c r="F205" s="1" t="s">
        <v>9</v>
      </c>
      <c r="G205" t="str">
        <f t="shared" si="3"/>
        <v>ProcessedCats</v>
      </c>
    </row>
    <row r="206" spans="1:7">
      <c r="A206" s="1" t="s">
        <v>404</v>
      </c>
      <c r="B206" t="s">
        <v>405</v>
      </c>
      <c r="C206" t="s">
        <v>2006</v>
      </c>
      <c r="D206" t="s">
        <v>353</v>
      </c>
      <c r="E206" s="1" t="s">
        <v>9</v>
      </c>
      <c r="F206" s="1" t="s">
        <v>9</v>
      </c>
      <c r="G206" t="str">
        <f t="shared" si="3"/>
        <v>ProcessedCats</v>
      </c>
    </row>
    <row r="207" spans="1:7">
      <c r="A207" s="1" t="s">
        <v>406</v>
      </c>
      <c r="B207" t="s">
        <v>407</v>
      </c>
      <c r="C207" t="s">
        <v>2006</v>
      </c>
      <c r="D207" t="s">
        <v>353</v>
      </c>
      <c r="E207" s="1" t="s">
        <v>9</v>
      </c>
      <c r="F207" s="1" t="s">
        <v>9</v>
      </c>
      <c r="G207" t="str">
        <f t="shared" si="3"/>
        <v>ProcessedCats</v>
      </c>
    </row>
    <row r="208" spans="1:7">
      <c r="A208" s="1" t="s">
        <v>408</v>
      </c>
      <c r="B208" t="s">
        <v>409</v>
      </c>
      <c r="C208" t="s">
        <v>2006</v>
      </c>
      <c r="D208" t="s">
        <v>353</v>
      </c>
      <c r="E208" s="1" t="s">
        <v>9</v>
      </c>
      <c r="F208" s="1" t="s">
        <v>9</v>
      </c>
      <c r="G208" t="str">
        <f t="shared" si="3"/>
        <v>ProcessedCats</v>
      </c>
    </row>
    <row r="209" spans="1:7">
      <c r="A209" s="1" t="s">
        <v>410</v>
      </c>
      <c r="B209" t="s">
        <v>411</v>
      </c>
      <c r="C209" t="s">
        <v>2006</v>
      </c>
      <c r="D209" t="s">
        <v>353</v>
      </c>
      <c r="E209" s="1" t="s">
        <v>9</v>
      </c>
      <c r="F209" s="1" t="s">
        <v>9</v>
      </c>
      <c r="G209" t="str">
        <f t="shared" si="3"/>
        <v>ProcessedCats</v>
      </c>
    </row>
    <row r="210" spans="1:7">
      <c r="A210" s="1" t="s">
        <v>412</v>
      </c>
      <c r="B210" t="s">
        <v>413</v>
      </c>
      <c r="C210" t="s">
        <v>2006</v>
      </c>
      <c r="D210" t="s">
        <v>353</v>
      </c>
      <c r="E210" s="1" t="s">
        <v>9</v>
      </c>
      <c r="F210" s="1" t="s">
        <v>9</v>
      </c>
      <c r="G210" t="str">
        <f t="shared" si="3"/>
        <v>ProcessedCats</v>
      </c>
    </row>
    <row r="211" spans="1:7">
      <c r="A211" s="1" t="s">
        <v>414</v>
      </c>
      <c r="B211" t="s">
        <v>415</v>
      </c>
      <c r="C211" t="s">
        <v>2006</v>
      </c>
      <c r="D211" t="s">
        <v>353</v>
      </c>
      <c r="E211" s="1" t="s">
        <v>9</v>
      </c>
      <c r="F211" s="1" t="s">
        <v>9</v>
      </c>
      <c r="G211" t="str">
        <f t="shared" si="3"/>
        <v>ProcessedCats</v>
      </c>
    </row>
    <row r="212" spans="1:7">
      <c r="A212" s="1" t="s">
        <v>416</v>
      </c>
      <c r="B212" t="s">
        <v>417</v>
      </c>
      <c r="C212" t="s">
        <v>2006</v>
      </c>
      <c r="D212" t="s">
        <v>353</v>
      </c>
      <c r="E212" s="1" t="s">
        <v>9</v>
      </c>
      <c r="F212" s="1" t="s">
        <v>9</v>
      </c>
      <c r="G212" t="str">
        <f t="shared" si="3"/>
        <v>ProcessedCats</v>
      </c>
    </row>
    <row r="213" spans="1:7">
      <c r="A213" s="1" t="s">
        <v>418</v>
      </c>
      <c r="B213" t="s">
        <v>419</v>
      </c>
      <c r="C213" t="s">
        <v>2006</v>
      </c>
      <c r="D213" t="s">
        <v>353</v>
      </c>
      <c r="E213" s="1" t="s">
        <v>9</v>
      </c>
      <c r="F213" s="1" t="s">
        <v>9</v>
      </c>
      <c r="G213" t="str">
        <f t="shared" si="3"/>
        <v>ProcessedCats</v>
      </c>
    </row>
    <row r="214" spans="1:7">
      <c r="A214" s="1" t="s">
        <v>420</v>
      </c>
      <c r="B214" t="s">
        <v>421</v>
      </c>
      <c r="C214" t="s">
        <v>2006</v>
      </c>
      <c r="D214" t="s">
        <v>353</v>
      </c>
      <c r="E214" s="1" t="s">
        <v>9</v>
      </c>
      <c r="F214" s="1" t="s">
        <v>9</v>
      </c>
      <c r="G214" t="str">
        <f t="shared" si="3"/>
        <v>ProcessedCats</v>
      </c>
    </row>
    <row r="215" spans="1:7">
      <c r="A215" s="1" t="s">
        <v>422</v>
      </c>
      <c r="B215" t="s">
        <v>423</v>
      </c>
      <c r="C215" t="s">
        <v>2006</v>
      </c>
      <c r="D215" t="s">
        <v>353</v>
      </c>
      <c r="E215" s="1" t="s">
        <v>9</v>
      </c>
      <c r="F215" s="1" t="s">
        <v>9</v>
      </c>
      <c r="G215" t="str">
        <f t="shared" si="3"/>
        <v>ProcessedCats</v>
      </c>
    </row>
    <row r="216" spans="1:7">
      <c r="A216" s="1" t="s">
        <v>424</v>
      </c>
      <c r="B216" t="s">
        <v>425</v>
      </c>
      <c r="C216" t="s">
        <v>2006</v>
      </c>
      <c r="D216" t="s">
        <v>353</v>
      </c>
      <c r="E216" s="1" t="s">
        <v>9</v>
      </c>
      <c r="F216" s="1" t="s">
        <v>9</v>
      </c>
      <c r="G216" t="str">
        <f t="shared" si="3"/>
        <v>ProcessedCats</v>
      </c>
    </row>
    <row r="217" spans="1:7">
      <c r="A217" s="1" t="s">
        <v>426</v>
      </c>
      <c r="B217" t="s">
        <v>427</v>
      </c>
      <c r="C217" t="s">
        <v>2006</v>
      </c>
      <c r="D217" t="s">
        <v>353</v>
      </c>
      <c r="E217" s="1" t="s">
        <v>9</v>
      </c>
      <c r="F217" s="1" t="s">
        <v>9</v>
      </c>
      <c r="G217" t="str">
        <f t="shared" si="3"/>
        <v>ProcessedCats</v>
      </c>
    </row>
    <row r="218" spans="1:7">
      <c r="A218" s="1" t="s">
        <v>428</v>
      </c>
      <c r="B218" t="s">
        <v>429</v>
      </c>
      <c r="C218" t="s">
        <v>2006</v>
      </c>
      <c r="D218" t="s">
        <v>353</v>
      </c>
      <c r="E218" s="1" t="s">
        <v>9</v>
      </c>
      <c r="F218" s="1" t="s">
        <v>9</v>
      </c>
      <c r="G218" t="str">
        <f t="shared" si="3"/>
        <v>ProcessedCats</v>
      </c>
    </row>
    <row r="219" spans="1:7">
      <c r="A219" s="1" t="s">
        <v>430</v>
      </c>
      <c r="B219" t="s">
        <v>431</v>
      </c>
      <c r="C219" t="s">
        <v>2006</v>
      </c>
      <c r="D219" t="s">
        <v>353</v>
      </c>
      <c r="E219" s="1" t="s">
        <v>9</v>
      </c>
      <c r="F219" s="1" t="s">
        <v>9</v>
      </c>
      <c r="G219" t="str">
        <f t="shared" si="3"/>
        <v>ProcessedCats</v>
      </c>
    </row>
    <row r="220" spans="1:7">
      <c r="A220" s="1" t="s">
        <v>432</v>
      </c>
      <c r="B220" t="s">
        <v>433</v>
      </c>
      <c r="C220" t="s">
        <v>2006</v>
      </c>
      <c r="D220" t="s">
        <v>353</v>
      </c>
      <c r="E220" s="1" t="s">
        <v>9</v>
      </c>
      <c r="F220" s="1" t="s">
        <v>9</v>
      </c>
      <c r="G220" t="str">
        <f t="shared" si="3"/>
        <v>ProcessedCats</v>
      </c>
    </row>
    <row r="221" spans="1:7">
      <c r="A221" s="1" t="s">
        <v>434</v>
      </c>
      <c r="B221" t="s">
        <v>435</v>
      </c>
      <c r="C221" t="s">
        <v>2006</v>
      </c>
      <c r="D221" t="s">
        <v>353</v>
      </c>
      <c r="E221" s="1" t="s">
        <v>9</v>
      </c>
      <c r="F221" s="1" t="s">
        <v>9</v>
      </c>
      <c r="G221" t="str">
        <f t="shared" si="3"/>
        <v>ProcessedCats</v>
      </c>
    </row>
    <row r="222" spans="1:7">
      <c r="A222" s="1" t="s">
        <v>436</v>
      </c>
      <c r="B222" t="s">
        <v>437</v>
      </c>
      <c r="C222" t="s">
        <v>2006</v>
      </c>
      <c r="D222" t="s">
        <v>353</v>
      </c>
      <c r="E222" s="1" t="s">
        <v>9</v>
      </c>
      <c r="F222" s="1" t="s">
        <v>9</v>
      </c>
      <c r="G222" t="str">
        <f t="shared" si="3"/>
        <v>ProcessedCats</v>
      </c>
    </row>
    <row r="223" spans="1:7">
      <c r="A223" s="1" t="s">
        <v>438</v>
      </c>
      <c r="B223" t="s">
        <v>439</v>
      </c>
      <c r="C223" t="s">
        <v>2006</v>
      </c>
      <c r="D223" t="s">
        <v>353</v>
      </c>
      <c r="E223" s="1" t="s">
        <v>9</v>
      </c>
      <c r="F223" s="1" t="s">
        <v>9</v>
      </c>
      <c r="G223" t="str">
        <f t="shared" si="3"/>
        <v>ProcessedCats</v>
      </c>
    </row>
    <row r="224" spans="1:7">
      <c r="A224" s="1" t="s">
        <v>440</v>
      </c>
      <c r="B224" t="s">
        <v>441</v>
      </c>
      <c r="C224" t="s">
        <v>2006</v>
      </c>
      <c r="D224" t="s">
        <v>353</v>
      </c>
      <c r="E224" s="1" t="s">
        <v>9</v>
      </c>
      <c r="F224" s="1" t="s">
        <v>9</v>
      </c>
      <c r="G224" t="str">
        <f t="shared" si="3"/>
        <v>ProcessedCats</v>
      </c>
    </row>
    <row r="225" spans="1:7">
      <c r="A225" s="1" t="s">
        <v>442</v>
      </c>
      <c r="B225" t="s">
        <v>443</v>
      </c>
      <c r="C225" t="s">
        <v>2006</v>
      </c>
      <c r="D225" t="s">
        <v>353</v>
      </c>
      <c r="E225" s="1" t="s">
        <v>9</v>
      </c>
      <c r="F225" s="1" t="s">
        <v>9</v>
      </c>
      <c r="G225" t="str">
        <f t="shared" si="3"/>
        <v>ProcessedCats</v>
      </c>
    </row>
    <row r="226" spans="1:7">
      <c r="A226" s="1" t="s">
        <v>444</v>
      </c>
      <c r="B226" t="s">
        <v>445</v>
      </c>
      <c r="C226" t="s">
        <v>2006</v>
      </c>
      <c r="D226" t="s">
        <v>353</v>
      </c>
      <c r="E226" s="1" t="s">
        <v>9</v>
      </c>
      <c r="F226" s="1" t="s">
        <v>9</v>
      </c>
      <c r="G226" t="str">
        <f t="shared" si="3"/>
        <v>ProcessedCats</v>
      </c>
    </row>
    <row r="227" spans="1:7">
      <c r="A227" s="1" t="s">
        <v>446</v>
      </c>
      <c r="B227" t="s">
        <v>447</v>
      </c>
      <c r="C227" t="s">
        <v>2006</v>
      </c>
      <c r="D227" t="s">
        <v>353</v>
      </c>
      <c r="E227" s="1" t="s">
        <v>9</v>
      </c>
      <c r="F227" s="1" t="s">
        <v>9</v>
      </c>
      <c r="G227" t="str">
        <f t="shared" si="3"/>
        <v>ProcessedCats</v>
      </c>
    </row>
    <row r="228" spans="1:7">
      <c r="A228" s="1" t="s">
        <v>448</v>
      </c>
      <c r="B228" t="s">
        <v>449</v>
      </c>
      <c r="C228" t="s">
        <v>2006</v>
      </c>
      <c r="D228" t="s">
        <v>353</v>
      </c>
      <c r="E228" s="1" t="s">
        <v>9</v>
      </c>
      <c r="F228" s="1" t="s">
        <v>9</v>
      </c>
      <c r="G228" t="str">
        <f t="shared" si="3"/>
        <v>ProcessedCats</v>
      </c>
    </row>
    <row r="229" spans="1:7">
      <c r="A229" s="1" t="s">
        <v>450</v>
      </c>
      <c r="B229" t="s">
        <v>451</v>
      </c>
      <c r="C229" t="s">
        <v>2006</v>
      </c>
      <c r="D229" t="s">
        <v>353</v>
      </c>
      <c r="E229" s="1" t="s">
        <v>9</v>
      </c>
      <c r="F229" s="1" t="s">
        <v>9</v>
      </c>
      <c r="G229" t="str">
        <f t="shared" si="3"/>
        <v>ProcessedCats</v>
      </c>
    </row>
    <row r="230" spans="1:7">
      <c r="A230" s="1" t="s">
        <v>452</v>
      </c>
      <c r="B230" t="s">
        <v>453</v>
      </c>
      <c r="C230" t="s">
        <v>2006</v>
      </c>
      <c r="D230" t="s">
        <v>353</v>
      </c>
      <c r="E230" s="1" t="s">
        <v>9</v>
      </c>
      <c r="F230" s="1" t="s">
        <v>9</v>
      </c>
      <c r="G230" t="str">
        <f t="shared" si="3"/>
        <v>ProcessedCats</v>
      </c>
    </row>
    <row r="231" spans="1:7">
      <c r="A231" s="1" t="s">
        <v>454</v>
      </c>
      <c r="B231" t="s">
        <v>455</v>
      </c>
      <c r="C231" t="s">
        <v>2006</v>
      </c>
      <c r="D231" t="s">
        <v>353</v>
      </c>
      <c r="E231" s="1" t="s">
        <v>9</v>
      </c>
      <c r="F231" s="1" t="s">
        <v>9</v>
      </c>
      <c r="G231" t="str">
        <f t="shared" si="3"/>
        <v>ProcessedCats</v>
      </c>
    </row>
    <row r="232" spans="1:7">
      <c r="A232" s="1" t="s">
        <v>456</v>
      </c>
      <c r="B232" t="s">
        <v>457</v>
      </c>
      <c r="C232" t="s">
        <v>2006</v>
      </c>
      <c r="D232" t="s">
        <v>353</v>
      </c>
      <c r="E232" s="1" t="s">
        <v>9</v>
      </c>
      <c r="F232" s="1" t="s">
        <v>9</v>
      </c>
      <c r="G232" t="str">
        <f t="shared" si="3"/>
        <v>ProcessedCats</v>
      </c>
    </row>
    <row r="233" spans="1:7">
      <c r="A233" s="1" t="s">
        <v>458</v>
      </c>
      <c r="B233" t="s">
        <v>459</v>
      </c>
      <c r="C233" t="s">
        <v>2006</v>
      </c>
      <c r="D233" t="s">
        <v>353</v>
      </c>
      <c r="E233" s="1" t="s">
        <v>9</v>
      </c>
      <c r="F233" s="1" t="s">
        <v>9</v>
      </c>
      <c r="G233" t="str">
        <f t="shared" si="3"/>
        <v>ProcessedCats</v>
      </c>
    </row>
    <row r="234" spans="1:7">
      <c r="A234" s="1" t="s">
        <v>460</v>
      </c>
      <c r="B234" t="s">
        <v>461</v>
      </c>
      <c r="C234" t="s">
        <v>2006</v>
      </c>
      <c r="D234" t="s">
        <v>353</v>
      </c>
      <c r="E234" s="1" t="s">
        <v>9</v>
      </c>
      <c r="F234" s="1" t="s">
        <v>9</v>
      </c>
      <c r="G234" t="str">
        <f t="shared" si="3"/>
        <v>ProcessedCats</v>
      </c>
    </row>
    <row r="235" spans="1:7">
      <c r="A235" s="1" t="s">
        <v>462</v>
      </c>
      <c r="B235" t="s">
        <v>463</v>
      </c>
      <c r="C235" t="s">
        <v>2006</v>
      </c>
      <c r="D235" t="s">
        <v>353</v>
      </c>
      <c r="E235" s="1" t="s">
        <v>9</v>
      </c>
      <c r="F235" s="1" t="s">
        <v>9</v>
      </c>
      <c r="G235" t="str">
        <f t="shared" si="3"/>
        <v>ProcessedCats</v>
      </c>
    </row>
    <row r="236" spans="1:7">
      <c r="A236" s="1" t="s">
        <v>464</v>
      </c>
      <c r="B236" t="s">
        <v>465</v>
      </c>
      <c r="C236" t="s">
        <v>2006</v>
      </c>
      <c r="D236" t="s">
        <v>353</v>
      </c>
      <c r="E236" s="1" t="s">
        <v>9</v>
      </c>
      <c r="F236" s="1" t="s">
        <v>9</v>
      </c>
      <c r="G236" t="str">
        <f t="shared" si="3"/>
        <v>ProcessedCats</v>
      </c>
    </row>
    <row r="237" spans="1:7">
      <c r="A237" s="1" t="s">
        <v>466</v>
      </c>
      <c r="B237" t="s">
        <v>467</v>
      </c>
      <c r="C237" t="s">
        <v>2006</v>
      </c>
      <c r="D237" t="s">
        <v>353</v>
      </c>
      <c r="E237" s="1" t="s">
        <v>9</v>
      </c>
      <c r="F237" s="1" t="s">
        <v>9</v>
      </c>
      <c r="G237" t="str">
        <f t="shared" si="3"/>
        <v>ProcessedCats</v>
      </c>
    </row>
    <row r="238" spans="1:7">
      <c r="A238" s="1" t="s">
        <v>468</v>
      </c>
      <c r="B238" t="s">
        <v>469</v>
      </c>
      <c r="C238" t="s">
        <v>2006</v>
      </c>
      <c r="D238" t="s">
        <v>353</v>
      </c>
      <c r="E238" s="1" t="s">
        <v>9</v>
      </c>
      <c r="F238" s="1" t="s">
        <v>9</v>
      </c>
      <c r="G238" t="str">
        <f t="shared" si="3"/>
        <v>ProcessedCats</v>
      </c>
    </row>
    <row r="239" spans="1:7">
      <c r="A239" s="1" t="s">
        <v>470</v>
      </c>
      <c r="B239" t="s">
        <v>471</v>
      </c>
      <c r="C239" t="s">
        <v>2006</v>
      </c>
      <c r="D239" t="s">
        <v>353</v>
      </c>
      <c r="E239" s="1" t="s">
        <v>9</v>
      </c>
      <c r="F239" s="1" t="s">
        <v>9</v>
      </c>
      <c r="G239" t="str">
        <f t="shared" si="3"/>
        <v>ProcessedCats</v>
      </c>
    </row>
    <row r="240" spans="1:7">
      <c r="A240" s="1" t="s">
        <v>472</v>
      </c>
      <c r="B240" t="s">
        <v>473</v>
      </c>
      <c r="C240" t="s">
        <v>2006</v>
      </c>
      <c r="D240" t="s">
        <v>353</v>
      </c>
      <c r="E240" s="1" t="s">
        <v>9</v>
      </c>
      <c r="F240" s="1" t="s">
        <v>9</v>
      </c>
      <c r="G240" t="str">
        <f t="shared" si="3"/>
        <v>ProcessedCats</v>
      </c>
    </row>
    <row r="241" spans="1:7">
      <c r="A241" s="1" t="s">
        <v>474</v>
      </c>
      <c r="B241" t="s">
        <v>475</v>
      </c>
      <c r="C241" t="s">
        <v>2006</v>
      </c>
      <c r="D241" t="s">
        <v>353</v>
      </c>
      <c r="E241" s="1" t="s">
        <v>9</v>
      </c>
      <c r="F241" s="1" t="s">
        <v>9</v>
      </c>
      <c r="G241" t="str">
        <f t="shared" si="3"/>
        <v>ProcessedCats</v>
      </c>
    </row>
    <row r="242" spans="1:7">
      <c r="A242" s="1" t="s">
        <v>476</v>
      </c>
      <c r="B242" t="s">
        <v>477</v>
      </c>
      <c r="C242" t="s">
        <v>2006</v>
      </c>
      <c r="D242" t="s">
        <v>353</v>
      </c>
      <c r="E242" s="1" t="s">
        <v>9</v>
      </c>
      <c r="F242" s="1" t="s">
        <v>9</v>
      </c>
      <c r="G242" t="str">
        <f t="shared" si="3"/>
        <v>ProcessedCats</v>
      </c>
    </row>
    <row r="243" spans="1:7">
      <c r="A243" s="1" t="s">
        <v>478</v>
      </c>
      <c r="B243" t="s">
        <v>479</v>
      </c>
      <c r="C243" t="s">
        <v>2006</v>
      </c>
      <c r="D243" t="s">
        <v>353</v>
      </c>
      <c r="E243" s="1" t="s">
        <v>9</v>
      </c>
      <c r="F243" s="1" t="s">
        <v>9</v>
      </c>
      <c r="G243" t="str">
        <f t="shared" si="3"/>
        <v>ProcessedCats</v>
      </c>
    </row>
    <row r="244" spans="1:7">
      <c r="A244" s="1" t="s">
        <v>480</v>
      </c>
      <c r="B244" t="s">
        <v>481</v>
      </c>
      <c r="C244" t="s">
        <v>2006</v>
      </c>
      <c r="D244" t="s">
        <v>353</v>
      </c>
      <c r="E244" s="1" t="s">
        <v>9</v>
      </c>
      <c r="F244" s="1" t="s">
        <v>9</v>
      </c>
      <c r="G244" t="str">
        <f t="shared" si="3"/>
        <v>ProcessedCats</v>
      </c>
    </row>
    <row r="245" spans="1:7">
      <c r="A245" s="1" t="s">
        <v>482</v>
      </c>
      <c r="B245" t="s">
        <v>483</v>
      </c>
      <c r="C245" t="s">
        <v>2006</v>
      </c>
      <c r="D245" t="s">
        <v>353</v>
      </c>
      <c r="E245" s="1" t="s">
        <v>9</v>
      </c>
      <c r="F245" s="1" t="s">
        <v>9</v>
      </c>
      <c r="G245" t="str">
        <f t="shared" si="3"/>
        <v>ProcessedCats</v>
      </c>
    </row>
    <row r="246" spans="1:7">
      <c r="A246" s="1" t="s">
        <v>484</v>
      </c>
      <c r="B246" t="s">
        <v>485</v>
      </c>
      <c r="C246" t="s">
        <v>2006</v>
      </c>
      <c r="D246" t="s">
        <v>353</v>
      </c>
      <c r="E246" s="1" t="s">
        <v>9</v>
      </c>
      <c r="F246" s="1" t="s">
        <v>9</v>
      </c>
      <c r="G246" t="str">
        <f t="shared" si="3"/>
        <v>ProcessedCats</v>
      </c>
    </row>
    <row r="247" spans="1:7">
      <c r="A247" s="1" t="s">
        <v>486</v>
      </c>
      <c r="B247" t="s">
        <v>487</v>
      </c>
      <c r="C247" t="s">
        <v>2006</v>
      </c>
      <c r="D247" t="s">
        <v>353</v>
      </c>
      <c r="E247" s="1" t="s">
        <v>9</v>
      </c>
      <c r="F247" s="1" t="s">
        <v>9</v>
      </c>
      <c r="G247" t="str">
        <f t="shared" si="3"/>
        <v>ProcessedCats</v>
      </c>
    </row>
    <row r="248" spans="1:7">
      <c r="A248" s="1" t="s">
        <v>488</v>
      </c>
      <c r="B248" t="s">
        <v>489</v>
      </c>
      <c r="C248" t="s">
        <v>2006</v>
      </c>
      <c r="D248" t="s">
        <v>353</v>
      </c>
      <c r="E248" s="1" t="s">
        <v>9</v>
      </c>
      <c r="F248" s="1" t="s">
        <v>9</v>
      </c>
      <c r="G248" t="str">
        <f t="shared" si="3"/>
        <v>ProcessedCats</v>
      </c>
    </row>
    <row r="249" spans="1:7">
      <c r="A249" s="1" t="s">
        <v>490</v>
      </c>
      <c r="B249" t="s">
        <v>491</v>
      </c>
      <c r="C249" t="s">
        <v>2006</v>
      </c>
      <c r="D249" t="s">
        <v>353</v>
      </c>
      <c r="E249" s="1" t="s">
        <v>9</v>
      </c>
      <c r="F249" s="1" t="s">
        <v>9</v>
      </c>
      <c r="G249" t="str">
        <f t="shared" si="3"/>
        <v>ProcessedCats</v>
      </c>
    </row>
    <row r="250" spans="1:7">
      <c r="A250" s="1" t="s">
        <v>492</v>
      </c>
      <c r="B250" t="s">
        <v>493</v>
      </c>
      <c r="C250" t="s">
        <v>2006</v>
      </c>
      <c r="D250" t="s">
        <v>353</v>
      </c>
      <c r="E250" s="1" t="s">
        <v>9</v>
      </c>
      <c r="F250" s="1" t="s">
        <v>9</v>
      </c>
      <c r="G250" t="str">
        <f t="shared" si="3"/>
        <v>ProcessedCats</v>
      </c>
    </row>
    <row r="251" spans="1:7">
      <c r="A251" s="1" t="s">
        <v>494</v>
      </c>
      <c r="B251" t="s">
        <v>495</v>
      </c>
      <c r="C251" t="s">
        <v>2006</v>
      </c>
      <c r="D251" t="s">
        <v>353</v>
      </c>
      <c r="E251" s="1" t="s">
        <v>9</v>
      </c>
      <c r="F251" s="1" t="s">
        <v>9</v>
      </c>
      <c r="G251" t="str">
        <f t="shared" si="3"/>
        <v>ProcessedCats</v>
      </c>
    </row>
    <row r="252" spans="1:7">
      <c r="A252" s="1" t="s">
        <v>496</v>
      </c>
      <c r="B252" t="s">
        <v>497</v>
      </c>
      <c r="C252" t="s">
        <v>2006</v>
      </c>
      <c r="D252" t="s">
        <v>353</v>
      </c>
      <c r="E252" s="1" t="s">
        <v>9</v>
      </c>
      <c r="F252" s="1" t="s">
        <v>9</v>
      </c>
      <c r="G252" t="str">
        <f t="shared" si="3"/>
        <v>ProcessedCats</v>
      </c>
    </row>
    <row r="253" spans="1:7">
      <c r="A253" s="1" t="s">
        <v>498</v>
      </c>
      <c r="B253" t="s">
        <v>499</v>
      </c>
      <c r="C253" t="s">
        <v>2006</v>
      </c>
      <c r="D253" t="s">
        <v>353</v>
      </c>
      <c r="E253" s="1" t="s">
        <v>9</v>
      </c>
      <c r="F253" s="1" t="s">
        <v>9</v>
      </c>
      <c r="G253" t="str">
        <f t="shared" si="3"/>
        <v>ProcessedCats</v>
      </c>
    </row>
    <row r="254" spans="1:7">
      <c r="A254" s="1" t="s">
        <v>500</v>
      </c>
      <c r="B254" t="s">
        <v>501</v>
      </c>
      <c r="C254" t="s">
        <v>2006</v>
      </c>
      <c r="D254" t="s">
        <v>353</v>
      </c>
      <c r="E254" s="1" t="s">
        <v>9</v>
      </c>
      <c r="F254" s="1" t="s">
        <v>9</v>
      </c>
      <c r="G254" t="str">
        <f t="shared" si="3"/>
        <v>ProcessedCats</v>
      </c>
    </row>
    <row r="255" spans="1:7">
      <c r="A255" s="1" t="s">
        <v>502</v>
      </c>
      <c r="B255" t="s">
        <v>503</v>
      </c>
      <c r="C255" t="s">
        <v>2006</v>
      </c>
      <c r="D255" t="s">
        <v>353</v>
      </c>
      <c r="E255" s="1" t="s">
        <v>9</v>
      </c>
      <c r="F255" s="1" t="s">
        <v>9</v>
      </c>
      <c r="G255" t="str">
        <f t="shared" si="3"/>
        <v>ProcessedCats</v>
      </c>
    </row>
    <row r="256" spans="1:7">
      <c r="A256" s="1" t="s">
        <v>504</v>
      </c>
      <c r="B256" t="s">
        <v>505</v>
      </c>
      <c r="C256" t="s">
        <v>2006</v>
      </c>
      <c r="D256" t="s">
        <v>353</v>
      </c>
      <c r="E256" s="1" t="s">
        <v>9</v>
      </c>
      <c r="F256" s="1" t="s">
        <v>9</v>
      </c>
      <c r="G256" t="str">
        <f t="shared" si="3"/>
        <v>ProcessedCats</v>
      </c>
    </row>
    <row r="257" spans="1:7">
      <c r="A257" s="1" t="s">
        <v>506</v>
      </c>
      <c r="B257" t="s">
        <v>507</v>
      </c>
      <c r="C257" t="s">
        <v>2006</v>
      </c>
      <c r="D257" t="s">
        <v>353</v>
      </c>
      <c r="E257" s="1" t="s">
        <v>9</v>
      </c>
      <c r="F257" s="1" t="s">
        <v>9</v>
      </c>
      <c r="G257" t="str">
        <f t="shared" si="3"/>
        <v>ProcessedCats</v>
      </c>
    </row>
    <row r="258" spans="1:7">
      <c r="A258" s="1" t="s">
        <v>508</v>
      </c>
      <c r="B258" t="s">
        <v>509</v>
      </c>
      <c r="C258" t="s">
        <v>2006</v>
      </c>
      <c r="D258" t="s">
        <v>353</v>
      </c>
      <c r="E258" s="1" t="s">
        <v>9</v>
      </c>
      <c r="F258" s="1" t="s">
        <v>9</v>
      </c>
      <c r="G258" t="str">
        <f t="shared" ref="G258:G321" si="4">SUBSTITUTE($C258," ","")&amp;"Cats"</f>
        <v>ProcessedCats</v>
      </c>
    </row>
    <row r="259" spans="1:7">
      <c r="A259" s="1" t="s">
        <v>510</v>
      </c>
      <c r="B259" t="s">
        <v>511</v>
      </c>
      <c r="C259" t="s">
        <v>2006</v>
      </c>
      <c r="D259" t="s">
        <v>353</v>
      </c>
      <c r="E259" s="1" t="s">
        <v>9</v>
      </c>
      <c r="F259" s="1" t="s">
        <v>9</v>
      </c>
      <c r="G259" t="str">
        <f t="shared" si="4"/>
        <v>ProcessedCats</v>
      </c>
    </row>
    <row r="260" spans="1:7">
      <c r="A260" s="1" t="s">
        <v>512</v>
      </c>
      <c r="B260" t="s">
        <v>513</v>
      </c>
      <c r="C260" t="s">
        <v>2006</v>
      </c>
      <c r="D260" t="s">
        <v>353</v>
      </c>
      <c r="E260" s="1" t="s">
        <v>9</v>
      </c>
      <c r="F260" s="1" t="s">
        <v>9</v>
      </c>
      <c r="G260" t="str">
        <f t="shared" si="4"/>
        <v>ProcessedCats</v>
      </c>
    </row>
    <row r="261" spans="1:7">
      <c r="A261" s="1" t="s">
        <v>514</v>
      </c>
      <c r="B261" t="s">
        <v>515</v>
      </c>
      <c r="C261" t="s">
        <v>2006</v>
      </c>
      <c r="D261" t="s">
        <v>353</v>
      </c>
      <c r="E261" s="1" t="s">
        <v>9</v>
      </c>
      <c r="F261" s="1" t="s">
        <v>9</v>
      </c>
      <c r="G261" t="str">
        <f t="shared" si="4"/>
        <v>ProcessedCats</v>
      </c>
    </row>
    <row r="262" spans="1:7">
      <c r="A262" s="1" t="s">
        <v>516</v>
      </c>
      <c r="B262" t="s">
        <v>517</v>
      </c>
      <c r="C262" t="s">
        <v>2006</v>
      </c>
      <c r="D262" t="s">
        <v>353</v>
      </c>
      <c r="E262" s="1" t="s">
        <v>9</v>
      </c>
      <c r="F262" s="1" t="s">
        <v>9</v>
      </c>
      <c r="G262" t="str">
        <f t="shared" si="4"/>
        <v>ProcessedCats</v>
      </c>
    </row>
    <row r="263" spans="1:7">
      <c r="A263" s="1" t="s">
        <v>518</v>
      </c>
      <c r="B263" t="s">
        <v>519</v>
      </c>
      <c r="C263" t="s">
        <v>2006</v>
      </c>
      <c r="D263" t="s">
        <v>353</v>
      </c>
      <c r="E263" s="1" t="s">
        <v>9</v>
      </c>
      <c r="F263" s="1" t="s">
        <v>9</v>
      </c>
      <c r="G263" t="str">
        <f t="shared" si="4"/>
        <v>ProcessedCats</v>
      </c>
    </row>
    <row r="264" spans="1:7">
      <c r="A264" s="1" t="s">
        <v>520</v>
      </c>
      <c r="B264" t="s">
        <v>521</v>
      </c>
      <c r="C264" t="s">
        <v>2006</v>
      </c>
      <c r="D264" t="s">
        <v>353</v>
      </c>
      <c r="E264" s="1" t="s">
        <v>9</v>
      </c>
      <c r="F264" s="1" t="s">
        <v>9</v>
      </c>
      <c r="G264" t="str">
        <f t="shared" si="4"/>
        <v>ProcessedCats</v>
      </c>
    </row>
    <row r="265" spans="1:7">
      <c r="A265" s="1" t="s">
        <v>522</v>
      </c>
      <c r="B265" t="s">
        <v>523</v>
      </c>
      <c r="C265" t="s">
        <v>2006</v>
      </c>
      <c r="D265" t="s">
        <v>353</v>
      </c>
      <c r="E265" s="1" t="s">
        <v>9</v>
      </c>
      <c r="F265" s="1" t="s">
        <v>9</v>
      </c>
      <c r="G265" t="str">
        <f t="shared" si="4"/>
        <v>ProcessedCats</v>
      </c>
    </row>
    <row r="266" spans="1:7">
      <c r="A266" s="1" t="s">
        <v>524</v>
      </c>
      <c r="B266" t="s">
        <v>525</v>
      </c>
      <c r="C266" t="s">
        <v>2006</v>
      </c>
      <c r="D266" t="s">
        <v>353</v>
      </c>
      <c r="E266" s="1" t="s">
        <v>9</v>
      </c>
      <c r="F266" s="1" t="s">
        <v>9</v>
      </c>
      <c r="G266" t="str">
        <f t="shared" si="4"/>
        <v>ProcessedCats</v>
      </c>
    </row>
    <row r="267" spans="1:7">
      <c r="A267" s="1" t="s">
        <v>526</v>
      </c>
      <c r="B267" t="s">
        <v>527</v>
      </c>
      <c r="C267" t="s">
        <v>2006</v>
      </c>
      <c r="D267" t="s">
        <v>353</v>
      </c>
      <c r="E267" s="1" t="s">
        <v>9</v>
      </c>
      <c r="F267" s="1" t="s">
        <v>9</v>
      </c>
      <c r="G267" t="str">
        <f t="shared" si="4"/>
        <v>ProcessedCats</v>
      </c>
    </row>
    <row r="268" spans="1:7">
      <c r="A268" s="1" t="s">
        <v>528</v>
      </c>
      <c r="B268" t="s">
        <v>529</v>
      </c>
      <c r="C268" t="s">
        <v>2006</v>
      </c>
      <c r="D268" t="s">
        <v>353</v>
      </c>
      <c r="E268" s="1" t="s">
        <v>9</v>
      </c>
      <c r="F268" s="1" t="s">
        <v>9</v>
      </c>
      <c r="G268" t="str">
        <f t="shared" si="4"/>
        <v>ProcessedCats</v>
      </c>
    </row>
    <row r="269" spans="1:7">
      <c r="A269" s="1" t="s">
        <v>530</v>
      </c>
      <c r="B269" t="s">
        <v>531</v>
      </c>
      <c r="C269" t="s">
        <v>2006</v>
      </c>
      <c r="D269" t="s">
        <v>353</v>
      </c>
      <c r="E269" s="1" t="s">
        <v>9</v>
      </c>
      <c r="F269" s="1" t="s">
        <v>9</v>
      </c>
      <c r="G269" t="str">
        <f t="shared" si="4"/>
        <v>ProcessedCats</v>
      </c>
    </row>
    <row r="270" spans="1:7">
      <c r="A270" s="1" t="s">
        <v>532</v>
      </c>
      <c r="B270" t="s">
        <v>533</v>
      </c>
      <c r="C270" t="s">
        <v>2006</v>
      </c>
      <c r="D270" t="s">
        <v>353</v>
      </c>
      <c r="E270" s="1" t="s">
        <v>9</v>
      </c>
      <c r="F270" s="1" t="s">
        <v>9</v>
      </c>
      <c r="G270" t="str">
        <f t="shared" si="4"/>
        <v>ProcessedCats</v>
      </c>
    </row>
    <row r="271" spans="1:7">
      <c r="A271" s="1" t="s">
        <v>534</v>
      </c>
      <c r="B271" t="s">
        <v>535</v>
      </c>
      <c r="C271" t="s">
        <v>2006</v>
      </c>
      <c r="D271" t="s">
        <v>353</v>
      </c>
      <c r="E271" s="1" t="s">
        <v>9</v>
      </c>
      <c r="F271" s="1" t="s">
        <v>9</v>
      </c>
      <c r="G271" t="str">
        <f t="shared" si="4"/>
        <v>ProcessedCats</v>
      </c>
    </row>
    <row r="272" spans="1:7">
      <c r="A272" s="1" t="s">
        <v>536</v>
      </c>
      <c r="B272" t="s">
        <v>537</v>
      </c>
      <c r="C272" t="s">
        <v>2006</v>
      </c>
      <c r="D272" t="s">
        <v>353</v>
      </c>
      <c r="E272" s="1" t="s">
        <v>9</v>
      </c>
      <c r="F272" s="1" t="s">
        <v>9</v>
      </c>
      <c r="G272" t="str">
        <f t="shared" si="4"/>
        <v>ProcessedCats</v>
      </c>
    </row>
    <row r="273" spans="1:7">
      <c r="A273" s="1" t="s">
        <v>538</v>
      </c>
      <c r="B273" t="s">
        <v>539</v>
      </c>
      <c r="C273" t="s">
        <v>2006</v>
      </c>
      <c r="D273" t="s">
        <v>353</v>
      </c>
      <c r="E273" s="1" t="s">
        <v>9</v>
      </c>
      <c r="F273" s="1" t="s">
        <v>9</v>
      </c>
      <c r="G273" t="str">
        <f t="shared" si="4"/>
        <v>ProcessedCats</v>
      </c>
    </row>
    <row r="274" spans="1:7">
      <c r="A274" s="1" t="s">
        <v>540</v>
      </c>
      <c r="B274" t="s">
        <v>541</v>
      </c>
      <c r="C274" t="s">
        <v>2006</v>
      </c>
      <c r="D274" t="s">
        <v>353</v>
      </c>
      <c r="E274" s="1" t="s">
        <v>9</v>
      </c>
      <c r="F274" s="1" t="s">
        <v>9</v>
      </c>
      <c r="G274" t="str">
        <f t="shared" si="4"/>
        <v>ProcessedCats</v>
      </c>
    </row>
    <row r="275" spans="1:7">
      <c r="A275" s="1" t="s">
        <v>542</v>
      </c>
      <c r="B275" t="s">
        <v>543</v>
      </c>
      <c r="C275" t="s">
        <v>2006</v>
      </c>
      <c r="D275" t="s">
        <v>353</v>
      </c>
      <c r="E275" s="1" t="s">
        <v>9</v>
      </c>
      <c r="F275" s="1" t="s">
        <v>9</v>
      </c>
      <c r="G275" t="str">
        <f t="shared" si="4"/>
        <v>ProcessedCats</v>
      </c>
    </row>
    <row r="276" spans="1:7">
      <c r="A276" s="1" t="s">
        <v>544</v>
      </c>
      <c r="B276" t="s">
        <v>545</v>
      </c>
      <c r="C276" t="s">
        <v>2006</v>
      </c>
      <c r="D276" t="s">
        <v>353</v>
      </c>
      <c r="E276" s="1" t="s">
        <v>9</v>
      </c>
      <c r="F276" s="1" t="s">
        <v>9</v>
      </c>
      <c r="G276" t="str">
        <f t="shared" si="4"/>
        <v>ProcessedCats</v>
      </c>
    </row>
    <row r="277" spans="1:7">
      <c r="A277" s="1" t="s">
        <v>546</v>
      </c>
      <c r="B277" t="s">
        <v>547</v>
      </c>
      <c r="C277" t="s">
        <v>2006</v>
      </c>
      <c r="D277" t="s">
        <v>353</v>
      </c>
      <c r="E277" s="1" t="s">
        <v>9</v>
      </c>
      <c r="F277" s="1" t="s">
        <v>9</v>
      </c>
      <c r="G277" t="str">
        <f t="shared" si="4"/>
        <v>ProcessedCats</v>
      </c>
    </row>
    <row r="278" spans="1:7">
      <c r="A278" s="1" t="s">
        <v>548</v>
      </c>
      <c r="B278" t="s">
        <v>549</v>
      </c>
      <c r="C278" t="s">
        <v>2006</v>
      </c>
      <c r="D278" t="s">
        <v>353</v>
      </c>
      <c r="E278" s="1" t="s">
        <v>9</v>
      </c>
      <c r="F278" s="1" t="s">
        <v>9</v>
      </c>
      <c r="G278" t="str">
        <f t="shared" si="4"/>
        <v>ProcessedCats</v>
      </c>
    </row>
    <row r="279" spans="1:7">
      <c r="A279" s="1" t="s">
        <v>550</v>
      </c>
      <c r="B279" t="s">
        <v>551</v>
      </c>
      <c r="C279" t="s">
        <v>2006</v>
      </c>
      <c r="D279" t="s">
        <v>353</v>
      </c>
      <c r="E279" s="1" t="s">
        <v>9</v>
      </c>
      <c r="F279" s="1" t="s">
        <v>9</v>
      </c>
      <c r="G279" t="str">
        <f t="shared" si="4"/>
        <v>ProcessedCats</v>
      </c>
    </row>
    <row r="280" spans="1:7">
      <c r="A280" s="1" t="s">
        <v>552</v>
      </c>
      <c r="B280" t="s">
        <v>553</v>
      </c>
      <c r="C280" t="s">
        <v>2006</v>
      </c>
      <c r="D280" t="s">
        <v>353</v>
      </c>
      <c r="E280" s="1" t="s">
        <v>9</v>
      </c>
      <c r="F280" s="1" t="s">
        <v>9</v>
      </c>
      <c r="G280" t="str">
        <f t="shared" si="4"/>
        <v>ProcessedCats</v>
      </c>
    </row>
    <row r="281" spans="1:7">
      <c r="A281" s="1" t="s">
        <v>554</v>
      </c>
      <c r="B281" t="s">
        <v>555</v>
      </c>
      <c r="C281" t="s">
        <v>2006</v>
      </c>
      <c r="D281" t="s">
        <v>353</v>
      </c>
      <c r="E281" s="1" t="s">
        <v>9</v>
      </c>
      <c r="F281" s="1" t="s">
        <v>9</v>
      </c>
      <c r="G281" t="str">
        <f t="shared" si="4"/>
        <v>ProcessedCats</v>
      </c>
    </row>
    <row r="282" spans="1:7">
      <c r="A282" s="1" t="s">
        <v>556</v>
      </c>
      <c r="B282" t="s">
        <v>557</v>
      </c>
      <c r="C282" t="s">
        <v>2006</v>
      </c>
      <c r="D282" t="s">
        <v>353</v>
      </c>
      <c r="E282" s="1" t="s">
        <v>9</v>
      </c>
      <c r="F282" s="1" t="s">
        <v>9</v>
      </c>
      <c r="G282" t="str">
        <f t="shared" si="4"/>
        <v>ProcessedCats</v>
      </c>
    </row>
    <row r="283" spans="1:7">
      <c r="A283" s="1" t="s">
        <v>558</v>
      </c>
      <c r="B283" t="s">
        <v>559</v>
      </c>
      <c r="C283" t="s">
        <v>2006</v>
      </c>
      <c r="D283" t="s">
        <v>353</v>
      </c>
      <c r="E283" s="1" t="s">
        <v>9</v>
      </c>
      <c r="F283" s="1" t="s">
        <v>9</v>
      </c>
      <c r="G283" t="str">
        <f t="shared" si="4"/>
        <v>ProcessedCats</v>
      </c>
    </row>
    <row r="284" spans="1:7">
      <c r="A284" s="1" t="s">
        <v>560</v>
      </c>
      <c r="B284" t="s">
        <v>561</v>
      </c>
      <c r="C284" t="s">
        <v>2006</v>
      </c>
      <c r="D284" t="s">
        <v>353</v>
      </c>
      <c r="E284" s="1" t="s">
        <v>9</v>
      </c>
      <c r="F284" s="1" t="s">
        <v>9</v>
      </c>
      <c r="G284" t="str">
        <f t="shared" si="4"/>
        <v>ProcessedCats</v>
      </c>
    </row>
    <row r="285" spans="1:7">
      <c r="A285" s="1" t="s">
        <v>562</v>
      </c>
      <c r="B285" t="s">
        <v>563</v>
      </c>
      <c r="C285" t="s">
        <v>2006</v>
      </c>
      <c r="D285" t="s">
        <v>353</v>
      </c>
      <c r="E285" s="1" t="s">
        <v>9</v>
      </c>
      <c r="F285" s="1" t="s">
        <v>9</v>
      </c>
      <c r="G285" t="str">
        <f t="shared" si="4"/>
        <v>ProcessedCats</v>
      </c>
    </row>
    <row r="286" spans="1:7">
      <c r="A286" s="1" t="s">
        <v>564</v>
      </c>
      <c r="B286" t="s">
        <v>565</v>
      </c>
      <c r="C286" t="s">
        <v>2006</v>
      </c>
      <c r="D286" t="s">
        <v>353</v>
      </c>
      <c r="E286" s="1" t="s">
        <v>9</v>
      </c>
      <c r="F286" s="1" t="s">
        <v>9</v>
      </c>
      <c r="G286" t="str">
        <f t="shared" si="4"/>
        <v>ProcessedCats</v>
      </c>
    </row>
    <row r="287" spans="1:7">
      <c r="A287" s="1" t="s">
        <v>566</v>
      </c>
      <c r="B287" t="s">
        <v>567</v>
      </c>
      <c r="C287" t="s">
        <v>2006</v>
      </c>
      <c r="D287" t="s">
        <v>353</v>
      </c>
      <c r="E287" s="1" t="s">
        <v>9</v>
      </c>
      <c r="F287" s="1" t="s">
        <v>9</v>
      </c>
      <c r="G287" t="str">
        <f t="shared" si="4"/>
        <v>ProcessedCats</v>
      </c>
    </row>
    <row r="288" spans="1:7">
      <c r="A288" s="1" t="s">
        <v>568</v>
      </c>
      <c r="B288" t="s">
        <v>569</v>
      </c>
      <c r="C288" t="s">
        <v>2006</v>
      </c>
      <c r="D288" t="s">
        <v>353</v>
      </c>
      <c r="E288" s="1" t="s">
        <v>9</v>
      </c>
      <c r="F288" s="1" t="s">
        <v>9</v>
      </c>
      <c r="G288" t="str">
        <f t="shared" si="4"/>
        <v>ProcessedCats</v>
      </c>
    </row>
    <row r="289" spans="1:7">
      <c r="A289" s="1" t="s">
        <v>570</v>
      </c>
      <c r="B289" t="s">
        <v>571</v>
      </c>
      <c r="C289" t="s">
        <v>2006</v>
      </c>
      <c r="D289" t="s">
        <v>353</v>
      </c>
      <c r="E289" s="1" t="s">
        <v>9</v>
      </c>
      <c r="F289" s="1" t="s">
        <v>9</v>
      </c>
      <c r="G289" t="str">
        <f t="shared" si="4"/>
        <v>ProcessedCats</v>
      </c>
    </row>
    <row r="290" spans="1:7">
      <c r="A290" s="1" t="s">
        <v>572</v>
      </c>
      <c r="B290" t="s">
        <v>573</v>
      </c>
      <c r="C290" t="s">
        <v>2006</v>
      </c>
      <c r="D290" t="s">
        <v>353</v>
      </c>
      <c r="E290" s="1" t="s">
        <v>9</v>
      </c>
      <c r="F290" s="1" t="s">
        <v>9</v>
      </c>
      <c r="G290" t="str">
        <f t="shared" si="4"/>
        <v>ProcessedCats</v>
      </c>
    </row>
    <row r="291" spans="1:7">
      <c r="A291" s="1" t="s">
        <v>574</v>
      </c>
      <c r="B291" t="s">
        <v>575</v>
      </c>
      <c r="C291" t="s">
        <v>2006</v>
      </c>
      <c r="D291" t="s">
        <v>353</v>
      </c>
      <c r="E291" s="1" t="s">
        <v>9</v>
      </c>
      <c r="F291" s="1" t="s">
        <v>9</v>
      </c>
      <c r="G291" t="str">
        <f t="shared" si="4"/>
        <v>ProcessedCats</v>
      </c>
    </row>
    <row r="292" spans="1:7">
      <c r="A292" s="1" t="s">
        <v>576</v>
      </c>
      <c r="B292" t="s">
        <v>577</v>
      </c>
      <c r="C292" t="s">
        <v>2006</v>
      </c>
      <c r="D292" t="s">
        <v>353</v>
      </c>
      <c r="E292" s="1" t="s">
        <v>9</v>
      </c>
      <c r="F292" s="1" t="s">
        <v>9</v>
      </c>
      <c r="G292" t="str">
        <f t="shared" si="4"/>
        <v>ProcessedCats</v>
      </c>
    </row>
    <row r="293" spans="1:7">
      <c r="A293" s="1" t="s">
        <v>578</v>
      </c>
      <c r="B293" t="s">
        <v>579</v>
      </c>
      <c r="C293" t="s">
        <v>2006</v>
      </c>
      <c r="D293" t="s">
        <v>353</v>
      </c>
      <c r="E293" s="1" t="s">
        <v>9</v>
      </c>
      <c r="F293" s="1" t="s">
        <v>9</v>
      </c>
      <c r="G293" t="str">
        <f t="shared" si="4"/>
        <v>ProcessedCats</v>
      </c>
    </row>
    <row r="294" spans="1:7">
      <c r="A294" s="1" t="s">
        <v>580</v>
      </c>
      <c r="B294" t="s">
        <v>581</v>
      </c>
      <c r="C294" t="s">
        <v>2006</v>
      </c>
      <c r="D294" t="s">
        <v>353</v>
      </c>
      <c r="E294" s="1" t="s">
        <v>9</v>
      </c>
      <c r="F294" s="1" t="s">
        <v>9</v>
      </c>
      <c r="G294" t="str">
        <f t="shared" si="4"/>
        <v>ProcessedCats</v>
      </c>
    </row>
    <row r="295" spans="1:7">
      <c r="A295" s="1" t="s">
        <v>582</v>
      </c>
      <c r="B295" t="s">
        <v>583</v>
      </c>
      <c r="C295" t="s">
        <v>2006</v>
      </c>
      <c r="D295" t="s">
        <v>353</v>
      </c>
      <c r="E295" s="1" t="s">
        <v>9</v>
      </c>
      <c r="F295" s="1" t="s">
        <v>9</v>
      </c>
      <c r="G295" t="str">
        <f t="shared" si="4"/>
        <v>ProcessedCats</v>
      </c>
    </row>
    <row r="296" spans="1:7">
      <c r="A296" s="1" t="s">
        <v>584</v>
      </c>
      <c r="B296" t="s">
        <v>585</v>
      </c>
      <c r="C296" t="s">
        <v>2006</v>
      </c>
      <c r="D296" t="s">
        <v>353</v>
      </c>
      <c r="E296" s="1" t="s">
        <v>9</v>
      </c>
      <c r="F296" s="1" t="s">
        <v>9</v>
      </c>
      <c r="G296" t="str">
        <f t="shared" si="4"/>
        <v>ProcessedCats</v>
      </c>
    </row>
    <row r="297" spans="1:7">
      <c r="A297" s="1" t="s">
        <v>586</v>
      </c>
      <c r="B297" t="s">
        <v>587</v>
      </c>
      <c r="C297" t="s">
        <v>2006</v>
      </c>
      <c r="D297" t="s">
        <v>353</v>
      </c>
      <c r="E297" s="1" t="s">
        <v>9</v>
      </c>
      <c r="F297" s="1" t="s">
        <v>9</v>
      </c>
      <c r="G297" t="str">
        <f t="shared" si="4"/>
        <v>ProcessedCats</v>
      </c>
    </row>
    <row r="298" spans="1:7">
      <c r="A298" s="1" t="s">
        <v>588</v>
      </c>
      <c r="B298" t="s">
        <v>589</v>
      </c>
      <c r="C298" t="s">
        <v>2006</v>
      </c>
      <c r="D298" t="s">
        <v>353</v>
      </c>
      <c r="E298" s="1" t="s">
        <v>9</v>
      </c>
      <c r="F298" s="1" t="s">
        <v>9</v>
      </c>
      <c r="G298" t="str">
        <f t="shared" si="4"/>
        <v>ProcessedCats</v>
      </c>
    </row>
    <row r="299" spans="1:7">
      <c r="A299" s="1" t="s">
        <v>590</v>
      </c>
      <c r="B299" t="s">
        <v>591</v>
      </c>
      <c r="C299" t="s">
        <v>2006</v>
      </c>
      <c r="D299" t="s">
        <v>353</v>
      </c>
      <c r="E299" s="1" t="s">
        <v>9</v>
      </c>
      <c r="F299" s="1" t="s">
        <v>9</v>
      </c>
      <c r="G299" t="str">
        <f t="shared" si="4"/>
        <v>ProcessedCats</v>
      </c>
    </row>
    <row r="300" spans="1:7">
      <c r="A300" s="1" t="s">
        <v>592</v>
      </c>
      <c r="B300" t="s">
        <v>593</v>
      </c>
      <c r="C300" t="s">
        <v>2006</v>
      </c>
      <c r="D300" t="s">
        <v>353</v>
      </c>
      <c r="E300" s="1" t="s">
        <v>9</v>
      </c>
      <c r="F300" s="1" t="s">
        <v>9</v>
      </c>
      <c r="G300" t="str">
        <f t="shared" si="4"/>
        <v>ProcessedCats</v>
      </c>
    </row>
    <row r="301" spans="1:7">
      <c r="A301" s="1" t="s">
        <v>594</v>
      </c>
      <c r="B301" t="s">
        <v>595</v>
      </c>
      <c r="C301" t="s">
        <v>2006</v>
      </c>
      <c r="D301" t="s">
        <v>353</v>
      </c>
      <c r="E301" s="1" t="s">
        <v>9</v>
      </c>
      <c r="F301" s="1" t="s">
        <v>9</v>
      </c>
      <c r="G301" t="str">
        <f t="shared" si="4"/>
        <v>ProcessedCats</v>
      </c>
    </row>
    <row r="302" spans="1:7">
      <c r="A302" s="1" t="s">
        <v>596</v>
      </c>
      <c r="B302" t="s">
        <v>597</v>
      </c>
      <c r="C302" t="s">
        <v>2006</v>
      </c>
      <c r="D302" t="s">
        <v>353</v>
      </c>
      <c r="E302" s="1" t="s">
        <v>9</v>
      </c>
      <c r="F302" s="1" t="s">
        <v>9</v>
      </c>
      <c r="G302" t="str">
        <f t="shared" si="4"/>
        <v>ProcessedCats</v>
      </c>
    </row>
    <row r="303" spans="1:7">
      <c r="A303" s="1" t="s">
        <v>598</v>
      </c>
      <c r="B303" t="s">
        <v>599</v>
      </c>
      <c r="C303" t="s">
        <v>2006</v>
      </c>
      <c r="D303" t="s">
        <v>353</v>
      </c>
      <c r="E303" s="1" t="s">
        <v>9</v>
      </c>
      <c r="F303" s="1" t="s">
        <v>9</v>
      </c>
      <c r="G303" t="str">
        <f t="shared" si="4"/>
        <v>ProcessedCats</v>
      </c>
    </row>
    <row r="304" spans="1:7">
      <c r="A304" s="1" t="s">
        <v>600</v>
      </c>
      <c r="B304" t="s">
        <v>601</v>
      </c>
      <c r="C304" t="s">
        <v>2006</v>
      </c>
      <c r="D304" t="s">
        <v>353</v>
      </c>
      <c r="E304" s="1" t="s">
        <v>9</v>
      </c>
      <c r="F304" s="1" t="s">
        <v>9</v>
      </c>
      <c r="G304" t="str">
        <f t="shared" si="4"/>
        <v>ProcessedCats</v>
      </c>
    </row>
    <row r="305" spans="1:7">
      <c r="A305" s="1" t="s">
        <v>602</v>
      </c>
      <c r="B305" t="s">
        <v>603</v>
      </c>
      <c r="C305" t="s">
        <v>2006</v>
      </c>
      <c r="D305" t="s">
        <v>353</v>
      </c>
      <c r="E305" s="1" t="s">
        <v>9</v>
      </c>
      <c r="F305" s="1" t="s">
        <v>9</v>
      </c>
      <c r="G305" t="str">
        <f t="shared" si="4"/>
        <v>ProcessedCats</v>
      </c>
    </row>
    <row r="306" spans="1:7">
      <c r="A306" s="1" t="s">
        <v>604</v>
      </c>
      <c r="B306" t="s">
        <v>605</v>
      </c>
      <c r="C306" t="s">
        <v>2006</v>
      </c>
      <c r="D306" t="s">
        <v>353</v>
      </c>
      <c r="E306" s="1" t="s">
        <v>9</v>
      </c>
      <c r="F306" s="1" t="s">
        <v>9</v>
      </c>
      <c r="G306" t="str">
        <f t="shared" si="4"/>
        <v>ProcessedCats</v>
      </c>
    </row>
    <row r="307" spans="1:7">
      <c r="A307" s="1" t="s">
        <v>606</v>
      </c>
      <c r="B307" t="s">
        <v>607</v>
      </c>
      <c r="C307" t="s">
        <v>2006</v>
      </c>
      <c r="D307" t="s">
        <v>353</v>
      </c>
      <c r="E307" s="1" t="s">
        <v>9</v>
      </c>
      <c r="F307" s="1" t="s">
        <v>9</v>
      </c>
      <c r="G307" t="str">
        <f t="shared" si="4"/>
        <v>ProcessedCats</v>
      </c>
    </row>
    <row r="308" spans="1:7">
      <c r="A308" s="1" t="s">
        <v>608</v>
      </c>
      <c r="B308" t="s">
        <v>609</v>
      </c>
      <c r="C308" t="s">
        <v>2006</v>
      </c>
      <c r="D308" t="s">
        <v>353</v>
      </c>
      <c r="E308" s="1" t="s">
        <v>9</v>
      </c>
      <c r="F308" s="1" t="s">
        <v>9</v>
      </c>
      <c r="G308" t="str">
        <f t="shared" si="4"/>
        <v>ProcessedCats</v>
      </c>
    </row>
    <row r="309" spans="1:7">
      <c r="A309" s="1" t="s">
        <v>610</v>
      </c>
      <c r="B309" t="s">
        <v>611</v>
      </c>
      <c r="C309" t="s">
        <v>2006</v>
      </c>
      <c r="D309" t="s">
        <v>353</v>
      </c>
      <c r="E309" s="1" t="s">
        <v>9</v>
      </c>
      <c r="F309" s="1" t="s">
        <v>9</v>
      </c>
      <c r="G309" t="str">
        <f t="shared" si="4"/>
        <v>ProcessedCats</v>
      </c>
    </row>
    <row r="310" spans="1:7">
      <c r="A310" s="1" t="s">
        <v>612</v>
      </c>
      <c r="B310" t="s">
        <v>613</v>
      </c>
      <c r="C310" t="s">
        <v>2006</v>
      </c>
      <c r="D310" t="s">
        <v>353</v>
      </c>
      <c r="E310" s="1" t="s">
        <v>9</v>
      </c>
      <c r="F310" s="1" t="s">
        <v>9</v>
      </c>
      <c r="G310" t="str">
        <f t="shared" si="4"/>
        <v>ProcessedCats</v>
      </c>
    </row>
    <row r="311" spans="1:7">
      <c r="A311" s="1" t="s">
        <v>614</v>
      </c>
      <c r="B311" t="s">
        <v>615</v>
      </c>
      <c r="C311" t="s">
        <v>2006</v>
      </c>
      <c r="D311" t="s">
        <v>353</v>
      </c>
      <c r="E311" s="1" t="s">
        <v>9</v>
      </c>
      <c r="F311" s="1" t="s">
        <v>9</v>
      </c>
      <c r="G311" t="str">
        <f t="shared" si="4"/>
        <v>ProcessedCats</v>
      </c>
    </row>
    <row r="312" spans="1:7">
      <c r="A312" s="1" t="s">
        <v>616</v>
      </c>
      <c r="B312" t="s">
        <v>617</v>
      </c>
      <c r="C312" t="s">
        <v>2006</v>
      </c>
      <c r="D312" t="s">
        <v>353</v>
      </c>
      <c r="E312" s="1" t="s">
        <v>9</v>
      </c>
      <c r="F312" s="1" t="s">
        <v>9</v>
      </c>
      <c r="G312" t="str">
        <f t="shared" si="4"/>
        <v>ProcessedCats</v>
      </c>
    </row>
    <row r="313" spans="1:7">
      <c r="A313" s="1" t="s">
        <v>618</v>
      </c>
      <c r="B313" t="s">
        <v>619</v>
      </c>
      <c r="C313" t="s">
        <v>2006</v>
      </c>
      <c r="D313" t="s">
        <v>353</v>
      </c>
      <c r="E313" s="1" t="s">
        <v>9</v>
      </c>
      <c r="F313" s="1" t="s">
        <v>9</v>
      </c>
      <c r="G313" t="str">
        <f t="shared" si="4"/>
        <v>ProcessedCats</v>
      </c>
    </row>
    <row r="314" spans="1:7">
      <c r="A314" s="1" t="s">
        <v>620</v>
      </c>
      <c r="B314" t="s">
        <v>621</v>
      </c>
      <c r="C314" t="s">
        <v>2006</v>
      </c>
      <c r="D314" t="s">
        <v>353</v>
      </c>
      <c r="E314" s="1" t="s">
        <v>9</v>
      </c>
      <c r="F314" s="1" t="s">
        <v>9</v>
      </c>
      <c r="G314" t="str">
        <f t="shared" si="4"/>
        <v>ProcessedCats</v>
      </c>
    </row>
    <row r="315" spans="1:7">
      <c r="A315" s="1" t="s">
        <v>622</v>
      </c>
      <c r="B315" t="s">
        <v>623</v>
      </c>
      <c r="C315" t="s">
        <v>2006</v>
      </c>
      <c r="D315" t="s">
        <v>353</v>
      </c>
      <c r="E315" s="1" t="s">
        <v>9</v>
      </c>
      <c r="F315" s="1" t="s">
        <v>9</v>
      </c>
      <c r="G315" t="str">
        <f t="shared" si="4"/>
        <v>ProcessedCats</v>
      </c>
    </row>
    <row r="316" spans="1:7">
      <c r="A316" s="1" t="s">
        <v>624</v>
      </c>
      <c r="B316" t="s">
        <v>625</v>
      </c>
      <c r="C316" t="s">
        <v>2006</v>
      </c>
      <c r="D316" t="s">
        <v>353</v>
      </c>
      <c r="E316" s="1" t="s">
        <v>9</v>
      </c>
      <c r="F316" s="1" t="s">
        <v>9</v>
      </c>
      <c r="G316" t="str">
        <f t="shared" si="4"/>
        <v>ProcessedCats</v>
      </c>
    </row>
    <row r="317" spans="1:7">
      <c r="A317" s="1" t="s">
        <v>626</v>
      </c>
      <c r="B317" t="s">
        <v>627</v>
      </c>
      <c r="C317" t="s">
        <v>2006</v>
      </c>
      <c r="D317" t="s">
        <v>353</v>
      </c>
      <c r="E317" s="1" t="s">
        <v>9</v>
      </c>
      <c r="F317" s="1" t="s">
        <v>9</v>
      </c>
      <c r="G317" t="str">
        <f t="shared" si="4"/>
        <v>ProcessedCats</v>
      </c>
    </row>
    <row r="318" spans="1:7">
      <c r="A318" s="1" t="s">
        <v>628</v>
      </c>
      <c r="B318" t="s">
        <v>629</v>
      </c>
      <c r="C318" t="s">
        <v>2006</v>
      </c>
      <c r="D318" t="s">
        <v>353</v>
      </c>
      <c r="E318" s="1" t="s">
        <v>9</v>
      </c>
      <c r="F318" s="1" t="s">
        <v>9</v>
      </c>
      <c r="G318" t="str">
        <f t="shared" si="4"/>
        <v>ProcessedCats</v>
      </c>
    </row>
    <row r="319" spans="1:7">
      <c r="A319" s="1" t="s">
        <v>630</v>
      </c>
      <c r="B319" t="s">
        <v>631</v>
      </c>
      <c r="C319" t="s">
        <v>2006</v>
      </c>
      <c r="D319" t="s">
        <v>353</v>
      </c>
      <c r="E319" s="1" t="s">
        <v>9</v>
      </c>
      <c r="F319" s="1" t="s">
        <v>9</v>
      </c>
      <c r="G319" t="str">
        <f t="shared" si="4"/>
        <v>ProcessedCats</v>
      </c>
    </row>
    <row r="320" spans="1:7">
      <c r="A320" s="1" t="s">
        <v>632</v>
      </c>
      <c r="B320" t="s">
        <v>633</v>
      </c>
      <c r="C320" t="s">
        <v>2006</v>
      </c>
      <c r="D320" t="s">
        <v>353</v>
      </c>
      <c r="E320" s="1" t="s">
        <v>9</v>
      </c>
      <c r="F320" s="1" t="s">
        <v>9</v>
      </c>
      <c r="G320" t="str">
        <f t="shared" si="4"/>
        <v>ProcessedCats</v>
      </c>
    </row>
    <row r="321" spans="1:7">
      <c r="A321" s="1" t="s">
        <v>634</v>
      </c>
      <c r="B321" t="s">
        <v>635</v>
      </c>
      <c r="C321" t="s">
        <v>2006</v>
      </c>
      <c r="D321" t="s">
        <v>353</v>
      </c>
      <c r="E321" s="1" t="s">
        <v>9</v>
      </c>
      <c r="F321" s="1" t="s">
        <v>9</v>
      </c>
      <c r="G321" t="str">
        <f t="shared" si="4"/>
        <v>ProcessedCats</v>
      </c>
    </row>
    <row r="322" spans="1:7">
      <c r="A322" s="1" t="s">
        <v>636</v>
      </c>
      <c r="B322" t="s">
        <v>637</v>
      </c>
      <c r="C322" t="s">
        <v>2006</v>
      </c>
      <c r="D322" t="s">
        <v>353</v>
      </c>
      <c r="E322" s="1" t="s">
        <v>9</v>
      </c>
      <c r="F322" s="1" t="s">
        <v>9</v>
      </c>
      <c r="G322" t="str">
        <f t="shared" ref="G322:G385" si="5">SUBSTITUTE($C322," ","")&amp;"Cats"</f>
        <v>ProcessedCats</v>
      </c>
    </row>
    <row r="323" spans="1:7">
      <c r="A323" s="1" t="s">
        <v>638</v>
      </c>
      <c r="B323" t="s">
        <v>639</v>
      </c>
      <c r="C323" t="s">
        <v>2006</v>
      </c>
      <c r="D323" t="s">
        <v>353</v>
      </c>
      <c r="E323" s="1" t="s">
        <v>9</v>
      </c>
      <c r="F323" s="1" t="s">
        <v>9</v>
      </c>
      <c r="G323" t="str">
        <f t="shared" si="5"/>
        <v>ProcessedCats</v>
      </c>
    </row>
    <row r="324" spans="1:7">
      <c r="A324" s="1" t="s">
        <v>640</v>
      </c>
      <c r="B324" t="s">
        <v>641</v>
      </c>
      <c r="C324" t="s">
        <v>2006</v>
      </c>
      <c r="D324" t="s">
        <v>353</v>
      </c>
      <c r="E324" s="1" t="s">
        <v>9</v>
      </c>
      <c r="F324" s="1" t="s">
        <v>9</v>
      </c>
      <c r="G324" t="str">
        <f t="shared" si="5"/>
        <v>ProcessedCats</v>
      </c>
    </row>
    <row r="325" spans="1:7">
      <c r="A325" s="1" t="s">
        <v>642</v>
      </c>
      <c r="B325" t="s">
        <v>643</v>
      </c>
      <c r="C325" t="s">
        <v>2006</v>
      </c>
      <c r="D325" t="s">
        <v>353</v>
      </c>
      <c r="E325" s="1" t="s">
        <v>9</v>
      </c>
      <c r="F325" s="1" t="s">
        <v>9</v>
      </c>
      <c r="G325" t="str">
        <f t="shared" si="5"/>
        <v>ProcessedCats</v>
      </c>
    </row>
    <row r="326" spans="1:7">
      <c r="A326" s="1" t="s">
        <v>644</v>
      </c>
      <c r="B326" t="s">
        <v>645</v>
      </c>
      <c r="C326" t="s">
        <v>2006</v>
      </c>
      <c r="D326" t="s">
        <v>353</v>
      </c>
      <c r="E326" s="1" t="s">
        <v>9</v>
      </c>
      <c r="F326" s="1" t="s">
        <v>9</v>
      </c>
      <c r="G326" t="str">
        <f t="shared" si="5"/>
        <v>ProcessedCats</v>
      </c>
    </row>
    <row r="327" spans="1:7">
      <c r="A327" s="1" t="s">
        <v>646</v>
      </c>
      <c r="B327" t="s">
        <v>647</v>
      </c>
      <c r="C327" t="s">
        <v>2006</v>
      </c>
      <c r="D327" t="s">
        <v>353</v>
      </c>
      <c r="E327" s="1" t="s">
        <v>9</v>
      </c>
      <c r="F327" s="1" t="s">
        <v>9</v>
      </c>
      <c r="G327" t="str">
        <f t="shared" si="5"/>
        <v>ProcessedCats</v>
      </c>
    </row>
    <row r="328" spans="1:7">
      <c r="A328" s="1" t="s">
        <v>648</v>
      </c>
      <c r="B328" t="s">
        <v>649</v>
      </c>
      <c r="C328" t="s">
        <v>2006</v>
      </c>
      <c r="D328" t="s">
        <v>353</v>
      </c>
      <c r="E328" s="1" t="s">
        <v>9</v>
      </c>
      <c r="F328" s="1" t="s">
        <v>9</v>
      </c>
      <c r="G328" t="str">
        <f t="shared" si="5"/>
        <v>ProcessedCats</v>
      </c>
    </row>
    <row r="329" spans="1:7">
      <c r="A329" s="1" t="s">
        <v>650</v>
      </c>
      <c r="B329" t="s">
        <v>651</v>
      </c>
      <c r="C329" t="s">
        <v>2006</v>
      </c>
      <c r="D329" t="s">
        <v>353</v>
      </c>
      <c r="E329" s="1" t="s">
        <v>9</v>
      </c>
      <c r="F329" s="1" t="s">
        <v>9</v>
      </c>
      <c r="G329" t="str">
        <f t="shared" si="5"/>
        <v>ProcessedCats</v>
      </c>
    </row>
    <row r="330" spans="1:7">
      <c r="A330" s="1" t="s">
        <v>652</v>
      </c>
      <c r="B330" t="s">
        <v>653</v>
      </c>
      <c r="C330" t="s">
        <v>2006</v>
      </c>
      <c r="D330" t="s">
        <v>353</v>
      </c>
      <c r="E330" s="1" t="s">
        <v>9</v>
      </c>
      <c r="F330" s="1" t="s">
        <v>9</v>
      </c>
      <c r="G330" t="str">
        <f t="shared" si="5"/>
        <v>ProcessedCats</v>
      </c>
    </row>
    <row r="331" spans="1:7">
      <c r="A331" s="1" t="s">
        <v>654</v>
      </c>
      <c r="B331" t="s">
        <v>655</v>
      </c>
      <c r="C331" t="s">
        <v>2006</v>
      </c>
      <c r="D331" t="s">
        <v>353</v>
      </c>
      <c r="E331" s="1" t="s">
        <v>9</v>
      </c>
      <c r="F331" s="1" t="s">
        <v>9</v>
      </c>
      <c r="G331" t="str">
        <f t="shared" si="5"/>
        <v>ProcessedCats</v>
      </c>
    </row>
    <row r="332" spans="1:7">
      <c r="A332" s="1" t="s">
        <v>656</v>
      </c>
      <c r="B332" t="s">
        <v>657</v>
      </c>
      <c r="C332" t="s">
        <v>2006</v>
      </c>
      <c r="D332" t="s">
        <v>353</v>
      </c>
      <c r="E332" s="1" t="s">
        <v>9</v>
      </c>
      <c r="F332" s="1" t="s">
        <v>9</v>
      </c>
      <c r="G332" t="str">
        <f t="shared" si="5"/>
        <v>ProcessedCats</v>
      </c>
    </row>
    <row r="333" spans="1:7">
      <c r="A333" s="1" t="s">
        <v>658</v>
      </c>
      <c r="B333" t="s">
        <v>659</v>
      </c>
      <c r="C333" t="s">
        <v>2006</v>
      </c>
      <c r="D333" t="s">
        <v>353</v>
      </c>
      <c r="E333" s="1" t="s">
        <v>9</v>
      </c>
      <c r="F333" s="1" t="s">
        <v>9</v>
      </c>
      <c r="G333" t="str">
        <f t="shared" si="5"/>
        <v>ProcessedCats</v>
      </c>
    </row>
    <row r="334" spans="1:7">
      <c r="A334" s="1" t="s">
        <v>660</v>
      </c>
      <c r="B334" t="s">
        <v>661</v>
      </c>
      <c r="C334" t="s">
        <v>2006</v>
      </c>
      <c r="D334" t="s">
        <v>353</v>
      </c>
      <c r="E334" s="1" t="s">
        <v>9</v>
      </c>
      <c r="F334" s="1" t="s">
        <v>9</v>
      </c>
      <c r="G334" t="str">
        <f t="shared" si="5"/>
        <v>ProcessedCats</v>
      </c>
    </row>
    <row r="335" spans="1:7">
      <c r="A335" s="1" t="s">
        <v>662</v>
      </c>
      <c r="B335" t="s">
        <v>663</v>
      </c>
      <c r="C335" t="s">
        <v>2006</v>
      </c>
      <c r="D335" t="s">
        <v>353</v>
      </c>
      <c r="E335" s="1" t="s">
        <v>9</v>
      </c>
      <c r="F335" s="1" t="s">
        <v>9</v>
      </c>
      <c r="G335" t="str">
        <f t="shared" si="5"/>
        <v>ProcessedCats</v>
      </c>
    </row>
    <row r="336" spans="1:7">
      <c r="A336" s="1" t="s">
        <v>664</v>
      </c>
      <c r="B336" t="s">
        <v>665</v>
      </c>
      <c r="C336" t="s">
        <v>2006</v>
      </c>
      <c r="D336" t="s">
        <v>353</v>
      </c>
      <c r="E336" s="1" t="s">
        <v>9</v>
      </c>
      <c r="F336" s="1" t="s">
        <v>9</v>
      </c>
      <c r="G336" t="str">
        <f t="shared" si="5"/>
        <v>ProcessedCats</v>
      </c>
    </row>
    <row r="337" spans="1:7">
      <c r="A337" s="1" t="s">
        <v>666</v>
      </c>
      <c r="B337" t="s">
        <v>667</v>
      </c>
      <c r="C337" t="s">
        <v>2006</v>
      </c>
      <c r="D337" t="s">
        <v>353</v>
      </c>
      <c r="E337" s="1" t="s">
        <v>9</v>
      </c>
      <c r="F337" s="1" t="s">
        <v>9</v>
      </c>
      <c r="G337" t="str">
        <f t="shared" si="5"/>
        <v>ProcessedCats</v>
      </c>
    </row>
    <row r="338" spans="1:7">
      <c r="A338" s="1" t="s">
        <v>668</v>
      </c>
      <c r="B338" t="s">
        <v>669</v>
      </c>
      <c r="C338" t="s">
        <v>2006</v>
      </c>
      <c r="D338" t="s">
        <v>353</v>
      </c>
      <c r="E338" s="1" t="s">
        <v>9</v>
      </c>
      <c r="F338" s="1" t="s">
        <v>9</v>
      </c>
      <c r="G338" t="str">
        <f t="shared" si="5"/>
        <v>ProcessedCats</v>
      </c>
    </row>
    <row r="339" spans="1:7">
      <c r="A339" s="1" t="s">
        <v>670</v>
      </c>
      <c r="B339" t="s">
        <v>671</v>
      </c>
      <c r="C339" t="s">
        <v>2006</v>
      </c>
      <c r="D339" t="s">
        <v>353</v>
      </c>
      <c r="E339" s="1" t="s">
        <v>9</v>
      </c>
      <c r="F339" s="1" t="s">
        <v>9</v>
      </c>
      <c r="G339" t="str">
        <f t="shared" si="5"/>
        <v>ProcessedCats</v>
      </c>
    </row>
    <row r="340" spans="1:7">
      <c r="A340" s="1" t="s">
        <v>672</v>
      </c>
      <c r="B340" t="s">
        <v>673</v>
      </c>
      <c r="C340" t="s">
        <v>2006</v>
      </c>
      <c r="D340" t="s">
        <v>353</v>
      </c>
      <c r="E340" s="1" t="s">
        <v>9</v>
      </c>
      <c r="F340" s="1" t="s">
        <v>9</v>
      </c>
      <c r="G340" t="str">
        <f t="shared" si="5"/>
        <v>ProcessedCats</v>
      </c>
    </row>
    <row r="341" spans="1:7">
      <c r="A341" s="1" t="s">
        <v>674</v>
      </c>
      <c r="B341" t="s">
        <v>675</v>
      </c>
      <c r="C341" t="s">
        <v>2006</v>
      </c>
      <c r="D341" t="s">
        <v>353</v>
      </c>
      <c r="E341" s="1" t="s">
        <v>9</v>
      </c>
      <c r="F341" s="1" t="s">
        <v>9</v>
      </c>
      <c r="G341" t="str">
        <f t="shared" si="5"/>
        <v>ProcessedCats</v>
      </c>
    </row>
    <row r="342" spans="1:7">
      <c r="A342" s="1" t="s">
        <v>676</v>
      </c>
      <c r="B342" t="s">
        <v>677</v>
      </c>
      <c r="C342" t="s">
        <v>2006</v>
      </c>
      <c r="D342" t="s">
        <v>353</v>
      </c>
      <c r="E342" s="1" t="s">
        <v>9</v>
      </c>
      <c r="F342" s="1" t="s">
        <v>9</v>
      </c>
      <c r="G342" t="str">
        <f t="shared" si="5"/>
        <v>ProcessedCats</v>
      </c>
    </row>
    <row r="343" spans="1:7">
      <c r="A343" s="1" t="s">
        <v>678</v>
      </c>
      <c r="B343" t="s">
        <v>679</v>
      </c>
      <c r="C343" t="s">
        <v>2006</v>
      </c>
      <c r="D343" t="s">
        <v>353</v>
      </c>
      <c r="E343" s="1" t="s">
        <v>9</v>
      </c>
      <c r="F343" s="1" t="s">
        <v>9</v>
      </c>
      <c r="G343" t="str">
        <f t="shared" si="5"/>
        <v>ProcessedCats</v>
      </c>
    </row>
    <row r="344" spans="1:7">
      <c r="A344" s="1" t="s">
        <v>680</v>
      </c>
      <c r="B344" t="s">
        <v>681</v>
      </c>
      <c r="C344" t="s">
        <v>2006</v>
      </c>
      <c r="D344" t="s">
        <v>353</v>
      </c>
      <c r="E344" s="1" t="s">
        <v>9</v>
      </c>
      <c r="F344" s="1" t="s">
        <v>9</v>
      </c>
      <c r="G344" t="str">
        <f t="shared" si="5"/>
        <v>ProcessedCats</v>
      </c>
    </row>
    <row r="345" spans="1:7">
      <c r="A345" s="1" t="s">
        <v>682</v>
      </c>
      <c r="B345" t="s">
        <v>683</v>
      </c>
      <c r="C345" t="s">
        <v>2006</v>
      </c>
      <c r="D345" t="s">
        <v>353</v>
      </c>
      <c r="E345" s="1" t="s">
        <v>9</v>
      </c>
      <c r="F345" s="1" t="s">
        <v>9</v>
      </c>
      <c r="G345" t="str">
        <f t="shared" si="5"/>
        <v>ProcessedCats</v>
      </c>
    </row>
    <row r="346" spans="1:7">
      <c r="A346" s="1" t="s">
        <v>684</v>
      </c>
      <c r="B346" t="s">
        <v>685</v>
      </c>
      <c r="C346" t="s">
        <v>2006</v>
      </c>
      <c r="D346" t="s">
        <v>353</v>
      </c>
      <c r="E346" s="1" t="s">
        <v>9</v>
      </c>
      <c r="F346" s="1" t="s">
        <v>9</v>
      </c>
      <c r="G346" t="str">
        <f t="shared" si="5"/>
        <v>ProcessedCats</v>
      </c>
    </row>
    <row r="347" spans="1:7">
      <c r="A347" s="1" t="s">
        <v>686</v>
      </c>
      <c r="B347" t="s">
        <v>687</v>
      </c>
      <c r="C347" t="s">
        <v>2006</v>
      </c>
      <c r="D347" t="s">
        <v>353</v>
      </c>
      <c r="E347" s="1" t="s">
        <v>9</v>
      </c>
      <c r="F347" s="1" t="s">
        <v>9</v>
      </c>
      <c r="G347" t="str">
        <f t="shared" si="5"/>
        <v>ProcessedCats</v>
      </c>
    </row>
    <row r="348" spans="1:7">
      <c r="A348" s="1" t="s">
        <v>688</v>
      </c>
      <c r="B348" t="s">
        <v>689</v>
      </c>
      <c r="C348" t="s">
        <v>2006</v>
      </c>
      <c r="D348" t="s">
        <v>353</v>
      </c>
      <c r="E348" s="1" t="s">
        <v>9</v>
      </c>
      <c r="F348" s="1" t="s">
        <v>9</v>
      </c>
      <c r="G348" t="str">
        <f t="shared" si="5"/>
        <v>ProcessedCats</v>
      </c>
    </row>
    <row r="349" spans="1:7">
      <c r="A349" s="1" t="s">
        <v>690</v>
      </c>
      <c r="B349" t="s">
        <v>691</v>
      </c>
      <c r="C349" t="s">
        <v>2006</v>
      </c>
      <c r="D349" t="s">
        <v>353</v>
      </c>
      <c r="E349" s="1" t="s">
        <v>9</v>
      </c>
      <c r="F349" s="1" t="s">
        <v>9</v>
      </c>
      <c r="G349" t="str">
        <f t="shared" si="5"/>
        <v>ProcessedCats</v>
      </c>
    </row>
    <row r="350" spans="1:7">
      <c r="A350" s="1" t="s">
        <v>692</v>
      </c>
      <c r="B350" t="s">
        <v>693</v>
      </c>
      <c r="C350" t="s">
        <v>2006</v>
      </c>
      <c r="D350" t="s">
        <v>353</v>
      </c>
      <c r="E350" s="1" t="s">
        <v>9</v>
      </c>
      <c r="F350" s="1" t="s">
        <v>9</v>
      </c>
      <c r="G350" t="str">
        <f t="shared" si="5"/>
        <v>ProcessedCats</v>
      </c>
    </row>
    <row r="351" spans="1:7">
      <c r="A351" s="1" t="s">
        <v>694</v>
      </c>
      <c r="B351" t="s">
        <v>695</v>
      </c>
      <c r="C351" t="s">
        <v>2006</v>
      </c>
      <c r="D351" t="s">
        <v>353</v>
      </c>
      <c r="E351" s="1" t="s">
        <v>9</v>
      </c>
      <c r="F351" s="1" t="s">
        <v>9</v>
      </c>
      <c r="G351" t="str">
        <f t="shared" si="5"/>
        <v>ProcessedCats</v>
      </c>
    </row>
    <row r="352" spans="1:7">
      <c r="A352" s="1" t="s">
        <v>696</v>
      </c>
      <c r="B352" t="s">
        <v>697</v>
      </c>
      <c r="C352" t="s">
        <v>2006</v>
      </c>
      <c r="D352" t="s">
        <v>353</v>
      </c>
      <c r="E352" s="1" t="s">
        <v>9</v>
      </c>
      <c r="F352" s="1" t="s">
        <v>9</v>
      </c>
      <c r="G352" t="str">
        <f t="shared" si="5"/>
        <v>ProcessedCats</v>
      </c>
    </row>
    <row r="353" spans="1:7">
      <c r="A353" s="1" t="s">
        <v>698</v>
      </c>
      <c r="B353" t="s">
        <v>699</v>
      </c>
      <c r="C353" t="s">
        <v>2006</v>
      </c>
      <c r="D353" t="s">
        <v>353</v>
      </c>
      <c r="E353" s="1" t="s">
        <v>9</v>
      </c>
      <c r="F353" s="1" t="s">
        <v>9</v>
      </c>
      <c r="G353" t="str">
        <f t="shared" si="5"/>
        <v>ProcessedCats</v>
      </c>
    </row>
    <row r="354" spans="1:7">
      <c r="A354" s="1" t="s">
        <v>700</v>
      </c>
      <c r="B354" t="s">
        <v>701</v>
      </c>
      <c r="C354" t="s">
        <v>2006</v>
      </c>
      <c r="D354" t="s">
        <v>353</v>
      </c>
      <c r="E354" s="1" t="s">
        <v>9</v>
      </c>
      <c r="F354" s="1" t="s">
        <v>9</v>
      </c>
      <c r="G354" t="str">
        <f t="shared" si="5"/>
        <v>ProcessedCats</v>
      </c>
    </row>
    <row r="355" spans="1:7">
      <c r="A355" s="1" t="s">
        <v>702</v>
      </c>
      <c r="B355" t="s">
        <v>685</v>
      </c>
      <c r="C355" t="s">
        <v>2006</v>
      </c>
      <c r="D355" t="s">
        <v>353</v>
      </c>
      <c r="E355" s="1" t="s">
        <v>9</v>
      </c>
      <c r="F355" s="1" t="s">
        <v>9</v>
      </c>
      <c r="G355" t="str">
        <f t="shared" si="5"/>
        <v>ProcessedCats</v>
      </c>
    </row>
    <row r="356" spans="1:7">
      <c r="A356" s="1" t="s">
        <v>703</v>
      </c>
      <c r="B356" t="s">
        <v>704</v>
      </c>
      <c r="C356" t="s">
        <v>2006</v>
      </c>
      <c r="D356" t="s">
        <v>353</v>
      </c>
      <c r="E356" s="1" t="s">
        <v>9</v>
      </c>
      <c r="F356" s="1" t="s">
        <v>9</v>
      </c>
      <c r="G356" t="str">
        <f t="shared" si="5"/>
        <v>ProcessedCats</v>
      </c>
    </row>
    <row r="357" spans="1:7">
      <c r="A357" s="1" t="s">
        <v>705</v>
      </c>
      <c r="B357" t="s">
        <v>706</v>
      </c>
      <c r="C357" t="s">
        <v>2006</v>
      </c>
      <c r="D357" t="s">
        <v>353</v>
      </c>
      <c r="E357" s="1" t="s">
        <v>9</v>
      </c>
      <c r="F357" s="1" t="s">
        <v>9</v>
      </c>
      <c r="G357" t="str">
        <f t="shared" si="5"/>
        <v>ProcessedCats</v>
      </c>
    </row>
    <row r="358" spans="1:7">
      <c r="A358" s="1" t="s">
        <v>707</v>
      </c>
      <c r="B358" t="s">
        <v>708</v>
      </c>
      <c r="C358" t="s">
        <v>2006</v>
      </c>
      <c r="D358" t="s">
        <v>353</v>
      </c>
      <c r="E358" s="1" t="s">
        <v>9</v>
      </c>
      <c r="F358" s="1" t="s">
        <v>9</v>
      </c>
      <c r="G358" t="str">
        <f t="shared" si="5"/>
        <v>ProcessedCats</v>
      </c>
    </row>
    <row r="359" spans="1:7">
      <c r="A359" s="1" t="s">
        <v>709</v>
      </c>
      <c r="B359" t="s">
        <v>710</v>
      </c>
      <c r="C359" t="s">
        <v>2006</v>
      </c>
      <c r="D359" t="s">
        <v>353</v>
      </c>
      <c r="E359" s="1" t="s">
        <v>9</v>
      </c>
      <c r="F359" s="1" t="s">
        <v>9</v>
      </c>
      <c r="G359" t="str">
        <f t="shared" si="5"/>
        <v>ProcessedCats</v>
      </c>
    </row>
    <row r="360" spans="1:7">
      <c r="A360" s="1" t="s">
        <v>711</v>
      </c>
      <c r="B360" t="s">
        <v>712</v>
      </c>
      <c r="C360" t="s">
        <v>2006</v>
      </c>
      <c r="D360" t="s">
        <v>353</v>
      </c>
      <c r="E360" s="1" t="s">
        <v>9</v>
      </c>
      <c r="F360" s="1" t="s">
        <v>9</v>
      </c>
      <c r="G360" t="str">
        <f t="shared" si="5"/>
        <v>ProcessedCats</v>
      </c>
    </row>
    <row r="361" spans="1:7">
      <c r="A361" s="1" t="s">
        <v>713</v>
      </c>
      <c r="B361" t="s">
        <v>714</v>
      </c>
      <c r="C361" t="s">
        <v>2006</v>
      </c>
      <c r="D361" t="s">
        <v>353</v>
      </c>
      <c r="E361" s="1" t="s">
        <v>9</v>
      </c>
      <c r="F361" s="1" t="s">
        <v>9</v>
      </c>
      <c r="G361" t="str">
        <f t="shared" si="5"/>
        <v>ProcessedCats</v>
      </c>
    </row>
    <row r="362" spans="1:7">
      <c r="A362" s="1" t="s">
        <v>715</v>
      </c>
      <c r="B362" t="s">
        <v>716</v>
      </c>
      <c r="C362" t="s">
        <v>2006</v>
      </c>
      <c r="D362" t="s">
        <v>353</v>
      </c>
      <c r="E362" s="1" t="s">
        <v>9</v>
      </c>
      <c r="F362" s="1" t="s">
        <v>9</v>
      </c>
      <c r="G362" t="str">
        <f t="shared" si="5"/>
        <v>ProcessedCats</v>
      </c>
    </row>
    <row r="363" spans="1:7">
      <c r="A363" s="1" t="s">
        <v>717</v>
      </c>
      <c r="B363" t="s">
        <v>718</v>
      </c>
      <c r="C363" t="s">
        <v>2006</v>
      </c>
      <c r="D363" t="s">
        <v>353</v>
      </c>
      <c r="E363" s="1" t="s">
        <v>9</v>
      </c>
      <c r="F363" s="1" t="s">
        <v>9</v>
      </c>
      <c r="G363" t="str">
        <f t="shared" si="5"/>
        <v>ProcessedCats</v>
      </c>
    </row>
    <row r="364" spans="1:7">
      <c r="A364" s="1" t="s">
        <v>719</v>
      </c>
      <c r="B364" t="s">
        <v>720</v>
      </c>
      <c r="C364" t="s">
        <v>2006</v>
      </c>
      <c r="D364" t="s">
        <v>353</v>
      </c>
      <c r="E364" s="1" t="s">
        <v>9</v>
      </c>
      <c r="F364" s="1" t="s">
        <v>9</v>
      </c>
      <c r="G364" t="str">
        <f t="shared" si="5"/>
        <v>ProcessedCats</v>
      </c>
    </row>
    <row r="365" spans="1:7">
      <c r="A365" s="1" t="s">
        <v>721</v>
      </c>
      <c r="B365" t="s">
        <v>722</v>
      </c>
      <c r="C365" t="s">
        <v>2006</v>
      </c>
      <c r="D365" t="s">
        <v>353</v>
      </c>
      <c r="E365" s="1" t="s">
        <v>9</v>
      </c>
      <c r="F365" s="1" t="s">
        <v>9</v>
      </c>
      <c r="G365" t="str">
        <f t="shared" si="5"/>
        <v>ProcessedCats</v>
      </c>
    </row>
    <row r="366" spans="1:7">
      <c r="A366" s="1" t="s">
        <v>723</v>
      </c>
      <c r="B366" t="s">
        <v>724</v>
      </c>
      <c r="C366" t="s">
        <v>2006</v>
      </c>
      <c r="D366" t="s">
        <v>353</v>
      </c>
      <c r="E366" s="1" t="s">
        <v>9</v>
      </c>
      <c r="F366" s="1" t="s">
        <v>9</v>
      </c>
      <c r="G366" t="str">
        <f t="shared" si="5"/>
        <v>ProcessedCats</v>
      </c>
    </row>
    <row r="367" spans="1:7">
      <c r="A367" s="1" t="s">
        <v>725</v>
      </c>
      <c r="B367" t="s">
        <v>726</v>
      </c>
      <c r="C367" t="s">
        <v>2006</v>
      </c>
      <c r="D367" t="s">
        <v>353</v>
      </c>
      <c r="E367" s="1" t="s">
        <v>9</v>
      </c>
      <c r="F367" s="1" t="s">
        <v>9</v>
      </c>
      <c r="G367" t="str">
        <f t="shared" si="5"/>
        <v>ProcessedCats</v>
      </c>
    </row>
    <row r="368" spans="1:7">
      <c r="A368" s="1" t="s">
        <v>727</v>
      </c>
      <c r="B368" t="s">
        <v>728</v>
      </c>
      <c r="C368" t="s">
        <v>2006</v>
      </c>
      <c r="D368" t="s">
        <v>353</v>
      </c>
      <c r="E368" s="1" t="s">
        <v>9</v>
      </c>
      <c r="F368" s="1" t="s">
        <v>9</v>
      </c>
      <c r="G368" t="str">
        <f t="shared" si="5"/>
        <v>ProcessedCats</v>
      </c>
    </row>
    <row r="369" spans="1:7">
      <c r="A369" s="1" t="s">
        <v>729</v>
      </c>
      <c r="B369" t="s">
        <v>730</v>
      </c>
      <c r="C369" t="s">
        <v>2006</v>
      </c>
      <c r="D369" t="s">
        <v>353</v>
      </c>
      <c r="E369" s="1" t="s">
        <v>9</v>
      </c>
      <c r="F369" s="1" t="s">
        <v>9</v>
      </c>
      <c r="G369" t="str">
        <f t="shared" si="5"/>
        <v>ProcessedCats</v>
      </c>
    </row>
    <row r="370" spans="1:7">
      <c r="A370" s="1" t="s">
        <v>731</v>
      </c>
      <c r="B370" t="s">
        <v>732</v>
      </c>
      <c r="C370" t="s">
        <v>2006</v>
      </c>
      <c r="D370" t="s">
        <v>353</v>
      </c>
      <c r="E370" s="1" t="s">
        <v>9</v>
      </c>
      <c r="F370" s="1" t="s">
        <v>9</v>
      </c>
      <c r="G370" t="str">
        <f t="shared" si="5"/>
        <v>ProcessedCats</v>
      </c>
    </row>
    <row r="371" spans="1:7">
      <c r="A371" s="1" t="s">
        <v>733</v>
      </c>
      <c r="B371" t="s">
        <v>734</v>
      </c>
      <c r="C371" t="s">
        <v>2006</v>
      </c>
      <c r="D371" t="s">
        <v>353</v>
      </c>
      <c r="E371" s="1" t="s">
        <v>9</v>
      </c>
      <c r="F371" s="1" t="s">
        <v>9</v>
      </c>
      <c r="G371" t="str">
        <f t="shared" si="5"/>
        <v>ProcessedCats</v>
      </c>
    </row>
    <row r="372" spans="1:7">
      <c r="A372" s="1" t="s">
        <v>735</v>
      </c>
      <c r="B372" t="s">
        <v>736</v>
      </c>
      <c r="C372" t="s">
        <v>2006</v>
      </c>
      <c r="D372" t="s">
        <v>353</v>
      </c>
      <c r="E372" s="1" t="s">
        <v>9</v>
      </c>
      <c r="F372" s="1" t="s">
        <v>9</v>
      </c>
      <c r="G372" t="str">
        <f t="shared" si="5"/>
        <v>ProcessedCats</v>
      </c>
    </row>
    <row r="373" spans="1:7">
      <c r="A373" s="1" t="s">
        <v>737</v>
      </c>
      <c r="B373" t="s">
        <v>738</v>
      </c>
      <c r="C373" t="s">
        <v>2006</v>
      </c>
      <c r="D373" t="s">
        <v>353</v>
      </c>
      <c r="E373" s="1" t="s">
        <v>9</v>
      </c>
      <c r="F373" s="1" t="s">
        <v>9</v>
      </c>
      <c r="G373" t="str">
        <f t="shared" si="5"/>
        <v>ProcessedCats</v>
      </c>
    </row>
    <row r="374" spans="1:7">
      <c r="A374" s="1" t="s">
        <v>739</v>
      </c>
      <c r="B374" t="s">
        <v>740</v>
      </c>
      <c r="C374" t="s">
        <v>2006</v>
      </c>
      <c r="D374" t="s">
        <v>353</v>
      </c>
      <c r="E374" s="1" t="s">
        <v>9</v>
      </c>
      <c r="F374" s="1" t="s">
        <v>9</v>
      </c>
      <c r="G374" t="str">
        <f t="shared" si="5"/>
        <v>ProcessedCats</v>
      </c>
    </row>
    <row r="375" spans="1:7">
      <c r="A375" s="1" t="s">
        <v>741</v>
      </c>
      <c r="B375" t="s">
        <v>742</v>
      </c>
      <c r="C375" t="s">
        <v>2006</v>
      </c>
      <c r="D375" t="s">
        <v>353</v>
      </c>
      <c r="E375" s="1" t="s">
        <v>9</v>
      </c>
      <c r="F375" s="1" t="s">
        <v>9</v>
      </c>
      <c r="G375" t="str">
        <f t="shared" si="5"/>
        <v>ProcessedCats</v>
      </c>
    </row>
    <row r="376" spans="1:7">
      <c r="A376" s="1" t="s">
        <v>743</v>
      </c>
      <c r="B376" t="s">
        <v>744</v>
      </c>
      <c r="C376" t="s">
        <v>2006</v>
      </c>
      <c r="D376" t="s">
        <v>353</v>
      </c>
      <c r="E376" s="1" t="s">
        <v>9</v>
      </c>
      <c r="F376" s="1" t="s">
        <v>9</v>
      </c>
      <c r="G376" t="str">
        <f t="shared" si="5"/>
        <v>ProcessedCats</v>
      </c>
    </row>
    <row r="377" spans="1:7">
      <c r="A377" s="1" t="s">
        <v>745</v>
      </c>
      <c r="B377" t="s">
        <v>746</v>
      </c>
      <c r="C377" t="s">
        <v>2006</v>
      </c>
      <c r="D377" t="s">
        <v>353</v>
      </c>
      <c r="E377" s="1" t="s">
        <v>9</v>
      </c>
      <c r="F377" s="1" t="s">
        <v>9</v>
      </c>
      <c r="G377" t="str">
        <f t="shared" si="5"/>
        <v>ProcessedCats</v>
      </c>
    </row>
    <row r="378" spans="1:7">
      <c r="A378" s="1" t="s">
        <v>747</v>
      </c>
      <c r="B378" t="s">
        <v>748</v>
      </c>
      <c r="C378" t="s">
        <v>2006</v>
      </c>
      <c r="D378" t="s">
        <v>353</v>
      </c>
      <c r="E378" s="1" t="s">
        <v>9</v>
      </c>
      <c r="F378" s="1" t="s">
        <v>9</v>
      </c>
      <c r="G378" t="str">
        <f t="shared" si="5"/>
        <v>ProcessedCats</v>
      </c>
    </row>
    <row r="379" spans="1:7">
      <c r="A379" s="1" t="s">
        <v>749</v>
      </c>
      <c r="B379" t="s">
        <v>750</v>
      </c>
      <c r="C379" t="s">
        <v>2006</v>
      </c>
      <c r="D379" t="s">
        <v>353</v>
      </c>
      <c r="E379" s="1" t="s">
        <v>9</v>
      </c>
      <c r="F379" s="1" t="s">
        <v>9</v>
      </c>
      <c r="G379" t="str">
        <f t="shared" si="5"/>
        <v>ProcessedCats</v>
      </c>
    </row>
    <row r="380" spans="1:7">
      <c r="A380" s="1" t="s">
        <v>751</v>
      </c>
      <c r="B380" t="s">
        <v>752</v>
      </c>
      <c r="C380" t="s">
        <v>2006</v>
      </c>
      <c r="D380" t="s">
        <v>353</v>
      </c>
      <c r="E380" s="1" t="s">
        <v>9</v>
      </c>
      <c r="F380" s="1" t="s">
        <v>9</v>
      </c>
      <c r="G380" t="str">
        <f t="shared" si="5"/>
        <v>ProcessedCats</v>
      </c>
    </row>
    <row r="381" spans="1:7">
      <c r="A381" s="1" t="s">
        <v>753</v>
      </c>
      <c r="B381" t="s">
        <v>754</v>
      </c>
      <c r="C381" t="s">
        <v>2006</v>
      </c>
      <c r="D381" t="s">
        <v>353</v>
      </c>
      <c r="E381" s="1" t="s">
        <v>9</v>
      </c>
      <c r="F381" s="1" t="s">
        <v>9</v>
      </c>
      <c r="G381" t="str">
        <f t="shared" si="5"/>
        <v>ProcessedCats</v>
      </c>
    </row>
    <row r="382" spans="1:7">
      <c r="A382" s="1" t="s">
        <v>755</v>
      </c>
      <c r="B382" t="s">
        <v>756</v>
      </c>
      <c r="C382" t="s">
        <v>2006</v>
      </c>
      <c r="D382" t="s">
        <v>353</v>
      </c>
      <c r="E382" s="1" t="s">
        <v>9</v>
      </c>
      <c r="F382" s="1" t="s">
        <v>9</v>
      </c>
      <c r="G382" t="str">
        <f t="shared" si="5"/>
        <v>ProcessedCats</v>
      </c>
    </row>
    <row r="383" spans="1:7">
      <c r="A383" s="1" t="s">
        <v>757</v>
      </c>
      <c r="B383" t="s">
        <v>758</v>
      </c>
      <c r="C383" t="s">
        <v>2006</v>
      </c>
      <c r="D383" t="s">
        <v>353</v>
      </c>
      <c r="E383" s="1" t="s">
        <v>9</v>
      </c>
      <c r="F383" s="1" t="s">
        <v>9</v>
      </c>
      <c r="G383" t="str">
        <f t="shared" si="5"/>
        <v>ProcessedCats</v>
      </c>
    </row>
    <row r="384" spans="1:7">
      <c r="A384" s="1" t="s">
        <v>759</v>
      </c>
      <c r="B384" t="s">
        <v>760</v>
      </c>
      <c r="C384" t="s">
        <v>2006</v>
      </c>
      <c r="D384" t="s">
        <v>353</v>
      </c>
      <c r="E384" s="1" t="s">
        <v>9</v>
      </c>
      <c r="F384" s="1" t="s">
        <v>9</v>
      </c>
      <c r="G384" t="str">
        <f t="shared" si="5"/>
        <v>ProcessedCats</v>
      </c>
    </row>
    <row r="385" spans="1:7">
      <c r="A385" s="1" t="s">
        <v>761</v>
      </c>
      <c r="B385" t="s">
        <v>762</v>
      </c>
      <c r="C385" t="s">
        <v>2006</v>
      </c>
      <c r="D385" t="s">
        <v>353</v>
      </c>
      <c r="E385" s="1" t="s">
        <v>9</v>
      </c>
      <c r="F385" s="1" t="s">
        <v>9</v>
      </c>
      <c r="G385" t="str">
        <f t="shared" si="5"/>
        <v>ProcessedCats</v>
      </c>
    </row>
    <row r="386" spans="1:7">
      <c r="A386" s="1" t="s">
        <v>763</v>
      </c>
      <c r="B386" t="s">
        <v>764</v>
      </c>
      <c r="C386" t="s">
        <v>2006</v>
      </c>
      <c r="D386" t="s">
        <v>353</v>
      </c>
      <c r="E386" s="1" t="s">
        <v>9</v>
      </c>
      <c r="F386" s="1" t="s">
        <v>9</v>
      </c>
      <c r="G386" t="str">
        <f t="shared" ref="G386:G449" si="6">SUBSTITUTE($C386," ","")&amp;"Cats"</f>
        <v>ProcessedCats</v>
      </c>
    </row>
    <row r="387" spans="1:7">
      <c r="A387" s="1" t="s">
        <v>765</v>
      </c>
      <c r="B387" t="s">
        <v>766</v>
      </c>
      <c r="C387" t="s">
        <v>2006</v>
      </c>
      <c r="D387" t="s">
        <v>767</v>
      </c>
      <c r="E387" s="1" t="s">
        <v>9</v>
      </c>
      <c r="F387" s="1" t="s">
        <v>9</v>
      </c>
      <c r="G387" t="str">
        <f t="shared" si="6"/>
        <v>ProcessedCats</v>
      </c>
    </row>
    <row r="388" spans="1:7">
      <c r="A388" s="1" t="s">
        <v>768</v>
      </c>
      <c r="B388" t="s">
        <v>769</v>
      </c>
      <c r="C388" t="s">
        <v>2006</v>
      </c>
      <c r="D388" t="s">
        <v>767</v>
      </c>
      <c r="E388" s="1" t="s">
        <v>9</v>
      </c>
      <c r="F388" s="1" t="s">
        <v>9</v>
      </c>
      <c r="G388" t="str">
        <f t="shared" si="6"/>
        <v>ProcessedCats</v>
      </c>
    </row>
    <row r="389" spans="1:7">
      <c r="A389" s="1" t="s">
        <v>770</v>
      </c>
      <c r="B389" t="s">
        <v>771</v>
      </c>
      <c r="C389" t="s">
        <v>2006</v>
      </c>
      <c r="D389" t="s">
        <v>767</v>
      </c>
      <c r="E389" s="1" t="s">
        <v>9</v>
      </c>
      <c r="F389" s="1" t="s">
        <v>9</v>
      </c>
      <c r="G389" t="str">
        <f t="shared" si="6"/>
        <v>ProcessedCats</v>
      </c>
    </row>
    <row r="390" spans="1:7">
      <c r="A390" s="1" t="s">
        <v>772</v>
      </c>
      <c r="B390" t="s">
        <v>773</v>
      </c>
      <c r="C390" t="s">
        <v>2006</v>
      </c>
      <c r="D390" t="s">
        <v>767</v>
      </c>
      <c r="E390" s="1" t="s">
        <v>9</v>
      </c>
      <c r="F390" s="1" t="s">
        <v>9</v>
      </c>
      <c r="G390" t="str">
        <f t="shared" si="6"/>
        <v>ProcessedCats</v>
      </c>
    </row>
    <row r="391" spans="1:7">
      <c r="A391" s="1" t="s">
        <v>774</v>
      </c>
      <c r="B391" t="s">
        <v>775</v>
      </c>
      <c r="C391" t="s">
        <v>2006</v>
      </c>
      <c r="D391" t="s">
        <v>767</v>
      </c>
      <c r="E391" s="1" t="s">
        <v>9</v>
      </c>
      <c r="F391" s="1" t="s">
        <v>9</v>
      </c>
      <c r="G391" t="str">
        <f t="shared" si="6"/>
        <v>ProcessedCats</v>
      </c>
    </row>
    <row r="392" spans="1:7">
      <c r="A392" s="1" t="s">
        <v>776</v>
      </c>
      <c r="B392" t="s">
        <v>777</v>
      </c>
      <c r="C392" t="s">
        <v>2006</v>
      </c>
      <c r="D392" t="s">
        <v>767</v>
      </c>
      <c r="E392" s="1" t="s">
        <v>9</v>
      </c>
      <c r="F392" s="1" t="s">
        <v>9</v>
      </c>
      <c r="G392" t="str">
        <f t="shared" si="6"/>
        <v>ProcessedCats</v>
      </c>
    </row>
    <row r="393" spans="1:7">
      <c r="A393" s="1" t="s">
        <v>778</v>
      </c>
      <c r="B393" t="s">
        <v>779</v>
      </c>
      <c r="C393" t="s">
        <v>2006</v>
      </c>
      <c r="D393" t="s">
        <v>767</v>
      </c>
      <c r="E393" s="1" t="s">
        <v>9</v>
      </c>
      <c r="F393" s="1" t="s">
        <v>9</v>
      </c>
      <c r="G393" t="str">
        <f t="shared" si="6"/>
        <v>ProcessedCats</v>
      </c>
    </row>
    <row r="394" spans="1:7">
      <c r="A394" s="1" t="s">
        <v>780</v>
      </c>
      <c r="B394" t="s">
        <v>781</v>
      </c>
      <c r="C394" t="s">
        <v>2006</v>
      </c>
      <c r="D394" t="s">
        <v>767</v>
      </c>
      <c r="E394" s="1" t="s">
        <v>9</v>
      </c>
      <c r="F394" s="1" t="s">
        <v>9</v>
      </c>
      <c r="G394" t="str">
        <f t="shared" si="6"/>
        <v>ProcessedCats</v>
      </c>
    </row>
    <row r="395" spans="1:7">
      <c r="A395" s="1" t="s">
        <v>782</v>
      </c>
      <c r="B395" t="s">
        <v>783</v>
      </c>
      <c r="C395" t="s">
        <v>2006</v>
      </c>
      <c r="D395" t="s">
        <v>767</v>
      </c>
      <c r="E395" s="1" t="s">
        <v>9</v>
      </c>
      <c r="F395" s="1" t="s">
        <v>9</v>
      </c>
      <c r="G395" t="str">
        <f t="shared" si="6"/>
        <v>ProcessedCats</v>
      </c>
    </row>
    <row r="396" spans="1:7">
      <c r="A396" s="1" t="s">
        <v>784</v>
      </c>
      <c r="B396" t="s">
        <v>785</v>
      </c>
      <c r="C396" t="s">
        <v>2006</v>
      </c>
      <c r="D396" t="s">
        <v>767</v>
      </c>
      <c r="E396" s="1" t="s">
        <v>9</v>
      </c>
      <c r="F396" s="1" t="s">
        <v>9</v>
      </c>
      <c r="G396" t="str">
        <f t="shared" si="6"/>
        <v>ProcessedCats</v>
      </c>
    </row>
    <row r="397" spans="1:7">
      <c r="A397" s="1" t="s">
        <v>786</v>
      </c>
      <c r="B397" t="s">
        <v>787</v>
      </c>
      <c r="C397" t="s">
        <v>2006</v>
      </c>
      <c r="D397" t="s">
        <v>767</v>
      </c>
      <c r="E397" s="1" t="s">
        <v>9</v>
      </c>
      <c r="F397" s="1" t="s">
        <v>9</v>
      </c>
      <c r="G397" t="str">
        <f t="shared" si="6"/>
        <v>ProcessedCats</v>
      </c>
    </row>
    <row r="398" spans="1:7">
      <c r="A398" s="1" t="s">
        <v>788</v>
      </c>
      <c r="B398" t="s">
        <v>789</v>
      </c>
      <c r="C398" t="s">
        <v>2006</v>
      </c>
      <c r="D398" t="s">
        <v>767</v>
      </c>
      <c r="E398" s="1" t="s">
        <v>9</v>
      </c>
      <c r="F398" s="1" t="s">
        <v>9</v>
      </c>
      <c r="G398" t="str">
        <f t="shared" si="6"/>
        <v>ProcessedCats</v>
      </c>
    </row>
    <row r="399" spans="1:7">
      <c r="A399" s="1" t="s">
        <v>790</v>
      </c>
      <c r="B399" t="s">
        <v>791</v>
      </c>
      <c r="C399" t="s">
        <v>2006</v>
      </c>
      <c r="D399" t="s">
        <v>767</v>
      </c>
      <c r="E399" s="1" t="s">
        <v>9</v>
      </c>
      <c r="F399" s="1" t="s">
        <v>9</v>
      </c>
      <c r="G399" t="str">
        <f t="shared" si="6"/>
        <v>ProcessedCats</v>
      </c>
    </row>
    <row r="400" spans="1:7">
      <c r="A400" s="1" t="s">
        <v>792</v>
      </c>
      <c r="B400" t="s">
        <v>793</v>
      </c>
      <c r="C400" t="s">
        <v>2006</v>
      </c>
      <c r="D400" t="s">
        <v>767</v>
      </c>
      <c r="E400" s="1" t="s">
        <v>9</v>
      </c>
      <c r="F400" s="1" t="s">
        <v>9</v>
      </c>
      <c r="G400" t="str">
        <f t="shared" si="6"/>
        <v>ProcessedCats</v>
      </c>
    </row>
    <row r="401" spans="1:7">
      <c r="A401" s="1" t="s">
        <v>794</v>
      </c>
      <c r="B401" t="s">
        <v>795</v>
      </c>
      <c r="C401" t="s">
        <v>2006</v>
      </c>
      <c r="D401" t="s">
        <v>767</v>
      </c>
      <c r="E401" s="1" t="s">
        <v>9</v>
      </c>
      <c r="F401" s="1" t="s">
        <v>9</v>
      </c>
      <c r="G401" t="str">
        <f t="shared" si="6"/>
        <v>ProcessedCats</v>
      </c>
    </row>
    <row r="402" spans="1:7">
      <c r="A402" s="1" t="s">
        <v>796</v>
      </c>
      <c r="B402" t="s">
        <v>797</v>
      </c>
      <c r="C402" t="s">
        <v>2006</v>
      </c>
      <c r="D402" t="s">
        <v>767</v>
      </c>
      <c r="E402" s="1" t="s">
        <v>9</v>
      </c>
      <c r="F402" s="1" t="s">
        <v>9</v>
      </c>
      <c r="G402" t="str">
        <f t="shared" si="6"/>
        <v>ProcessedCats</v>
      </c>
    </row>
    <row r="403" spans="1:7">
      <c r="A403" s="1" t="s">
        <v>798</v>
      </c>
      <c r="B403" t="s">
        <v>799</v>
      </c>
      <c r="C403" t="s">
        <v>2006</v>
      </c>
      <c r="D403" t="s">
        <v>767</v>
      </c>
      <c r="E403" s="1" t="s">
        <v>9</v>
      </c>
      <c r="F403" s="1" t="s">
        <v>9</v>
      </c>
      <c r="G403" t="str">
        <f t="shared" si="6"/>
        <v>ProcessedCats</v>
      </c>
    </row>
    <row r="404" spans="1:7">
      <c r="A404" s="1" t="s">
        <v>800</v>
      </c>
      <c r="B404" t="s">
        <v>801</v>
      </c>
      <c r="C404" t="s">
        <v>2006</v>
      </c>
      <c r="D404" t="s">
        <v>767</v>
      </c>
      <c r="E404" s="1" t="s">
        <v>9</v>
      </c>
      <c r="F404" s="1" t="s">
        <v>9</v>
      </c>
      <c r="G404" t="str">
        <f t="shared" si="6"/>
        <v>ProcessedCats</v>
      </c>
    </row>
    <row r="405" spans="1:7">
      <c r="A405" s="1" t="s">
        <v>802</v>
      </c>
      <c r="B405" t="s">
        <v>803</v>
      </c>
      <c r="C405" t="s">
        <v>2006</v>
      </c>
      <c r="D405" t="s">
        <v>767</v>
      </c>
      <c r="E405" s="1" t="s">
        <v>9</v>
      </c>
      <c r="F405" s="1" t="s">
        <v>9</v>
      </c>
      <c r="G405" t="str">
        <f t="shared" si="6"/>
        <v>ProcessedCats</v>
      </c>
    </row>
    <row r="406" spans="1:7">
      <c r="A406" s="1" t="s">
        <v>804</v>
      </c>
      <c r="B406" t="s">
        <v>805</v>
      </c>
      <c r="C406" t="s">
        <v>2006</v>
      </c>
      <c r="D406" t="s">
        <v>767</v>
      </c>
      <c r="E406" s="1" t="s">
        <v>9</v>
      </c>
      <c r="F406" s="1" t="s">
        <v>9</v>
      </c>
      <c r="G406" t="str">
        <f t="shared" si="6"/>
        <v>ProcessedCats</v>
      </c>
    </row>
    <row r="407" spans="1:7">
      <c r="A407" s="1" t="s">
        <v>806</v>
      </c>
      <c r="B407" t="s">
        <v>807</v>
      </c>
      <c r="C407" t="s">
        <v>2006</v>
      </c>
      <c r="D407" t="s">
        <v>767</v>
      </c>
      <c r="E407" s="1" t="s">
        <v>9</v>
      </c>
      <c r="F407" s="1" t="s">
        <v>9</v>
      </c>
      <c r="G407" t="str">
        <f t="shared" si="6"/>
        <v>ProcessedCats</v>
      </c>
    </row>
    <row r="408" spans="1:7">
      <c r="A408" s="1" t="s">
        <v>808</v>
      </c>
      <c r="B408" t="s">
        <v>809</v>
      </c>
      <c r="C408" t="s">
        <v>2006</v>
      </c>
      <c r="D408" t="s">
        <v>767</v>
      </c>
      <c r="E408" s="1" t="s">
        <v>9</v>
      </c>
      <c r="F408" s="1" t="s">
        <v>9</v>
      </c>
      <c r="G408" t="str">
        <f t="shared" si="6"/>
        <v>ProcessedCats</v>
      </c>
    </row>
    <row r="409" spans="1:7">
      <c r="A409" s="1" t="s">
        <v>810</v>
      </c>
      <c r="B409" t="s">
        <v>811</v>
      </c>
      <c r="C409" t="s">
        <v>2006</v>
      </c>
      <c r="D409" t="s">
        <v>767</v>
      </c>
      <c r="E409" s="1" t="s">
        <v>9</v>
      </c>
      <c r="F409" s="1" t="s">
        <v>9</v>
      </c>
      <c r="G409" t="str">
        <f t="shared" si="6"/>
        <v>ProcessedCats</v>
      </c>
    </row>
    <row r="410" spans="1:7">
      <c r="A410" s="1" t="s">
        <v>812</v>
      </c>
      <c r="B410" t="s">
        <v>813</v>
      </c>
      <c r="C410" t="s">
        <v>2006</v>
      </c>
      <c r="D410" t="s">
        <v>767</v>
      </c>
      <c r="E410" s="1" t="s">
        <v>9</v>
      </c>
      <c r="F410" s="1" t="s">
        <v>9</v>
      </c>
      <c r="G410" t="str">
        <f t="shared" si="6"/>
        <v>ProcessedCats</v>
      </c>
    </row>
    <row r="411" spans="1:7">
      <c r="A411" s="1" t="s">
        <v>814</v>
      </c>
      <c r="B411" t="s">
        <v>815</v>
      </c>
      <c r="C411" t="s">
        <v>2006</v>
      </c>
      <c r="D411" t="s">
        <v>767</v>
      </c>
      <c r="E411" s="1" t="s">
        <v>9</v>
      </c>
      <c r="F411" s="1" t="s">
        <v>9</v>
      </c>
      <c r="G411" t="str">
        <f t="shared" si="6"/>
        <v>ProcessedCats</v>
      </c>
    </row>
    <row r="412" spans="1:7">
      <c r="A412" s="1" t="s">
        <v>816</v>
      </c>
      <c r="B412" t="s">
        <v>817</v>
      </c>
      <c r="C412" t="s">
        <v>2006</v>
      </c>
      <c r="D412" t="s">
        <v>767</v>
      </c>
      <c r="E412" s="1" t="s">
        <v>9</v>
      </c>
      <c r="F412" s="1" t="s">
        <v>9</v>
      </c>
      <c r="G412" t="str">
        <f t="shared" si="6"/>
        <v>ProcessedCats</v>
      </c>
    </row>
    <row r="413" spans="1:7">
      <c r="A413" s="1" t="s">
        <v>818</v>
      </c>
      <c r="B413" t="s">
        <v>819</v>
      </c>
      <c r="C413" t="s">
        <v>2006</v>
      </c>
      <c r="D413" t="s">
        <v>767</v>
      </c>
      <c r="E413" s="1" t="s">
        <v>9</v>
      </c>
      <c r="F413" s="1" t="s">
        <v>9</v>
      </c>
      <c r="G413" t="str">
        <f t="shared" si="6"/>
        <v>ProcessedCats</v>
      </c>
    </row>
    <row r="414" spans="1:7">
      <c r="A414" s="1" t="s">
        <v>820</v>
      </c>
      <c r="B414" t="s">
        <v>821</v>
      </c>
      <c r="C414" t="s">
        <v>2006</v>
      </c>
      <c r="D414" t="s">
        <v>767</v>
      </c>
      <c r="E414" s="1" t="s">
        <v>9</v>
      </c>
      <c r="F414" s="1" t="s">
        <v>9</v>
      </c>
      <c r="G414" t="str">
        <f t="shared" si="6"/>
        <v>ProcessedCats</v>
      </c>
    </row>
    <row r="415" spans="1:7">
      <c r="A415" s="1" t="s">
        <v>822</v>
      </c>
      <c r="B415" t="s">
        <v>823</v>
      </c>
      <c r="C415" t="s">
        <v>2006</v>
      </c>
      <c r="D415" t="s">
        <v>767</v>
      </c>
      <c r="E415" s="1" t="s">
        <v>9</v>
      </c>
      <c r="F415" s="1" t="s">
        <v>9</v>
      </c>
      <c r="G415" t="str">
        <f t="shared" si="6"/>
        <v>ProcessedCats</v>
      </c>
    </row>
    <row r="416" spans="1:7">
      <c r="A416" s="1" t="s">
        <v>824</v>
      </c>
      <c r="B416" t="s">
        <v>825</v>
      </c>
      <c r="C416" t="s">
        <v>2006</v>
      </c>
      <c r="D416" t="s">
        <v>767</v>
      </c>
      <c r="E416" s="1" t="s">
        <v>9</v>
      </c>
      <c r="F416" s="1" t="s">
        <v>9</v>
      </c>
      <c r="G416" t="str">
        <f t="shared" si="6"/>
        <v>ProcessedCats</v>
      </c>
    </row>
    <row r="417" spans="1:7">
      <c r="A417" s="1" t="s">
        <v>826</v>
      </c>
      <c r="B417" t="s">
        <v>827</v>
      </c>
      <c r="C417" t="s">
        <v>2006</v>
      </c>
      <c r="D417" t="s">
        <v>767</v>
      </c>
      <c r="E417" s="1" t="s">
        <v>9</v>
      </c>
      <c r="F417" s="1" t="s">
        <v>9</v>
      </c>
      <c r="G417" t="str">
        <f t="shared" si="6"/>
        <v>ProcessedCats</v>
      </c>
    </row>
    <row r="418" spans="1:7">
      <c r="A418" s="1" t="s">
        <v>828</v>
      </c>
      <c r="B418" t="s">
        <v>829</v>
      </c>
      <c r="C418" t="s">
        <v>2006</v>
      </c>
      <c r="D418" t="s">
        <v>767</v>
      </c>
      <c r="E418" s="1" t="s">
        <v>9</v>
      </c>
      <c r="F418" s="1" t="s">
        <v>9</v>
      </c>
      <c r="G418" t="str">
        <f t="shared" si="6"/>
        <v>ProcessedCats</v>
      </c>
    </row>
    <row r="419" spans="1:7">
      <c r="A419" s="1" t="s">
        <v>830</v>
      </c>
      <c r="B419" t="s">
        <v>831</v>
      </c>
      <c r="C419" t="s">
        <v>2006</v>
      </c>
      <c r="D419" t="s">
        <v>767</v>
      </c>
      <c r="E419" s="1" t="s">
        <v>9</v>
      </c>
      <c r="F419" s="1" t="s">
        <v>9</v>
      </c>
      <c r="G419" t="str">
        <f t="shared" si="6"/>
        <v>ProcessedCats</v>
      </c>
    </row>
    <row r="420" spans="1:7">
      <c r="A420" s="1" t="s">
        <v>832</v>
      </c>
      <c r="B420" t="s">
        <v>833</v>
      </c>
      <c r="C420" t="s">
        <v>2006</v>
      </c>
      <c r="D420" t="s">
        <v>767</v>
      </c>
      <c r="E420" s="1" t="s">
        <v>9</v>
      </c>
      <c r="F420" s="1" t="s">
        <v>9</v>
      </c>
      <c r="G420" t="str">
        <f t="shared" si="6"/>
        <v>ProcessedCats</v>
      </c>
    </row>
    <row r="421" spans="1:7">
      <c r="A421" s="1" t="s">
        <v>834</v>
      </c>
      <c r="B421" t="s">
        <v>835</v>
      </c>
      <c r="C421" t="s">
        <v>2006</v>
      </c>
      <c r="D421" t="s">
        <v>767</v>
      </c>
      <c r="E421" s="1" t="s">
        <v>9</v>
      </c>
      <c r="F421" s="1" t="s">
        <v>9</v>
      </c>
      <c r="G421" t="str">
        <f t="shared" si="6"/>
        <v>ProcessedCats</v>
      </c>
    </row>
    <row r="422" spans="1:7">
      <c r="A422" s="1" t="s">
        <v>836</v>
      </c>
      <c r="B422" t="s">
        <v>837</v>
      </c>
      <c r="C422" t="s">
        <v>2006</v>
      </c>
      <c r="D422" t="s">
        <v>767</v>
      </c>
      <c r="E422" s="1" t="s">
        <v>9</v>
      </c>
      <c r="F422" s="1" t="s">
        <v>9</v>
      </c>
      <c r="G422" t="str">
        <f t="shared" si="6"/>
        <v>ProcessedCats</v>
      </c>
    </row>
    <row r="423" spans="1:7">
      <c r="A423" s="1" t="s">
        <v>838</v>
      </c>
      <c r="B423" t="s">
        <v>839</v>
      </c>
      <c r="C423" t="s">
        <v>2006</v>
      </c>
      <c r="D423" t="s">
        <v>767</v>
      </c>
      <c r="E423" s="1" t="s">
        <v>9</v>
      </c>
      <c r="F423" s="1" t="s">
        <v>9</v>
      </c>
      <c r="G423" t="str">
        <f t="shared" si="6"/>
        <v>ProcessedCats</v>
      </c>
    </row>
    <row r="424" spans="1:7">
      <c r="A424" s="1" t="s">
        <v>840</v>
      </c>
      <c r="B424" t="s">
        <v>841</v>
      </c>
      <c r="C424" t="s">
        <v>2006</v>
      </c>
      <c r="D424" t="s">
        <v>767</v>
      </c>
      <c r="E424" s="1" t="s">
        <v>9</v>
      </c>
      <c r="F424" s="1" t="s">
        <v>9</v>
      </c>
      <c r="G424" t="str">
        <f t="shared" si="6"/>
        <v>ProcessedCats</v>
      </c>
    </row>
    <row r="425" spans="1:7">
      <c r="A425" s="1" t="s">
        <v>842</v>
      </c>
      <c r="B425" t="s">
        <v>843</v>
      </c>
      <c r="C425" t="s">
        <v>2006</v>
      </c>
      <c r="D425" t="s">
        <v>767</v>
      </c>
      <c r="E425" s="1" t="s">
        <v>9</v>
      </c>
      <c r="F425" s="1" t="s">
        <v>9</v>
      </c>
      <c r="G425" t="str">
        <f t="shared" si="6"/>
        <v>ProcessedCats</v>
      </c>
    </row>
    <row r="426" spans="1:7">
      <c r="A426" s="1" t="s">
        <v>844</v>
      </c>
      <c r="B426" t="s">
        <v>845</v>
      </c>
      <c r="C426" t="s">
        <v>2006</v>
      </c>
      <c r="D426" t="s">
        <v>767</v>
      </c>
      <c r="E426" s="1" t="s">
        <v>9</v>
      </c>
      <c r="F426" s="1" t="s">
        <v>9</v>
      </c>
      <c r="G426" t="str">
        <f t="shared" si="6"/>
        <v>ProcessedCats</v>
      </c>
    </row>
    <row r="427" spans="1:7">
      <c r="A427" s="1" t="s">
        <v>846</v>
      </c>
      <c r="B427" t="s">
        <v>847</v>
      </c>
      <c r="C427" t="s">
        <v>2006</v>
      </c>
      <c r="D427" t="s">
        <v>767</v>
      </c>
      <c r="E427" s="1" t="s">
        <v>9</v>
      </c>
      <c r="F427" s="1" t="s">
        <v>9</v>
      </c>
      <c r="G427" t="str">
        <f t="shared" si="6"/>
        <v>ProcessedCats</v>
      </c>
    </row>
    <row r="428" spans="1:7">
      <c r="A428" s="1" t="s">
        <v>848</v>
      </c>
      <c r="B428" t="s">
        <v>849</v>
      </c>
      <c r="C428" t="s">
        <v>2006</v>
      </c>
      <c r="D428" t="s">
        <v>767</v>
      </c>
      <c r="E428" s="1" t="s">
        <v>9</v>
      </c>
      <c r="F428" s="1" t="s">
        <v>9</v>
      </c>
      <c r="G428" t="str">
        <f t="shared" si="6"/>
        <v>ProcessedCats</v>
      </c>
    </row>
    <row r="429" spans="1:7">
      <c r="A429" s="1" t="s">
        <v>850</v>
      </c>
      <c r="B429" t="s">
        <v>851</v>
      </c>
      <c r="C429" t="s">
        <v>2006</v>
      </c>
      <c r="D429" t="s">
        <v>767</v>
      </c>
      <c r="E429" s="1" t="s">
        <v>9</v>
      </c>
      <c r="F429" s="1" t="s">
        <v>9</v>
      </c>
      <c r="G429" t="str">
        <f t="shared" si="6"/>
        <v>ProcessedCats</v>
      </c>
    </row>
    <row r="430" spans="1:7">
      <c r="A430" s="1" t="s">
        <v>852</v>
      </c>
      <c r="B430" t="s">
        <v>853</v>
      </c>
      <c r="C430" t="s">
        <v>2006</v>
      </c>
      <c r="D430" t="s">
        <v>767</v>
      </c>
      <c r="E430" s="1" t="s">
        <v>9</v>
      </c>
      <c r="F430" s="1" t="s">
        <v>9</v>
      </c>
      <c r="G430" t="str">
        <f t="shared" si="6"/>
        <v>ProcessedCats</v>
      </c>
    </row>
    <row r="431" spans="1:7">
      <c r="A431" s="1" t="s">
        <v>854</v>
      </c>
      <c r="B431" t="s">
        <v>855</v>
      </c>
      <c r="C431" t="s">
        <v>2006</v>
      </c>
      <c r="D431" t="s">
        <v>767</v>
      </c>
      <c r="E431" s="1" t="s">
        <v>9</v>
      </c>
      <c r="F431" s="1" t="s">
        <v>9</v>
      </c>
      <c r="G431" t="str">
        <f t="shared" si="6"/>
        <v>ProcessedCats</v>
      </c>
    </row>
    <row r="432" spans="1:7">
      <c r="A432" s="1" t="s">
        <v>856</v>
      </c>
      <c r="B432" t="s">
        <v>857</v>
      </c>
      <c r="C432" t="s">
        <v>2006</v>
      </c>
      <c r="D432" t="s">
        <v>767</v>
      </c>
      <c r="E432" s="1" t="s">
        <v>9</v>
      </c>
      <c r="F432" s="1" t="s">
        <v>9</v>
      </c>
      <c r="G432" t="str">
        <f t="shared" si="6"/>
        <v>ProcessedCats</v>
      </c>
    </row>
    <row r="433" spans="1:7">
      <c r="A433" s="1" t="s">
        <v>2065</v>
      </c>
      <c r="B433" t="s">
        <v>2066</v>
      </c>
      <c r="C433" t="s">
        <v>2006</v>
      </c>
      <c r="D433" t="s">
        <v>767</v>
      </c>
      <c r="G433" t="str">
        <f t="shared" si="6"/>
        <v>ProcessedCats</v>
      </c>
    </row>
    <row r="434" spans="1:7">
      <c r="A434" s="1" t="s">
        <v>2067</v>
      </c>
      <c r="B434" t="s">
        <v>2068</v>
      </c>
      <c r="C434" t="s">
        <v>2006</v>
      </c>
      <c r="D434" t="s">
        <v>767</v>
      </c>
      <c r="G434" t="str">
        <f t="shared" si="6"/>
        <v>ProcessedCats</v>
      </c>
    </row>
    <row r="435" spans="1:7">
      <c r="A435" s="1" t="s">
        <v>2069</v>
      </c>
      <c r="B435" t="s">
        <v>2070</v>
      </c>
      <c r="C435" t="s">
        <v>2006</v>
      </c>
      <c r="D435" t="s">
        <v>767</v>
      </c>
      <c r="G435" t="str">
        <f t="shared" si="6"/>
        <v>ProcessedCats</v>
      </c>
    </row>
    <row r="436" spans="1:7">
      <c r="A436" s="1" t="s">
        <v>2071</v>
      </c>
      <c r="B436" t="s">
        <v>2072</v>
      </c>
      <c r="C436" t="s">
        <v>2006</v>
      </c>
      <c r="D436" t="s">
        <v>767</v>
      </c>
      <c r="G436" t="str">
        <f t="shared" si="6"/>
        <v>ProcessedCats</v>
      </c>
    </row>
    <row r="437" spans="1:7">
      <c r="A437" s="1" t="s">
        <v>858</v>
      </c>
      <c r="B437" t="s">
        <v>859</v>
      </c>
      <c r="C437" t="s">
        <v>2006</v>
      </c>
      <c r="D437" t="s">
        <v>767</v>
      </c>
      <c r="E437" s="1" t="s">
        <v>9</v>
      </c>
      <c r="F437" s="1" t="s">
        <v>9</v>
      </c>
      <c r="G437" t="str">
        <f t="shared" si="6"/>
        <v>ProcessedCats</v>
      </c>
    </row>
    <row r="438" spans="1:7">
      <c r="A438" s="1" t="s">
        <v>860</v>
      </c>
      <c r="B438" t="s">
        <v>861</v>
      </c>
      <c r="C438" t="s">
        <v>2006</v>
      </c>
      <c r="D438" t="s">
        <v>767</v>
      </c>
      <c r="E438" s="1" t="s">
        <v>9</v>
      </c>
      <c r="F438" s="1" t="s">
        <v>9</v>
      </c>
      <c r="G438" t="str">
        <f t="shared" si="6"/>
        <v>ProcessedCats</v>
      </c>
    </row>
    <row r="439" spans="1:7">
      <c r="A439" s="1" t="s">
        <v>862</v>
      </c>
      <c r="B439" t="s">
        <v>863</v>
      </c>
      <c r="C439" t="s">
        <v>2006</v>
      </c>
      <c r="D439" t="s">
        <v>767</v>
      </c>
      <c r="E439" s="1" t="s">
        <v>9</v>
      </c>
      <c r="F439" s="1" t="s">
        <v>9</v>
      </c>
      <c r="G439" t="str">
        <f t="shared" si="6"/>
        <v>ProcessedCats</v>
      </c>
    </row>
    <row r="440" spans="1:7">
      <c r="A440" s="1" t="s">
        <v>864</v>
      </c>
      <c r="B440" t="s">
        <v>865</v>
      </c>
      <c r="C440" t="s">
        <v>2006</v>
      </c>
      <c r="D440" t="s">
        <v>767</v>
      </c>
      <c r="E440" s="1" t="s">
        <v>9</v>
      </c>
      <c r="F440" s="1" t="s">
        <v>9</v>
      </c>
      <c r="G440" t="str">
        <f t="shared" si="6"/>
        <v>ProcessedCats</v>
      </c>
    </row>
    <row r="441" spans="1:7">
      <c r="A441" s="1" t="s">
        <v>866</v>
      </c>
      <c r="B441" t="s">
        <v>867</v>
      </c>
      <c r="C441" t="s">
        <v>2006</v>
      </c>
      <c r="D441" t="s">
        <v>767</v>
      </c>
      <c r="E441" s="1" t="s">
        <v>9</v>
      </c>
      <c r="F441" s="1" t="s">
        <v>9</v>
      </c>
      <c r="G441" t="str">
        <f t="shared" si="6"/>
        <v>ProcessedCats</v>
      </c>
    </row>
    <row r="442" spans="1:7">
      <c r="A442" s="1" t="s">
        <v>868</v>
      </c>
      <c r="B442" t="s">
        <v>869</v>
      </c>
      <c r="C442" t="s">
        <v>2006</v>
      </c>
      <c r="D442" t="s">
        <v>767</v>
      </c>
      <c r="E442" s="1" t="s">
        <v>9</v>
      </c>
      <c r="F442" s="1" t="s">
        <v>9</v>
      </c>
      <c r="G442" t="str">
        <f t="shared" si="6"/>
        <v>ProcessedCats</v>
      </c>
    </row>
    <row r="443" spans="1:7">
      <c r="A443" s="1" t="s">
        <v>870</v>
      </c>
      <c r="B443" t="s">
        <v>871</v>
      </c>
      <c r="C443" t="s">
        <v>2006</v>
      </c>
      <c r="D443" t="s">
        <v>767</v>
      </c>
      <c r="E443" s="1" t="s">
        <v>9</v>
      </c>
      <c r="F443" s="1" t="s">
        <v>9</v>
      </c>
      <c r="G443" t="str">
        <f t="shared" si="6"/>
        <v>ProcessedCats</v>
      </c>
    </row>
    <row r="444" spans="1:7">
      <c r="A444" s="1" t="s">
        <v>872</v>
      </c>
      <c r="B444" t="s">
        <v>873</v>
      </c>
      <c r="C444" t="s">
        <v>2006</v>
      </c>
      <c r="D444" t="s">
        <v>767</v>
      </c>
      <c r="E444" s="1" t="s">
        <v>9</v>
      </c>
      <c r="F444" s="1" t="s">
        <v>9</v>
      </c>
      <c r="G444" t="str">
        <f t="shared" si="6"/>
        <v>ProcessedCats</v>
      </c>
    </row>
    <row r="445" spans="1:7">
      <c r="A445" s="1" t="s">
        <v>874</v>
      </c>
      <c r="B445" t="s">
        <v>875</v>
      </c>
      <c r="C445" t="s">
        <v>2006</v>
      </c>
      <c r="D445" t="s">
        <v>767</v>
      </c>
      <c r="E445" s="1" t="s">
        <v>9</v>
      </c>
      <c r="F445" s="1" t="s">
        <v>9</v>
      </c>
      <c r="G445" t="str">
        <f t="shared" si="6"/>
        <v>ProcessedCats</v>
      </c>
    </row>
    <row r="446" spans="1:7">
      <c r="A446" s="1" t="s">
        <v>876</v>
      </c>
      <c r="B446" t="s">
        <v>877</v>
      </c>
      <c r="C446" t="s">
        <v>2006</v>
      </c>
      <c r="D446" t="s">
        <v>767</v>
      </c>
      <c r="E446" s="1" t="s">
        <v>9</v>
      </c>
      <c r="F446" s="1" t="s">
        <v>9</v>
      </c>
      <c r="G446" t="str">
        <f t="shared" si="6"/>
        <v>ProcessedCats</v>
      </c>
    </row>
    <row r="447" spans="1:7">
      <c r="A447" s="1" t="s">
        <v>878</v>
      </c>
      <c r="B447" t="s">
        <v>879</v>
      </c>
      <c r="C447" t="s">
        <v>2006</v>
      </c>
      <c r="D447" t="s">
        <v>767</v>
      </c>
      <c r="E447" s="1" t="s">
        <v>9</v>
      </c>
      <c r="F447" s="1" t="s">
        <v>9</v>
      </c>
      <c r="G447" t="str">
        <f t="shared" si="6"/>
        <v>ProcessedCats</v>
      </c>
    </row>
    <row r="448" spans="1:7">
      <c r="A448" s="1" t="s">
        <v>880</v>
      </c>
      <c r="B448" t="s">
        <v>881</v>
      </c>
      <c r="C448" t="s">
        <v>2006</v>
      </c>
      <c r="D448" t="s">
        <v>767</v>
      </c>
      <c r="E448" s="1" t="s">
        <v>9</v>
      </c>
      <c r="F448" s="1" t="s">
        <v>9</v>
      </c>
      <c r="G448" t="str">
        <f t="shared" si="6"/>
        <v>ProcessedCats</v>
      </c>
    </row>
    <row r="449" spans="1:7">
      <c r="A449" s="1" t="s">
        <v>882</v>
      </c>
      <c r="B449" t="s">
        <v>883</v>
      </c>
      <c r="C449" t="s">
        <v>2006</v>
      </c>
      <c r="D449" t="s">
        <v>767</v>
      </c>
      <c r="E449" s="1" t="s">
        <v>9</v>
      </c>
      <c r="F449" s="1" t="s">
        <v>9</v>
      </c>
      <c r="G449" t="str">
        <f t="shared" si="6"/>
        <v>ProcessedCats</v>
      </c>
    </row>
    <row r="450" spans="1:7">
      <c r="A450" s="1" t="s">
        <v>884</v>
      </c>
      <c r="B450" t="s">
        <v>885</v>
      </c>
      <c r="C450" t="s">
        <v>2006</v>
      </c>
      <c r="D450" t="s">
        <v>767</v>
      </c>
      <c r="E450" s="1" t="s">
        <v>9</v>
      </c>
      <c r="F450" s="1" t="s">
        <v>9</v>
      </c>
      <c r="G450" t="str">
        <f t="shared" ref="G450:G513" si="7">SUBSTITUTE($C450," ","")&amp;"Cats"</f>
        <v>ProcessedCats</v>
      </c>
    </row>
    <row r="451" spans="1:7">
      <c r="A451" s="1" t="s">
        <v>886</v>
      </c>
      <c r="B451" t="s">
        <v>887</v>
      </c>
      <c r="C451" t="s">
        <v>2006</v>
      </c>
      <c r="D451" t="s">
        <v>767</v>
      </c>
      <c r="E451" s="1" t="s">
        <v>9</v>
      </c>
      <c r="F451" s="1" t="s">
        <v>9</v>
      </c>
      <c r="G451" t="str">
        <f t="shared" si="7"/>
        <v>ProcessedCats</v>
      </c>
    </row>
    <row r="452" spans="1:7">
      <c r="A452" s="1" t="s">
        <v>888</v>
      </c>
      <c r="B452" t="s">
        <v>889</v>
      </c>
      <c r="C452" t="s">
        <v>2006</v>
      </c>
      <c r="D452" t="s">
        <v>767</v>
      </c>
      <c r="E452" s="1" t="s">
        <v>9</v>
      </c>
      <c r="F452" s="1" t="s">
        <v>9</v>
      </c>
      <c r="G452" t="str">
        <f t="shared" si="7"/>
        <v>ProcessedCats</v>
      </c>
    </row>
    <row r="453" spans="1:7">
      <c r="A453" s="1" t="s">
        <v>890</v>
      </c>
      <c r="B453" t="s">
        <v>891</v>
      </c>
      <c r="C453" t="s">
        <v>2006</v>
      </c>
      <c r="D453" t="s">
        <v>767</v>
      </c>
      <c r="E453" s="1" t="s">
        <v>9</v>
      </c>
      <c r="F453" s="1" t="s">
        <v>9</v>
      </c>
      <c r="G453" t="str">
        <f t="shared" si="7"/>
        <v>ProcessedCats</v>
      </c>
    </row>
    <row r="454" spans="1:7">
      <c r="A454" s="1" t="s">
        <v>892</v>
      </c>
      <c r="B454" t="s">
        <v>893</v>
      </c>
      <c r="C454" t="s">
        <v>2006</v>
      </c>
      <c r="D454" t="s">
        <v>767</v>
      </c>
      <c r="E454" s="1" t="s">
        <v>9</v>
      </c>
      <c r="F454" s="1" t="s">
        <v>9</v>
      </c>
      <c r="G454" t="str">
        <f t="shared" si="7"/>
        <v>ProcessedCats</v>
      </c>
    </row>
    <row r="455" spans="1:7">
      <c r="A455" s="1" t="s">
        <v>894</v>
      </c>
      <c r="B455" t="s">
        <v>895</v>
      </c>
      <c r="C455" t="s">
        <v>2006</v>
      </c>
      <c r="D455" t="s">
        <v>767</v>
      </c>
      <c r="E455" s="1" t="s">
        <v>9</v>
      </c>
      <c r="F455" s="1" t="s">
        <v>9</v>
      </c>
      <c r="G455" t="str">
        <f t="shared" si="7"/>
        <v>ProcessedCats</v>
      </c>
    </row>
    <row r="456" spans="1:7">
      <c r="A456" s="1" t="s">
        <v>896</v>
      </c>
      <c r="B456" t="s">
        <v>897</v>
      </c>
      <c r="C456" t="s">
        <v>2006</v>
      </c>
      <c r="D456" t="s">
        <v>767</v>
      </c>
      <c r="E456" s="1" t="s">
        <v>9</v>
      </c>
      <c r="F456" s="1" t="s">
        <v>9</v>
      </c>
      <c r="G456" t="str">
        <f t="shared" si="7"/>
        <v>ProcessedCats</v>
      </c>
    </row>
    <row r="457" spans="1:7">
      <c r="A457" s="1" t="s">
        <v>898</v>
      </c>
      <c r="B457" t="s">
        <v>899</v>
      </c>
      <c r="C457" t="s">
        <v>2006</v>
      </c>
      <c r="D457" t="s">
        <v>767</v>
      </c>
      <c r="E457" s="1" t="s">
        <v>9</v>
      </c>
      <c r="F457" s="1" t="s">
        <v>9</v>
      </c>
      <c r="G457" t="str">
        <f t="shared" si="7"/>
        <v>ProcessedCats</v>
      </c>
    </row>
    <row r="458" spans="1:7">
      <c r="A458" s="1" t="s">
        <v>900</v>
      </c>
      <c r="B458" t="s">
        <v>901</v>
      </c>
      <c r="C458" t="s">
        <v>2006</v>
      </c>
      <c r="D458" t="s">
        <v>767</v>
      </c>
      <c r="E458" s="1" t="s">
        <v>9</v>
      </c>
      <c r="F458" s="1" t="s">
        <v>9</v>
      </c>
      <c r="G458" t="str">
        <f t="shared" si="7"/>
        <v>ProcessedCats</v>
      </c>
    </row>
    <row r="459" spans="1:7">
      <c r="A459" s="1" t="s">
        <v>902</v>
      </c>
      <c r="B459" t="s">
        <v>903</v>
      </c>
      <c r="C459" t="s">
        <v>2006</v>
      </c>
      <c r="D459" t="s">
        <v>767</v>
      </c>
      <c r="E459" s="1" t="s">
        <v>9</v>
      </c>
      <c r="F459" s="1" t="s">
        <v>9</v>
      </c>
      <c r="G459" t="str">
        <f t="shared" si="7"/>
        <v>ProcessedCats</v>
      </c>
    </row>
    <row r="460" spans="1:7">
      <c r="A460" s="1" t="s">
        <v>904</v>
      </c>
      <c r="B460" t="s">
        <v>905</v>
      </c>
      <c r="C460" t="s">
        <v>2006</v>
      </c>
      <c r="D460" t="s">
        <v>767</v>
      </c>
      <c r="E460" s="1" t="s">
        <v>9</v>
      </c>
      <c r="F460" s="1" t="s">
        <v>9</v>
      </c>
      <c r="G460" t="str">
        <f t="shared" si="7"/>
        <v>ProcessedCats</v>
      </c>
    </row>
    <row r="461" spans="1:7">
      <c r="A461" s="1" t="s">
        <v>906</v>
      </c>
      <c r="B461" t="s">
        <v>907</v>
      </c>
      <c r="C461" t="s">
        <v>2006</v>
      </c>
      <c r="D461" t="s">
        <v>767</v>
      </c>
      <c r="E461" s="1" t="s">
        <v>9</v>
      </c>
      <c r="F461" s="1" t="s">
        <v>9</v>
      </c>
      <c r="G461" t="str">
        <f t="shared" si="7"/>
        <v>ProcessedCats</v>
      </c>
    </row>
    <row r="462" spans="1:7">
      <c r="A462" s="1" t="s">
        <v>908</v>
      </c>
      <c r="B462" t="s">
        <v>909</v>
      </c>
      <c r="C462" t="s">
        <v>2006</v>
      </c>
      <c r="D462" t="s">
        <v>910</v>
      </c>
      <c r="E462" s="1" t="s">
        <v>9</v>
      </c>
      <c r="F462" s="1" t="s">
        <v>9</v>
      </c>
      <c r="G462" t="str">
        <f t="shared" si="7"/>
        <v>ProcessedCats</v>
      </c>
    </row>
    <row r="463" spans="1:7">
      <c r="A463" s="1" t="s">
        <v>911</v>
      </c>
      <c r="B463" t="s">
        <v>912</v>
      </c>
      <c r="C463" t="s">
        <v>2006</v>
      </c>
      <c r="D463" t="s">
        <v>910</v>
      </c>
      <c r="E463" s="1" t="s">
        <v>9</v>
      </c>
      <c r="F463" s="1" t="s">
        <v>9</v>
      </c>
      <c r="G463" t="str">
        <f t="shared" si="7"/>
        <v>ProcessedCats</v>
      </c>
    </row>
    <row r="464" spans="1:7">
      <c r="A464" s="1" t="s">
        <v>913</v>
      </c>
      <c r="B464" t="s">
        <v>914</v>
      </c>
      <c r="C464" t="s">
        <v>2006</v>
      </c>
      <c r="D464" t="s">
        <v>910</v>
      </c>
      <c r="E464" s="1" t="s">
        <v>9</v>
      </c>
      <c r="F464" s="1" t="s">
        <v>9</v>
      </c>
      <c r="G464" t="str">
        <f t="shared" si="7"/>
        <v>ProcessedCats</v>
      </c>
    </row>
    <row r="465" spans="1:7">
      <c r="A465" s="1" t="s">
        <v>915</v>
      </c>
      <c r="B465" t="s">
        <v>916</v>
      </c>
      <c r="C465" t="s">
        <v>2006</v>
      </c>
      <c r="D465" t="s">
        <v>910</v>
      </c>
      <c r="E465" s="1" t="s">
        <v>9</v>
      </c>
      <c r="F465" s="1" t="s">
        <v>9</v>
      </c>
      <c r="G465" t="str">
        <f t="shared" si="7"/>
        <v>ProcessedCats</v>
      </c>
    </row>
    <row r="466" spans="1:7">
      <c r="A466" s="1" t="s">
        <v>917</v>
      </c>
      <c r="B466" t="s">
        <v>918</v>
      </c>
      <c r="C466" t="s">
        <v>2006</v>
      </c>
      <c r="D466" t="s">
        <v>910</v>
      </c>
      <c r="E466" s="1" t="s">
        <v>9</v>
      </c>
      <c r="F466" s="1" t="s">
        <v>9</v>
      </c>
      <c r="G466" t="str">
        <f t="shared" si="7"/>
        <v>ProcessedCats</v>
      </c>
    </row>
    <row r="467" spans="1:7">
      <c r="A467" s="1" t="s">
        <v>919</v>
      </c>
      <c r="B467" t="s">
        <v>920</v>
      </c>
      <c r="C467" t="s">
        <v>2006</v>
      </c>
      <c r="D467" t="s">
        <v>910</v>
      </c>
      <c r="E467" s="1" t="s">
        <v>9</v>
      </c>
      <c r="F467" s="1" t="s">
        <v>9</v>
      </c>
      <c r="G467" t="str">
        <f t="shared" si="7"/>
        <v>ProcessedCats</v>
      </c>
    </row>
    <row r="468" spans="1:7">
      <c r="A468" s="1" t="s">
        <v>921</v>
      </c>
      <c r="B468" t="s">
        <v>922</v>
      </c>
      <c r="C468" t="s">
        <v>2006</v>
      </c>
      <c r="D468" t="s">
        <v>910</v>
      </c>
      <c r="E468" s="1" t="s">
        <v>9</v>
      </c>
      <c r="F468" s="1" t="s">
        <v>9</v>
      </c>
      <c r="G468" t="str">
        <f t="shared" si="7"/>
        <v>ProcessedCats</v>
      </c>
    </row>
    <row r="469" spans="1:7">
      <c r="A469" s="1" t="s">
        <v>923</v>
      </c>
      <c r="B469" t="s">
        <v>924</v>
      </c>
      <c r="C469" t="s">
        <v>2006</v>
      </c>
      <c r="D469" t="s">
        <v>910</v>
      </c>
      <c r="E469" s="1" t="s">
        <v>9</v>
      </c>
      <c r="F469" s="1" t="s">
        <v>9</v>
      </c>
      <c r="G469" t="str">
        <f t="shared" si="7"/>
        <v>ProcessedCats</v>
      </c>
    </row>
    <row r="470" spans="1:7">
      <c r="A470" s="1" t="s">
        <v>925</v>
      </c>
      <c r="B470" t="s">
        <v>926</v>
      </c>
      <c r="C470" t="s">
        <v>2006</v>
      </c>
      <c r="D470" t="s">
        <v>910</v>
      </c>
      <c r="E470" s="1" t="s">
        <v>9</v>
      </c>
      <c r="F470" s="1" t="s">
        <v>9</v>
      </c>
      <c r="G470" t="str">
        <f t="shared" si="7"/>
        <v>ProcessedCats</v>
      </c>
    </row>
    <row r="471" spans="1:7">
      <c r="A471" s="1" t="s">
        <v>927</v>
      </c>
      <c r="B471" t="s">
        <v>928</v>
      </c>
      <c r="C471" t="s">
        <v>2006</v>
      </c>
      <c r="D471" t="s">
        <v>910</v>
      </c>
      <c r="E471" s="1" t="s">
        <v>9</v>
      </c>
      <c r="F471" s="1" t="s">
        <v>9</v>
      </c>
      <c r="G471" t="str">
        <f t="shared" si="7"/>
        <v>ProcessedCats</v>
      </c>
    </row>
    <row r="472" spans="1:7">
      <c r="A472" s="1" t="s">
        <v>929</v>
      </c>
      <c r="B472" t="s">
        <v>930</v>
      </c>
      <c r="C472" t="s">
        <v>2006</v>
      </c>
      <c r="D472" t="s">
        <v>910</v>
      </c>
      <c r="E472" s="1" t="s">
        <v>9</v>
      </c>
      <c r="F472" s="1" t="s">
        <v>9</v>
      </c>
      <c r="G472" t="str">
        <f t="shared" si="7"/>
        <v>ProcessedCats</v>
      </c>
    </row>
    <row r="473" spans="1:7">
      <c r="A473" s="1" t="s">
        <v>931</v>
      </c>
      <c r="B473" t="s">
        <v>932</v>
      </c>
      <c r="C473" t="s">
        <v>2006</v>
      </c>
      <c r="D473" t="s">
        <v>910</v>
      </c>
      <c r="E473" s="1" t="s">
        <v>9</v>
      </c>
      <c r="F473" s="1" t="s">
        <v>9</v>
      </c>
      <c r="G473" t="str">
        <f t="shared" si="7"/>
        <v>ProcessedCats</v>
      </c>
    </row>
    <row r="474" spans="1:7">
      <c r="A474" s="1" t="s">
        <v>933</v>
      </c>
      <c r="B474" t="s">
        <v>934</v>
      </c>
      <c r="C474" t="s">
        <v>2006</v>
      </c>
      <c r="D474" t="s">
        <v>910</v>
      </c>
      <c r="E474" s="1" t="s">
        <v>9</v>
      </c>
      <c r="F474" s="1" t="s">
        <v>9</v>
      </c>
      <c r="G474" t="str">
        <f t="shared" si="7"/>
        <v>ProcessedCats</v>
      </c>
    </row>
    <row r="475" spans="1:7">
      <c r="A475" s="1" t="s">
        <v>935</v>
      </c>
      <c r="B475" t="s">
        <v>936</v>
      </c>
      <c r="C475" t="s">
        <v>2006</v>
      </c>
      <c r="D475" t="s">
        <v>910</v>
      </c>
      <c r="E475" s="1" t="s">
        <v>9</v>
      </c>
      <c r="F475" s="1" t="s">
        <v>9</v>
      </c>
      <c r="G475" t="str">
        <f t="shared" si="7"/>
        <v>ProcessedCats</v>
      </c>
    </row>
    <row r="476" spans="1:7">
      <c r="A476" s="1" t="s">
        <v>937</v>
      </c>
      <c r="B476" t="s">
        <v>938</v>
      </c>
      <c r="C476" t="s">
        <v>2006</v>
      </c>
      <c r="D476" t="s">
        <v>910</v>
      </c>
      <c r="E476" s="1" t="s">
        <v>9</v>
      </c>
      <c r="F476" s="1" t="s">
        <v>9</v>
      </c>
      <c r="G476" t="str">
        <f t="shared" si="7"/>
        <v>ProcessedCats</v>
      </c>
    </row>
    <row r="477" spans="1:7">
      <c r="A477" s="1" t="s">
        <v>939</v>
      </c>
      <c r="B477" t="s">
        <v>940</v>
      </c>
      <c r="C477" t="s">
        <v>2006</v>
      </c>
      <c r="D477" t="s">
        <v>910</v>
      </c>
      <c r="E477" s="1" t="s">
        <v>9</v>
      </c>
      <c r="F477" s="1" t="s">
        <v>9</v>
      </c>
      <c r="G477" t="str">
        <f t="shared" si="7"/>
        <v>ProcessedCats</v>
      </c>
    </row>
    <row r="478" spans="1:7">
      <c r="A478" s="1" t="s">
        <v>941</v>
      </c>
      <c r="B478" t="s">
        <v>942</v>
      </c>
      <c r="C478" t="s">
        <v>2006</v>
      </c>
      <c r="D478" t="s">
        <v>910</v>
      </c>
      <c r="E478" s="1" t="s">
        <v>9</v>
      </c>
      <c r="F478" s="1" t="s">
        <v>9</v>
      </c>
      <c r="G478" t="str">
        <f t="shared" si="7"/>
        <v>ProcessedCats</v>
      </c>
    </row>
    <row r="479" spans="1:7">
      <c r="A479" s="1" t="s">
        <v>943</v>
      </c>
      <c r="B479" t="s">
        <v>944</v>
      </c>
      <c r="C479" t="s">
        <v>2006</v>
      </c>
      <c r="D479" t="s">
        <v>910</v>
      </c>
      <c r="E479" s="1" t="s">
        <v>9</v>
      </c>
      <c r="F479" s="1" t="s">
        <v>9</v>
      </c>
      <c r="G479" t="str">
        <f t="shared" si="7"/>
        <v>ProcessedCats</v>
      </c>
    </row>
    <row r="480" spans="1:7">
      <c r="A480" s="1" t="s">
        <v>945</v>
      </c>
      <c r="B480" t="s">
        <v>946</v>
      </c>
      <c r="C480" t="s">
        <v>2006</v>
      </c>
      <c r="D480" t="s">
        <v>910</v>
      </c>
      <c r="E480" s="1" t="s">
        <v>9</v>
      </c>
      <c r="F480" s="1" t="s">
        <v>9</v>
      </c>
      <c r="G480" t="str">
        <f t="shared" si="7"/>
        <v>ProcessedCats</v>
      </c>
    </row>
    <row r="481" spans="1:7">
      <c r="A481" s="1" t="s">
        <v>947</v>
      </c>
      <c r="B481" t="s">
        <v>948</v>
      </c>
      <c r="C481" t="s">
        <v>2006</v>
      </c>
      <c r="D481" t="s">
        <v>910</v>
      </c>
      <c r="E481" s="1" t="s">
        <v>9</v>
      </c>
      <c r="F481" s="1" t="s">
        <v>9</v>
      </c>
      <c r="G481" t="str">
        <f t="shared" si="7"/>
        <v>ProcessedCats</v>
      </c>
    </row>
    <row r="482" spans="1:7">
      <c r="A482" s="1" t="s">
        <v>949</v>
      </c>
      <c r="B482" t="s">
        <v>950</v>
      </c>
      <c r="C482" t="s">
        <v>2006</v>
      </c>
      <c r="D482" t="s">
        <v>910</v>
      </c>
      <c r="E482" s="1" t="s">
        <v>9</v>
      </c>
      <c r="F482" s="1" t="s">
        <v>9</v>
      </c>
      <c r="G482" t="str">
        <f t="shared" si="7"/>
        <v>ProcessedCats</v>
      </c>
    </row>
    <row r="483" spans="1:7">
      <c r="A483" s="1" t="s">
        <v>951</v>
      </c>
      <c r="B483" t="s">
        <v>952</v>
      </c>
      <c r="C483" t="s">
        <v>2006</v>
      </c>
      <c r="D483" t="s">
        <v>910</v>
      </c>
      <c r="E483" s="1" t="s">
        <v>9</v>
      </c>
      <c r="F483" s="1" t="s">
        <v>9</v>
      </c>
      <c r="G483" t="str">
        <f t="shared" si="7"/>
        <v>ProcessedCats</v>
      </c>
    </row>
    <row r="484" spans="1:7">
      <c r="A484" s="1" t="s">
        <v>953</v>
      </c>
      <c r="B484" t="s">
        <v>954</v>
      </c>
      <c r="C484" t="s">
        <v>2006</v>
      </c>
      <c r="D484" t="s">
        <v>910</v>
      </c>
      <c r="E484" s="1" t="s">
        <v>9</v>
      </c>
      <c r="F484" s="1" t="s">
        <v>9</v>
      </c>
      <c r="G484" t="str">
        <f t="shared" si="7"/>
        <v>ProcessedCats</v>
      </c>
    </row>
    <row r="485" spans="1:7">
      <c r="A485" s="1" t="s">
        <v>955</v>
      </c>
      <c r="B485" t="s">
        <v>956</v>
      </c>
      <c r="C485" t="s">
        <v>2006</v>
      </c>
      <c r="D485" t="s">
        <v>910</v>
      </c>
      <c r="E485" s="1" t="s">
        <v>9</v>
      </c>
      <c r="F485" s="1" t="s">
        <v>9</v>
      </c>
      <c r="G485" t="str">
        <f t="shared" si="7"/>
        <v>ProcessedCats</v>
      </c>
    </row>
    <row r="486" spans="1:7">
      <c r="A486" s="1" t="s">
        <v>957</v>
      </c>
      <c r="B486" t="s">
        <v>958</v>
      </c>
      <c r="C486" t="s">
        <v>2006</v>
      </c>
      <c r="D486" t="s">
        <v>910</v>
      </c>
      <c r="E486" s="1" t="s">
        <v>9</v>
      </c>
      <c r="F486" s="1" t="s">
        <v>9</v>
      </c>
      <c r="G486" t="str">
        <f t="shared" si="7"/>
        <v>ProcessedCats</v>
      </c>
    </row>
    <row r="487" spans="1:7">
      <c r="A487" s="1" t="s">
        <v>959</v>
      </c>
      <c r="B487" t="s">
        <v>960</v>
      </c>
      <c r="C487" t="s">
        <v>2006</v>
      </c>
      <c r="D487" t="s">
        <v>910</v>
      </c>
      <c r="E487" s="1" t="s">
        <v>9</v>
      </c>
      <c r="F487" s="1" t="s">
        <v>9</v>
      </c>
      <c r="G487" t="str">
        <f t="shared" si="7"/>
        <v>ProcessedCats</v>
      </c>
    </row>
    <row r="488" spans="1:7">
      <c r="A488" s="1" t="s">
        <v>961</v>
      </c>
      <c r="B488" t="s">
        <v>962</v>
      </c>
      <c r="C488" t="s">
        <v>2006</v>
      </c>
      <c r="D488" t="s">
        <v>910</v>
      </c>
      <c r="E488" s="1" t="s">
        <v>9</v>
      </c>
      <c r="F488" s="1" t="s">
        <v>9</v>
      </c>
      <c r="G488" t="str">
        <f t="shared" si="7"/>
        <v>ProcessedCats</v>
      </c>
    </row>
    <row r="489" spans="1:7">
      <c r="A489" s="1" t="s">
        <v>963</v>
      </c>
      <c r="B489" t="s">
        <v>964</v>
      </c>
      <c r="C489" t="s">
        <v>2006</v>
      </c>
      <c r="D489" t="s">
        <v>910</v>
      </c>
      <c r="E489" s="1" t="s">
        <v>9</v>
      </c>
      <c r="F489" s="1" t="s">
        <v>9</v>
      </c>
      <c r="G489" t="str">
        <f t="shared" si="7"/>
        <v>ProcessedCats</v>
      </c>
    </row>
    <row r="490" spans="1:7">
      <c r="A490" s="1" t="s">
        <v>965</v>
      </c>
      <c r="B490" t="s">
        <v>966</v>
      </c>
      <c r="C490" t="s">
        <v>2006</v>
      </c>
      <c r="D490" t="s">
        <v>910</v>
      </c>
      <c r="E490" s="1" t="s">
        <v>9</v>
      </c>
      <c r="F490" s="1" t="s">
        <v>9</v>
      </c>
      <c r="G490" t="str">
        <f t="shared" si="7"/>
        <v>ProcessedCats</v>
      </c>
    </row>
    <row r="491" spans="1:7">
      <c r="A491" s="1" t="s">
        <v>967</v>
      </c>
      <c r="B491" t="s">
        <v>968</v>
      </c>
      <c r="C491" t="s">
        <v>2006</v>
      </c>
      <c r="D491" t="s">
        <v>910</v>
      </c>
      <c r="E491" s="1" t="s">
        <v>9</v>
      </c>
      <c r="F491" s="1" t="s">
        <v>9</v>
      </c>
      <c r="G491" t="str">
        <f t="shared" si="7"/>
        <v>ProcessedCats</v>
      </c>
    </row>
    <row r="492" spans="1:7">
      <c r="A492" s="1" t="s">
        <v>969</v>
      </c>
      <c r="B492" t="s">
        <v>970</v>
      </c>
      <c r="C492" t="s">
        <v>2006</v>
      </c>
      <c r="D492" t="s">
        <v>910</v>
      </c>
      <c r="E492" s="1" t="s">
        <v>9</v>
      </c>
      <c r="F492" s="1" t="s">
        <v>9</v>
      </c>
      <c r="G492" t="str">
        <f t="shared" si="7"/>
        <v>ProcessedCats</v>
      </c>
    </row>
    <row r="493" spans="1:7">
      <c r="A493" s="1" t="s">
        <v>971</v>
      </c>
      <c r="B493" t="s">
        <v>972</v>
      </c>
      <c r="C493" t="s">
        <v>2006</v>
      </c>
      <c r="D493" t="s">
        <v>910</v>
      </c>
      <c r="E493" s="1" t="s">
        <v>9</v>
      </c>
      <c r="F493" s="1" t="s">
        <v>9</v>
      </c>
      <c r="G493" t="str">
        <f t="shared" si="7"/>
        <v>ProcessedCats</v>
      </c>
    </row>
    <row r="494" spans="1:7">
      <c r="A494" s="1" t="s">
        <v>973</v>
      </c>
      <c r="B494" t="s">
        <v>974</v>
      </c>
      <c r="C494" t="s">
        <v>2006</v>
      </c>
      <c r="D494" t="s">
        <v>910</v>
      </c>
      <c r="E494" s="1" t="s">
        <v>9</v>
      </c>
      <c r="F494" s="1" t="s">
        <v>9</v>
      </c>
      <c r="G494" t="str">
        <f t="shared" si="7"/>
        <v>ProcessedCats</v>
      </c>
    </row>
    <row r="495" spans="1:7">
      <c r="A495" s="1" t="s">
        <v>975</v>
      </c>
      <c r="B495" t="s">
        <v>976</v>
      </c>
      <c r="C495" t="s">
        <v>2006</v>
      </c>
      <c r="D495" t="s">
        <v>977</v>
      </c>
      <c r="E495" s="1" t="s">
        <v>9</v>
      </c>
      <c r="F495" s="1" t="s">
        <v>9</v>
      </c>
      <c r="G495" t="str">
        <f t="shared" si="7"/>
        <v>ProcessedCats</v>
      </c>
    </row>
    <row r="496" spans="1:7">
      <c r="A496" s="1" t="s">
        <v>978</v>
      </c>
      <c r="B496" t="s">
        <v>979</v>
      </c>
      <c r="C496" t="s">
        <v>2006</v>
      </c>
      <c r="D496" t="s">
        <v>977</v>
      </c>
      <c r="E496" s="1" t="s">
        <v>9</v>
      </c>
      <c r="F496" s="1" t="s">
        <v>9</v>
      </c>
      <c r="G496" t="str">
        <f t="shared" si="7"/>
        <v>ProcessedCats</v>
      </c>
    </row>
    <row r="497" spans="1:7">
      <c r="A497" s="1" t="s">
        <v>980</v>
      </c>
      <c r="B497" t="s">
        <v>981</v>
      </c>
      <c r="C497" t="s">
        <v>2006</v>
      </c>
      <c r="D497" t="s">
        <v>977</v>
      </c>
      <c r="E497" s="1" t="s">
        <v>9</v>
      </c>
      <c r="F497" s="1" t="s">
        <v>9</v>
      </c>
      <c r="G497" t="str">
        <f t="shared" si="7"/>
        <v>ProcessedCats</v>
      </c>
    </row>
    <row r="498" spans="1:7">
      <c r="A498" s="1" t="s">
        <v>982</v>
      </c>
      <c r="B498" t="s">
        <v>983</v>
      </c>
      <c r="C498" t="s">
        <v>2006</v>
      </c>
      <c r="D498" t="s">
        <v>977</v>
      </c>
      <c r="E498" s="1" t="s">
        <v>9</v>
      </c>
      <c r="F498" s="1" t="s">
        <v>9</v>
      </c>
      <c r="G498" t="str">
        <f t="shared" si="7"/>
        <v>ProcessedCats</v>
      </c>
    </row>
    <row r="499" spans="1:7">
      <c r="A499" s="1" t="s">
        <v>984</v>
      </c>
      <c r="B499" t="s">
        <v>985</v>
      </c>
      <c r="C499" t="s">
        <v>2006</v>
      </c>
      <c r="D499" t="s">
        <v>977</v>
      </c>
      <c r="E499" s="1" t="s">
        <v>9</v>
      </c>
      <c r="F499" s="1" t="s">
        <v>9</v>
      </c>
      <c r="G499" t="str">
        <f t="shared" si="7"/>
        <v>ProcessedCats</v>
      </c>
    </row>
    <row r="500" spans="1:7">
      <c r="A500" s="1" t="s">
        <v>2045</v>
      </c>
      <c r="B500" t="s">
        <v>2046</v>
      </c>
      <c r="C500" t="s">
        <v>2006</v>
      </c>
      <c r="D500" t="s">
        <v>977</v>
      </c>
      <c r="G500" t="str">
        <f t="shared" si="7"/>
        <v>ProcessedCats</v>
      </c>
    </row>
    <row r="501" spans="1:7">
      <c r="A501" s="1" t="s">
        <v>986</v>
      </c>
      <c r="B501" t="s">
        <v>987</v>
      </c>
      <c r="C501" t="s">
        <v>2006</v>
      </c>
      <c r="D501" t="s">
        <v>977</v>
      </c>
      <c r="E501" s="1" t="s">
        <v>9</v>
      </c>
      <c r="F501" s="1" t="s">
        <v>9</v>
      </c>
      <c r="G501" t="str">
        <f t="shared" si="7"/>
        <v>ProcessedCats</v>
      </c>
    </row>
    <row r="502" spans="1:7">
      <c r="A502" s="1" t="s">
        <v>988</v>
      </c>
      <c r="B502" t="s">
        <v>989</v>
      </c>
      <c r="C502" t="s">
        <v>2006</v>
      </c>
      <c r="D502" t="s">
        <v>977</v>
      </c>
      <c r="E502" s="1" t="s">
        <v>9</v>
      </c>
      <c r="F502" s="1" t="s">
        <v>9</v>
      </c>
      <c r="G502" t="str">
        <f t="shared" si="7"/>
        <v>ProcessedCats</v>
      </c>
    </row>
    <row r="503" spans="1:7">
      <c r="A503" s="1" t="s">
        <v>990</v>
      </c>
      <c r="B503" t="s">
        <v>991</v>
      </c>
      <c r="C503" t="s">
        <v>2006</v>
      </c>
      <c r="D503" t="s">
        <v>977</v>
      </c>
      <c r="E503" s="1" t="s">
        <v>9</v>
      </c>
      <c r="F503" s="1" t="s">
        <v>9</v>
      </c>
      <c r="G503" t="str">
        <f t="shared" si="7"/>
        <v>ProcessedCats</v>
      </c>
    </row>
    <row r="504" spans="1:7">
      <c r="A504" s="1" t="s">
        <v>992</v>
      </c>
      <c r="B504" t="s">
        <v>993</v>
      </c>
      <c r="C504" t="s">
        <v>2006</v>
      </c>
      <c r="D504" t="s">
        <v>977</v>
      </c>
      <c r="E504" s="1" t="s">
        <v>9</v>
      </c>
      <c r="F504" s="1" t="s">
        <v>9</v>
      </c>
      <c r="G504" t="str">
        <f t="shared" si="7"/>
        <v>ProcessedCats</v>
      </c>
    </row>
    <row r="505" spans="1:7">
      <c r="A505" s="1" t="s">
        <v>994</v>
      </c>
      <c r="B505" t="s">
        <v>995</v>
      </c>
      <c r="C505" t="s">
        <v>2006</v>
      </c>
      <c r="D505" t="s">
        <v>977</v>
      </c>
      <c r="E505" s="1" t="s">
        <v>9</v>
      </c>
      <c r="F505" s="1" t="s">
        <v>9</v>
      </c>
      <c r="G505" t="str">
        <f t="shared" si="7"/>
        <v>ProcessedCats</v>
      </c>
    </row>
    <row r="506" spans="1:7">
      <c r="A506" s="1" t="s">
        <v>996</v>
      </c>
      <c r="B506" t="s">
        <v>997</v>
      </c>
      <c r="C506" t="s">
        <v>2006</v>
      </c>
      <c r="D506" t="s">
        <v>977</v>
      </c>
      <c r="E506" s="1" t="s">
        <v>9</v>
      </c>
      <c r="F506" s="1" t="s">
        <v>9</v>
      </c>
      <c r="G506" t="str">
        <f t="shared" si="7"/>
        <v>ProcessedCats</v>
      </c>
    </row>
    <row r="507" spans="1:7">
      <c r="A507" s="1" t="s">
        <v>998</v>
      </c>
      <c r="B507" t="s">
        <v>999</v>
      </c>
      <c r="C507" t="s">
        <v>2006</v>
      </c>
      <c r="D507" t="s">
        <v>977</v>
      </c>
      <c r="E507" s="1" t="s">
        <v>9</v>
      </c>
      <c r="F507" s="1" t="s">
        <v>9</v>
      </c>
      <c r="G507" t="str">
        <f t="shared" si="7"/>
        <v>ProcessedCats</v>
      </c>
    </row>
    <row r="508" spans="1:7">
      <c r="A508" s="1" t="s">
        <v>1000</v>
      </c>
      <c r="B508" t="s">
        <v>1001</v>
      </c>
      <c r="C508" t="s">
        <v>2006</v>
      </c>
      <c r="D508" t="s">
        <v>977</v>
      </c>
      <c r="E508" s="1" t="s">
        <v>9</v>
      </c>
      <c r="F508" s="1" t="s">
        <v>9</v>
      </c>
      <c r="G508" t="str">
        <f t="shared" si="7"/>
        <v>ProcessedCats</v>
      </c>
    </row>
    <row r="509" spans="1:7">
      <c r="A509" s="1" t="s">
        <v>1002</v>
      </c>
      <c r="B509" t="s">
        <v>1003</v>
      </c>
      <c r="C509" t="s">
        <v>2006</v>
      </c>
      <c r="D509" t="s">
        <v>977</v>
      </c>
      <c r="E509" s="1" t="s">
        <v>9</v>
      </c>
      <c r="F509" s="1" t="s">
        <v>9</v>
      </c>
      <c r="G509" t="str">
        <f t="shared" si="7"/>
        <v>ProcessedCats</v>
      </c>
    </row>
    <row r="510" spans="1:7">
      <c r="A510" s="1" t="s">
        <v>1004</v>
      </c>
      <c r="B510" t="s">
        <v>1005</v>
      </c>
      <c r="C510" t="s">
        <v>2006</v>
      </c>
      <c r="D510" t="s">
        <v>977</v>
      </c>
      <c r="E510" s="1" t="s">
        <v>9</v>
      </c>
      <c r="F510" s="1" t="s">
        <v>9</v>
      </c>
      <c r="G510" t="str">
        <f t="shared" si="7"/>
        <v>ProcessedCats</v>
      </c>
    </row>
    <row r="511" spans="1:7">
      <c r="A511" s="1" t="s">
        <v>1006</v>
      </c>
      <c r="B511" t="s">
        <v>1007</v>
      </c>
      <c r="C511" t="s">
        <v>2006</v>
      </c>
      <c r="D511" t="s">
        <v>977</v>
      </c>
      <c r="E511" s="1" t="s">
        <v>9</v>
      </c>
      <c r="F511" s="1" t="s">
        <v>9</v>
      </c>
      <c r="G511" t="str">
        <f t="shared" si="7"/>
        <v>ProcessedCats</v>
      </c>
    </row>
    <row r="512" spans="1:7">
      <c r="A512" s="1" t="s">
        <v>1008</v>
      </c>
      <c r="B512" t="s">
        <v>1009</v>
      </c>
      <c r="C512" t="s">
        <v>2006</v>
      </c>
      <c r="D512" t="s">
        <v>977</v>
      </c>
      <c r="E512" s="1" t="s">
        <v>9</v>
      </c>
      <c r="F512" s="1" t="s">
        <v>9</v>
      </c>
      <c r="G512" t="str">
        <f t="shared" si="7"/>
        <v>ProcessedCats</v>
      </c>
    </row>
    <row r="513" spans="1:7">
      <c r="A513" s="1" t="s">
        <v>1010</v>
      </c>
      <c r="B513" t="s">
        <v>1011</v>
      </c>
      <c r="C513" t="s">
        <v>2006</v>
      </c>
      <c r="D513" t="s">
        <v>977</v>
      </c>
      <c r="E513" s="1" t="s">
        <v>9</v>
      </c>
      <c r="F513" s="1" t="s">
        <v>9</v>
      </c>
      <c r="G513" t="str">
        <f t="shared" si="7"/>
        <v>ProcessedCats</v>
      </c>
    </row>
    <row r="514" spans="1:7">
      <c r="A514" s="1" t="s">
        <v>1012</v>
      </c>
      <c r="B514" t="s">
        <v>1013</v>
      </c>
      <c r="C514" t="s">
        <v>2006</v>
      </c>
      <c r="D514" t="s">
        <v>977</v>
      </c>
      <c r="E514" s="1" t="s">
        <v>9</v>
      </c>
      <c r="F514" s="1" t="s">
        <v>9</v>
      </c>
      <c r="G514" t="str">
        <f t="shared" ref="G514:G577" si="8">SUBSTITUTE($C514," ","")&amp;"Cats"</f>
        <v>ProcessedCats</v>
      </c>
    </row>
    <row r="515" spans="1:7">
      <c r="A515" s="1" t="s">
        <v>1014</v>
      </c>
      <c r="B515" t="s">
        <v>1015</v>
      </c>
      <c r="C515" t="s">
        <v>2006</v>
      </c>
      <c r="D515" t="s">
        <v>977</v>
      </c>
      <c r="E515" s="1" t="s">
        <v>9</v>
      </c>
      <c r="F515" s="1" t="s">
        <v>9</v>
      </c>
      <c r="G515" t="str">
        <f t="shared" si="8"/>
        <v>ProcessedCats</v>
      </c>
    </row>
    <row r="516" spans="1:7">
      <c r="A516" s="1" t="s">
        <v>1016</v>
      </c>
      <c r="B516" t="s">
        <v>1017</v>
      </c>
      <c r="C516" t="s">
        <v>2006</v>
      </c>
      <c r="D516" t="s">
        <v>977</v>
      </c>
      <c r="E516" s="1" t="s">
        <v>9</v>
      </c>
      <c r="F516" s="1" t="s">
        <v>9</v>
      </c>
      <c r="G516" t="str">
        <f t="shared" si="8"/>
        <v>ProcessedCats</v>
      </c>
    </row>
    <row r="517" spans="1:7">
      <c r="A517" s="1" t="s">
        <v>1018</v>
      </c>
      <c r="B517" t="s">
        <v>1019</v>
      </c>
      <c r="C517" t="s">
        <v>2006</v>
      </c>
      <c r="D517" t="s">
        <v>977</v>
      </c>
      <c r="E517" s="1" t="s">
        <v>9</v>
      </c>
      <c r="F517" s="1" t="s">
        <v>9</v>
      </c>
      <c r="G517" t="str">
        <f t="shared" si="8"/>
        <v>ProcessedCats</v>
      </c>
    </row>
    <row r="518" spans="1:7">
      <c r="A518" s="1" t="s">
        <v>1020</v>
      </c>
      <c r="B518" t="s">
        <v>1021</v>
      </c>
      <c r="C518" t="s">
        <v>2006</v>
      </c>
      <c r="D518" t="s">
        <v>977</v>
      </c>
      <c r="E518" s="1" t="s">
        <v>9</v>
      </c>
      <c r="F518" s="1" t="s">
        <v>9</v>
      </c>
      <c r="G518" t="str">
        <f t="shared" si="8"/>
        <v>ProcessedCats</v>
      </c>
    </row>
    <row r="519" spans="1:7">
      <c r="A519" s="1" t="s">
        <v>1022</v>
      </c>
      <c r="B519" t="s">
        <v>1023</v>
      </c>
      <c r="C519" t="s">
        <v>2006</v>
      </c>
      <c r="D519" t="s">
        <v>977</v>
      </c>
      <c r="E519" s="1" t="s">
        <v>9</v>
      </c>
      <c r="F519" s="1" t="s">
        <v>9</v>
      </c>
      <c r="G519" t="str">
        <f t="shared" si="8"/>
        <v>ProcessedCats</v>
      </c>
    </row>
    <row r="520" spans="1:7">
      <c r="A520" s="1" t="s">
        <v>1024</v>
      </c>
      <c r="B520" t="s">
        <v>1025</v>
      </c>
      <c r="C520" t="s">
        <v>2006</v>
      </c>
      <c r="D520" t="s">
        <v>977</v>
      </c>
      <c r="E520" s="1" t="s">
        <v>9</v>
      </c>
      <c r="F520" s="1" t="s">
        <v>9</v>
      </c>
      <c r="G520" t="str">
        <f t="shared" si="8"/>
        <v>ProcessedCats</v>
      </c>
    </row>
    <row r="521" spans="1:7">
      <c r="A521" s="1" t="s">
        <v>1026</v>
      </c>
      <c r="B521" t="s">
        <v>1027</v>
      </c>
      <c r="C521" t="s">
        <v>2006</v>
      </c>
      <c r="D521" t="s">
        <v>977</v>
      </c>
      <c r="E521" s="1" t="s">
        <v>9</v>
      </c>
      <c r="F521" s="1" t="s">
        <v>9</v>
      </c>
      <c r="G521" t="str">
        <f t="shared" si="8"/>
        <v>ProcessedCats</v>
      </c>
    </row>
    <row r="522" spans="1:7">
      <c r="A522" s="1" t="s">
        <v>1028</v>
      </c>
      <c r="B522" t="s">
        <v>1029</v>
      </c>
      <c r="C522" t="s">
        <v>2006</v>
      </c>
      <c r="D522" t="s">
        <v>977</v>
      </c>
      <c r="E522" s="1" t="s">
        <v>9</v>
      </c>
      <c r="F522" s="1" t="s">
        <v>9</v>
      </c>
      <c r="G522" t="str">
        <f t="shared" si="8"/>
        <v>ProcessedCats</v>
      </c>
    </row>
    <row r="523" spans="1:7">
      <c r="A523" s="1" t="s">
        <v>2047</v>
      </c>
      <c r="B523" t="s">
        <v>2048</v>
      </c>
      <c r="C523" t="s">
        <v>2006</v>
      </c>
      <c r="D523" t="s">
        <v>977</v>
      </c>
      <c r="G523" t="str">
        <f t="shared" si="8"/>
        <v>ProcessedCats</v>
      </c>
    </row>
    <row r="524" spans="1:7">
      <c r="A524" s="1" t="s">
        <v>1030</v>
      </c>
      <c r="B524" t="s">
        <v>1031</v>
      </c>
      <c r="C524" t="s">
        <v>2006</v>
      </c>
      <c r="D524" t="s">
        <v>977</v>
      </c>
      <c r="E524" s="1" t="s">
        <v>9</v>
      </c>
      <c r="F524" s="1" t="s">
        <v>9</v>
      </c>
      <c r="G524" t="str">
        <f t="shared" si="8"/>
        <v>ProcessedCats</v>
      </c>
    </row>
    <row r="525" spans="1:7">
      <c r="A525" s="1" t="s">
        <v>1032</v>
      </c>
      <c r="B525" t="s">
        <v>1033</v>
      </c>
      <c r="C525" t="s">
        <v>2006</v>
      </c>
      <c r="D525" t="s">
        <v>977</v>
      </c>
      <c r="E525" s="1" t="s">
        <v>9</v>
      </c>
      <c r="F525" s="1" t="s">
        <v>9</v>
      </c>
      <c r="G525" t="str">
        <f t="shared" si="8"/>
        <v>ProcessedCats</v>
      </c>
    </row>
    <row r="526" spans="1:7">
      <c r="A526" s="1" t="s">
        <v>1034</v>
      </c>
      <c r="B526" t="s">
        <v>1035</v>
      </c>
      <c r="C526" t="s">
        <v>2006</v>
      </c>
      <c r="D526" t="s">
        <v>977</v>
      </c>
      <c r="E526" s="1" t="s">
        <v>9</v>
      </c>
      <c r="F526" s="1" t="s">
        <v>9</v>
      </c>
      <c r="G526" t="str">
        <f t="shared" si="8"/>
        <v>ProcessedCats</v>
      </c>
    </row>
    <row r="527" spans="1:7">
      <c r="A527" s="1" t="s">
        <v>2049</v>
      </c>
      <c r="B527" t="s">
        <v>2050</v>
      </c>
      <c r="C527" t="s">
        <v>2006</v>
      </c>
      <c r="D527" t="s">
        <v>977</v>
      </c>
      <c r="G527" t="str">
        <f t="shared" si="8"/>
        <v>ProcessedCats</v>
      </c>
    </row>
    <row r="528" spans="1:7">
      <c r="A528" s="1" t="s">
        <v>2051</v>
      </c>
      <c r="B528" t="s">
        <v>2052</v>
      </c>
      <c r="C528" t="s">
        <v>2006</v>
      </c>
      <c r="D528" t="s">
        <v>977</v>
      </c>
      <c r="G528" t="str">
        <f t="shared" si="8"/>
        <v>ProcessedCats</v>
      </c>
    </row>
    <row r="529" spans="1:7">
      <c r="A529" s="1" t="s">
        <v>2053</v>
      </c>
      <c r="B529" t="s">
        <v>2054</v>
      </c>
      <c r="C529" t="s">
        <v>2006</v>
      </c>
      <c r="D529" t="s">
        <v>977</v>
      </c>
      <c r="G529" t="str">
        <f t="shared" si="8"/>
        <v>ProcessedCats</v>
      </c>
    </row>
    <row r="530" spans="1:7">
      <c r="A530" s="1" t="s">
        <v>2055</v>
      </c>
      <c r="B530" t="s">
        <v>2056</v>
      </c>
      <c r="C530" t="s">
        <v>2006</v>
      </c>
      <c r="D530" t="s">
        <v>977</v>
      </c>
      <c r="G530" t="str">
        <f t="shared" si="8"/>
        <v>ProcessedCats</v>
      </c>
    </row>
    <row r="531" spans="1:7">
      <c r="A531" s="1" t="s">
        <v>2057</v>
      </c>
      <c r="B531" t="s">
        <v>2058</v>
      </c>
      <c r="C531" t="s">
        <v>2006</v>
      </c>
      <c r="D531" t="s">
        <v>977</v>
      </c>
      <c r="G531" t="str">
        <f t="shared" si="8"/>
        <v>ProcessedCats</v>
      </c>
    </row>
    <row r="532" spans="1:7">
      <c r="A532" s="1" t="s">
        <v>2059</v>
      </c>
      <c r="B532" t="s">
        <v>2060</v>
      </c>
      <c r="C532" t="s">
        <v>2006</v>
      </c>
      <c r="D532" t="s">
        <v>977</v>
      </c>
      <c r="G532" t="str">
        <f t="shared" si="8"/>
        <v>ProcessedCats</v>
      </c>
    </row>
    <row r="533" spans="1:7">
      <c r="A533" s="1" t="s">
        <v>2061</v>
      </c>
      <c r="B533" t="s">
        <v>2062</v>
      </c>
      <c r="C533" t="s">
        <v>2006</v>
      </c>
      <c r="D533" t="s">
        <v>977</v>
      </c>
      <c r="G533" t="str">
        <f t="shared" si="8"/>
        <v>ProcessedCats</v>
      </c>
    </row>
    <row r="534" spans="1:7">
      <c r="A534" s="1" t="s">
        <v>1036</v>
      </c>
      <c r="B534" t="s">
        <v>1037</v>
      </c>
      <c r="C534" t="s">
        <v>2006</v>
      </c>
      <c r="D534" t="s">
        <v>977</v>
      </c>
      <c r="E534" s="1" t="s">
        <v>9</v>
      </c>
      <c r="F534" s="1" t="s">
        <v>9</v>
      </c>
      <c r="G534" t="str">
        <f t="shared" si="8"/>
        <v>ProcessedCats</v>
      </c>
    </row>
    <row r="535" spans="1:7">
      <c r="A535" s="1" t="s">
        <v>1038</v>
      </c>
      <c r="B535" t="s">
        <v>1039</v>
      </c>
      <c r="C535" t="s">
        <v>2006</v>
      </c>
      <c r="D535" t="s">
        <v>977</v>
      </c>
      <c r="E535" s="1" t="s">
        <v>9</v>
      </c>
      <c r="F535" s="1" t="s">
        <v>9</v>
      </c>
      <c r="G535" t="str">
        <f t="shared" si="8"/>
        <v>ProcessedCats</v>
      </c>
    </row>
    <row r="536" spans="1:7">
      <c r="A536" s="1" t="s">
        <v>1040</v>
      </c>
      <c r="B536" t="s">
        <v>1041</v>
      </c>
      <c r="C536" t="s">
        <v>2006</v>
      </c>
      <c r="D536" t="s">
        <v>977</v>
      </c>
      <c r="E536" s="1" t="s">
        <v>9</v>
      </c>
      <c r="F536" s="1" t="s">
        <v>9</v>
      </c>
      <c r="G536" t="str">
        <f t="shared" si="8"/>
        <v>ProcessedCats</v>
      </c>
    </row>
    <row r="537" spans="1:7">
      <c r="A537" s="1" t="s">
        <v>1042</v>
      </c>
      <c r="B537" t="s">
        <v>1043</v>
      </c>
      <c r="C537" t="s">
        <v>2006</v>
      </c>
      <c r="D537" t="s">
        <v>977</v>
      </c>
      <c r="E537" s="1" t="s">
        <v>9</v>
      </c>
      <c r="F537" s="1" t="s">
        <v>9</v>
      </c>
      <c r="G537" t="str">
        <f t="shared" si="8"/>
        <v>ProcessedCats</v>
      </c>
    </row>
    <row r="538" spans="1:7">
      <c r="A538" s="1" t="s">
        <v>2063</v>
      </c>
      <c r="B538" t="s">
        <v>2064</v>
      </c>
      <c r="C538" t="s">
        <v>2006</v>
      </c>
      <c r="D538" t="s">
        <v>977</v>
      </c>
      <c r="G538" t="str">
        <f t="shared" si="8"/>
        <v>ProcessedCats</v>
      </c>
    </row>
    <row r="539" spans="1:7">
      <c r="A539" s="1" t="s">
        <v>1044</v>
      </c>
      <c r="B539" t="s">
        <v>1045</v>
      </c>
      <c r="C539" t="s">
        <v>2006</v>
      </c>
      <c r="D539" t="s">
        <v>977</v>
      </c>
      <c r="E539" s="1" t="s">
        <v>9</v>
      </c>
      <c r="F539" s="1" t="s">
        <v>9</v>
      </c>
      <c r="G539" t="str">
        <f t="shared" si="8"/>
        <v>ProcessedCats</v>
      </c>
    </row>
    <row r="540" spans="1:7">
      <c r="A540" s="1" t="s">
        <v>1046</v>
      </c>
      <c r="B540" t="s">
        <v>1047</v>
      </c>
      <c r="C540" t="s">
        <v>2006</v>
      </c>
      <c r="D540" t="s">
        <v>977</v>
      </c>
      <c r="E540" s="1" t="s">
        <v>9</v>
      </c>
      <c r="F540" s="1" t="s">
        <v>9</v>
      </c>
      <c r="G540" t="str">
        <f t="shared" si="8"/>
        <v>ProcessedCats</v>
      </c>
    </row>
    <row r="541" spans="1:7">
      <c r="A541" s="1" t="s">
        <v>1048</v>
      </c>
      <c r="B541" t="s">
        <v>1049</v>
      </c>
      <c r="C541" t="s">
        <v>2006</v>
      </c>
      <c r="D541" t="s">
        <v>977</v>
      </c>
      <c r="E541" s="1" t="s">
        <v>9</v>
      </c>
      <c r="F541" s="1" t="s">
        <v>9</v>
      </c>
      <c r="G541" t="str">
        <f t="shared" si="8"/>
        <v>ProcessedCats</v>
      </c>
    </row>
    <row r="542" spans="1:7">
      <c r="A542" s="1" t="s">
        <v>1050</v>
      </c>
      <c r="B542" t="s">
        <v>1051</v>
      </c>
      <c r="C542" t="s">
        <v>2006</v>
      </c>
      <c r="D542" t="s">
        <v>977</v>
      </c>
      <c r="E542" s="1" t="s">
        <v>9</v>
      </c>
      <c r="F542" s="1" t="s">
        <v>9</v>
      </c>
      <c r="G542" t="str">
        <f t="shared" si="8"/>
        <v>ProcessedCats</v>
      </c>
    </row>
    <row r="543" spans="1:7">
      <c r="A543" s="1" t="s">
        <v>1052</v>
      </c>
      <c r="B543" t="s">
        <v>1053</v>
      </c>
      <c r="C543" t="s">
        <v>2006</v>
      </c>
      <c r="D543" t="s">
        <v>977</v>
      </c>
      <c r="E543" s="1" t="s">
        <v>9</v>
      </c>
      <c r="F543" s="1" t="s">
        <v>9</v>
      </c>
      <c r="G543" t="str">
        <f t="shared" si="8"/>
        <v>ProcessedCats</v>
      </c>
    </row>
    <row r="544" spans="1:7">
      <c r="A544" s="1" t="s">
        <v>1054</v>
      </c>
      <c r="B544" t="s">
        <v>1055</v>
      </c>
      <c r="C544" t="s">
        <v>2006</v>
      </c>
      <c r="D544" t="s">
        <v>977</v>
      </c>
      <c r="E544" s="1" t="s">
        <v>9</v>
      </c>
      <c r="F544" s="1" t="s">
        <v>9</v>
      </c>
      <c r="G544" t="str">
        <f t="shared" si="8"/>
        <v>ProcessedCats</v>
      </c>
    </row>
    <row r="545" spans="1:7">
      <c r="A545" s="1" t="s">
        <v>1056</v>
      </c>
      <c r="B545" t="s">
        <v>1057</v>
      </c>
      <c r="C545" t="s">
        <v>2006</v>
      </c>
      <c r="D545" t="s">
        <v>977</v>
      </c>
      <c r="E545" s="1" t="s">
        <v>9</v>
      </c>
      <c r="F545" s="1" t="s">
        <v>9</v>
      </c>
      <c r="G545" t="str">
        <f t="shared" si="8"/>
        <v>ProcessedCats</v>
      </c>
    </row>
    <row r="546" spans="1:7">
      <c r="A546" s="1" t="s">
        <v>1058</v>
      </c>
      <c r="B546" t="s">
        <v>1059</v>
      </c>
      <c r="C546" t="s">
        <v>2006</v>
      </c>
      <c r="D546" t="s">
        <v>977</v>
      </c>
      <c r="E546" s="1" t="s">
        <v>9</v>
      </c>
      <c r="F546" s="1" t="s">
        <v>9</v>
      </c>
      <c r="G546" t="str">
        <f t="shared" si="8"/>
        <v>ProcessedCats</v>
      </c>
    </row>
    <row r="547" spans="1:7">
      <c r="A547" s="1" t="s">
        <v>1060</v>
      </c>
      <c r="B547" t="s">
        <v>1061</v>
      </c>
      <c r="C547" t="s">
        <v>2006</v>
      </c>
      <c r="D547" t="s">
        <v>977</v>
      </c>
      <c r="E547" s="1" t="s">
        <v>9</v>
      </c>
      <c r="F547" s="1" t="s">
        <v>9</v>
      </c>
      <c r="G547" t="str">
        <f t="shared" si="8"/>
        <v>ProcessedCats</v>
      </c>
    </row>
    <row r="548" spans="1:7">
      <c r="A548" s="1" t="s">
        <v>1062</v>
      </c>
      <c r="B548" t="s">
        <v>1063</v>
      </c>
      <c r="C548" t="s">
        <v>2006</v>
      </c>
      <c r="D548" t="s">
        <v>977</v>
      </c>
      <c r="E548" s="1" t="s">
        <v>9</v>
      </c>
      <c r="F548" s="1" t="s">
        <v>9</v>
      </c>
      <c r="G548" t="str">
        <f t="shared" si="8"/>
        <v>ProcessedCats</v>
      </c>
    </row>
    <row r="549" spans="1:7">
      <c r="A549" s="1" t="s">
        <v>1064</v>
      </c>
      <c r="B549" t="s">
        <v>1065</v>
      </c>
      <c r="C549" t="s">
        <v>2006</v>
      </c>
      <c r="D549" t="s">
        <v>977</v>
      </c>
      <c r="E549" s="1" t="s">
        <v>9</v>
      </c>
      <c r="F549" s="1" t="s">
        <v>9</v>
      </c>
      <c r="G549" t="str">
        <f t="shared" si="8"/>
        <v>ProcessedCats</v>
      </c>
    </row>
    <row r="550" spans="1:7">
      <c r="A550" s="1" t="s">
        <v>1066</v>
      </c>
      <c r="B550" t="s">
        <v>1067</v>
      </c>
      <c r="C550" t="s">
        <v>2006</v>
      </c>
      <c r="D550" t="s">
        <v>977</v>
      </c>
      <c r="E550" s="1" t="s">
        <v>9</v>
      </c>
      <c r="F550" s="1" t="s">
        <v>9</v>
      </c>
      <c r="G550" t="str">
        <f t="shared" si="8"/>
        <v>ProcessedCats</v>
      </c>
    </row>
    <row r="551" spans="1:7">
      <c r="A551" s="1" t="s">
        <v>1068</v>
      </c>
      <c r="B551" t="s">
        <v>1069</v>
      </c>
      <c r="C551" t="s">
        <v>2006</v>
      </c>
      <c r="D551" t="s">
        <v>977</v>
      </c>
      <c r="E551" s="1" t="s">
        <v>9</v>
      </c>
      <c r="F551" s="1" t="s">
        <v>9</v>
      </c>
      <c r="G551" t="str">
        <f t="shared" si="8"/>
        <v>ProcessedCats</v>
      </c>
    </row>
    <row r="552" spans="1:7">
      <c r="A552" s="1" t="s">
        <v>1070</v>
      </c>
      <c r="B552" t="s">
        <v>1071</v>
      </c>
      <c r="C552" t="s">
        <v>2006</v>
      </c>
      <c r="D552" t="s">
        <v>977</v>
      </c>
      <c r="E552" s="1" t="s">
        <v>9</v>
      </c>
      <c r="F552" s="1" t="s">
        <v>9</v>
      </c>
      <c r="G552" t="str">
        <f t="shared" si="8"/>
        <v>ProcessedCats</v>
      </c>
    </row>
    <row r="553" spans="1:7">
      <c r="A553" s="1" t="s">
        <v>1072</v>
      </c>
      <c r="B553" t="s">
        <v>1073</v>
      </c>
      <c r="C553" t="s">
        <v>2006</v>
      </c>
      <c r="D553" t="s">
        <v>977</v>
      </c>
      <c r="E553" s="1" t="s">
        <v>9</v>
      </c>
      <c r="F553" s="1" t="s">
        <v>9</v>
      </c>
      <c r="G553" t="str">
        <f t="shared" si="8"/>
        <v>ProcessedCats</v>
      </c>
    </row>
    <row r="554" spans="1:7">
      <c r="A554" s="1" t="s">
        <v>1074</v>
      </c>
      <c r="B554" t="s">
        <v>1075</v>
      </c>
      <c r="C554" t="s">
        <v>2006</v>
      </c>
      <c r="D554" t="s">
        <v>977</v>
      </c>
      <c r="E554" s="1" t="s">
        <v>9</v>
      </c>
      <c r="F554" s="1" t="s">
        <v>9</v>
      </c>
      <c r="G554" t="str">
        <f t="shared" si="8"/>
        <v>ProcessedCats</v>
      </c>
    </row>
    <row r="555" spans="1:7">
      <c r="A555" s="1" t="s">
        <v>1076</v>
      </c>
      <c r="B555" t="s">
        <v>1077</v>
      </c>
      <c r="C555" t="s">
        <v>2006</v>
      </c>
      <c r="D555" t="s">
        <v>977</v>
      </c>
      <c r="E555" s="1" t="s">
        <v>9</v>
      </c>
      <c r="F555" s="1" t="s">
        <v>9</v>
      </c>
      <c r="G555" t="str">
        <f t="shared" si="8"/>
        <v>ProcessedCats</v>
      </c>
    </row>
    <row r="556" spans="1:7">
      <c r="A556" s="1" t="s">
        <v>1078</v>
      </c>
      <c r="B556" t="s">
        <v>1079</v>
      </c>
      <c r="C556" t="s">
        <v>2006</v>
      </c>
      <c r="D556" t="s">
        <v>977</v>
      </c>
      <c r="E556" s="1" t="s">
        <v>9</v>
      </c>
      <c r="F556" s="1" t="s">
        <v>9</v>
      </c>
      <c r="G556" t="str">
        <f t="shared" si="8"/>
        <v>ProcessedCats</v>
      </c>
    </row>
    <row r="557" spans="1:7">
      <c r="A557" s="1" t="s">
        <v>1080</v>
      </c>
      <c r="B557" t="s">
        <v>1081</v>
      </c>
      <c r="C557" t="s">
        <v>2006</v>
      </c>
      <c r="D557" t="s">
        <v>977</v>
      </c>
      <c r="E557" s="1" t="s">
        <v>9</v>
      </c>
      <c r="F557" s="1" t="s">
        <v>9</v>
      </c>
      <c r="G557" t="str">
        <f t="shared" si="8"/>
        <v>ProcessedCats</v>
      </c>
    </row>
    <row r="558" spans="1:7">
      <c r="A558" s="1" t="s">
        <v>1082</v>
      </c>
      <c r="B558" t="s">
        <v>1083</v>
      </c>
      <c r="C558" t="s">
        <v>2006</v>
      </c>
      <c r="D558" t="s">
        <v>977</v>
      </c>
      <c r="E558" s="1" t="s">
        <v>9</v>
      </c>
      <c r="F558" s="1" t="s">
        <v>9</v>
      </c>
      <c r="G558" t="str">
        <f t="shared" si="8"/>
        <v>ProcessedCats</v>
      </c>
    </row>
    <row r="559" spans="1:7">
      <c r="A559" s="1" t="s">
        <v>1084</v>
      </c>
      <c r="B559" t="s">
        <v>1085</v>
      </c>
      <c r="C559" t="s">
        <v>2006</v>
      </c>
      <c r="D559" t="s">
        <v>977</v>
      </c>
      <c r="E559" s="1" t="s">
        <v>9</v>
      </c>
      <c r="F559" s="1" t="s">
        <v>9</v>
      </c>
      <c r="G559" t="str">
        <f t="shared" si="8"/>
        <v>ProcessedCats</v>
      </c>
    </row>
    <row r="560" spans="1:7">
      <c r="A560" s="1" t="s">
        <v>1086</v>
      </c>
      <c r="B560" t="s">
        <v>1087</v>
      </c>
      <c r="C560" t="s">
        <v>2006</v>
      </c>
      <c r="D560" t="s">
        <v>977</v>
      </c>
      <c r="E560" s="1" t="s">
        <v>9</v>
      </c>
      <c r="F560" s="1" t="s">
        <v>9</v>
      </c>
      <c r="G560" t="str">
        <f t="shared" si="8"/>
        <v>ProcessedCats</v>
      </c>
    </row>
    <row r="561" spans="1:7">
      <c r="A561" s="1" t="s">
        <v>1088</v>
      </c>
      <c r="B561" t="s">
        <v>1089</v>
      </c>
      <c r="C561" t="s">
        <v>2006</v>
      </c>
      <c r="D561" t="s">
        <v>977</v>
      </c>
      <c r="E561" s="1" t="s">
        <v>9</v>
      </c>
      <c r="F561" s="1" t="s">
        <v>9</v>
      </c>
      <c r="G561" t="str">
        <f t="shared" si="8"/>
        <v>ProcessedCats</v>
      </c>
    </row>
    <row r="562" spans="1:7">
      <c r="A562" s="1" t="s">
        <v>1090</v>
      </c>
      <c r="B562" t="s">
        <v>1091</v>
      </c>
      <c r="C562" t="s">
        <v>2006</v>
      </c>
      <c r="D562" t="s">
        <v>977</v>
      </c>
      <c r="E562" s="1" t="s">
        <v>9</v>
      </c>
      <c r="F562" s="1" t="s">
        <v>9</v>
      </c>
      <c r="G562" t="str">
        <f t="shared" si="8"/>
        <v>ProcessedCats</v>
      </c>
    </row>
    <row r="563" spans="1:7">
      <c r="A563" s="1" t="s">
        <v>1092</v>
      </c>
      <c r="B563" t="s">
        <v>1093</v>
      </c>
      <c r="C563" t="s">
        <v>2006</v>
      </c>
      <c r="D563" t="s">
        <v>977</v>
      </c>
      <c r="E563" s="1" t="s">
        <v>9</v>
      </c>
      <c r="F563" s="1" t="s">
        <v>9</v>
      </c>
      <c r="G563" t="str">
        <f t="shared" si="8"/>
        <v>ProcessedCats</v>
      </c>
    </row>
    <row r="564" spans="1:7">
      <c r="A564" s="1" t="s">
        <v>1094</v>
      </c>
      <c r="B564" t="s">
        <v>1095</v>
      </c>
      <c r="C564" t="s">
        <v>2006</v>
      </c>
      <c r="D564" t="s">
        <v>977</v>
      </c>
      <c r="E564" s="1" t="s">
        <v>9</v>
      </c>
      <c r="F564" s="1" t="s">
        <v>9</v>
      </c>
      <c r="G564" t="str">
        <f t="shared" si="8"/>
        <v>ProcessedCats</v>
      </c>
    </row>
    <row r="565" spans="1:7">
      <c r="A565" s="1" t="s">
        <v>1096</v>
      </c>
      <c r="B565" t="s">
        <v>1097</v>
      </c>
      <c r="C565" t="s">
        <v>2006</v>
      </c>
      <c r="D565" t="s">
        <v>977</v>
      </c>
      <c r="E565" s="1" t="s">
        <v>9</v>
      </c>
      <c r="F565" s="1" t="s">
        <v>9</v>
      </c>
      <c r="G565" t="str">
        <f t="shared" si="8"/>
        <v>ProcessedCats</v>
      </c>
    </row>
    <row r="566" spans="1:7">
      <c r="A566" s="1" t="s">
        <v>1098</v>
      </c>
      <c r="B566" t="s">
        <v>1099</v>
      </c>
      <c r="C566" t="s">
        <v>2006</v>
      </c>
      <c r="D566" t="s">
        <v>977</v>
      </c>
      <c r="E566" s="1" t="s">
        <v>9</v>
      </c>
      <c r="F566" s="1" t="s">
        <v>9</v>
      </c>
      <c r="G566" t="str">
        <f t="shared" si="8"/>
        <v>ProcessedCats</v>
      </c>
    </row>
    <row r="567" spans="1:7">
      <c r="A567" s="1" t="s">
        <v>1100</v>
      </c>
      <c r="B567" t="s">
        <v>1101</v>
      </c>
      <c r="C567" t="s">
        <v>2006</v>
      </c>
      <c r="D567" t="s">
        <v>977</v>
      </c>
      <c r="E567" s="1" t="s">
        <v>9</v>
      </c>
      <c r="F567" s="1" t="s">
        <v>9</v>
      </c>
      <c r="G567" t="str">
        <f t="shared" si="8"/>
        <v>ProcessedCats</v>
      </c>
    </row>
    <row r="568" spans="1:7">
      <c r="A568" s="1" t="s">
        <v>1102</v>
      </c>
      <c r="B568" t="s">
        <v>1103</v>
      </c>
      <c r="C568" t="s">
        <v>2006</v>
      </c>
      <c r="D568" t="s">
        <v>1104</v>
      </c>
      <c r="E568" s="1" t="s">
        <v>9</v>
      </c>
      <c r="F568" s="1" t="s">
        <v>9</v>
      </c>
      <c r="G568" t="str">
        <f t="shared" si="8"/>
        <v>ProcessedCats</v>
      </c>
    </row>
    <row r="569" spans="1:7">
      <c r="A569" s="1" t="s">
        <v>1105</v>
      </c>
      <c r="B569" t="s">
        <v>1106</v>
      </c>
      <c r="C569" t="s">
        <v>2006</v>
      </c>
      <c r="D569" t="s">
        <v>1104</v>
      </c>
      <c r="E569" s="1" t="s">
        <v>9</v>
      </c>
      <c r="F569" s="1" t="s">
        <v>9</v>
      </c>
      <c r="G569" t="str">
        <f t="shared" si="8"/>
        <v>ProcessedCats</v>
      </c>
    </row>
    <row r="570" spans="1:7">
      <c r="A570" s="1" t="s">
        <v>1107</v>
      </c>
      <c r="B570" t="s">
        <v>1108</v>
      </c>
      <c r="C570" t="s">
        <v>2006</v>
      </c>
      <c r="D570" t="s">
        <v>1104</v>
      </c>
      <c r="E570" s="1" t="s">
        <v>9</v>
      </c>
      <c r="F570" s="1" t="s">
        <v>9</v>
      </c>
      <c r="G570" t="str">
        <f t="shared" si="8"/>
        <v>ProcessedCats</v>
      </c>
    </row>
    <row r="571" spans="1:7">
      <c r="A571" s="1" t="s">
        <v>1109</v>
      </c>
      <c r="B571" t="s">
        <v>1110</v>
      </c>
      <c r="C571" t="s">
        <v>2006</v>
      </c>
      <c r="D571" t="s">
        <v>1104</v>
      </c>
      <c r="E571" s="1" t="s">
        <v>9</v>
      </c>
      <c r="F571" s="1" t="s">
        <v>9</v>
      </c>
      <c r="G571" t="str">
        <f t="shared" si="8"/>
        <v>ProcessedCats</v>
      </c>
    </row>
    <row r="572" spans="1:7">
      <c r="A572" s="1" t="s">
        <v>1111</v>
      </c>
      <c r="B572" t="s">
        <v>1112</v>
      </c>
      <c r="C572" t="s">
        <v>2006</v>
      </c>
      <c r="D572" t="s">
        <v>1104</v>
      </c>
      <c r="E572" s="1" t="s">
        <v>9</v>
      </c>
      <c r="F572" s="1" t="s">
        <v>9</v>
      </c>
      <c r="G572" t="str">
        <f t="shared" si="8"/>
        <v>ProcessedCats</v>
      </c>
    </row>
    <row r="573" spans="1:7">
      <c r="A573" s="1" t="s">
        <v>1113</v>
      </c>
      <c r="B573" t="s">
        <v>1114</v>
      </c>
      <c r="C573" t="s">
        <v>2006</v>
      </c>
      <c r="D573" t="s">
        <v>1104</v>
      </c>
      <c r="E573" s="1" t="s">
        <v>9</v>
      </c>
      <c r="F573" s="1" t="s">
        <v>9</v>
      </c>
      <c r="G573" t="str">
        <f t="shared" si="8"/>
        <v>ProcessedCats</v>
      </c>
    </row>
    <row r="574" spans="1:7">
      <c r="A574" s="1" t="s">
        <v>1115</v>
      </c>
      <c r="B574" t="s">
        <v>1116</v>
      </c>
      <c r="C574" t="s">
        <v>2006</v>
      </c>
      <c r="D574" t="s">
        <v>1104</v>
      </c>
      <c r="E574" s="1" t="s">
        <v>9</v>
      </c>
      <c r="F574" s="1" t="s">
        <v>9</v>
      </c>
      <c r="G574" t="str">
        <f t="shared" si="8"/>
        <v>ProcessedCats</v>
      </c>
    </row>
    <row r="575" spans="1:7">
      <c r="A575" s="1" t="s">
        <v>1117</v>
      </c>
      <c r="B575" t="s">
        <v>1118</v>
      </c>
      <c r="C575" t="s">
        <v>2006</v>
      </c>
      <c r="D575" t="s">
        <v>1104</v>
      </c>
      <c r="E575" s="1" t="s">
        <v>9</v>
      </c>
      <c r="F575" s="1" t="s">
        <v>9</v>
      </c>
      <c r="G575" t="str">
        <f t="shared" si="8"/>
        <v>ProcessedCats</v>
      </c>
    </row>
    <row r="576" spans="1:7">
      <c r="A576" s="1" t="s">
        <v>1119</v>
      </c>
      <c r="B576" t="s">
        <v>1120</v>
      </c>
      <c r="C576" t="s">
        <v>2006</v>
      </c>
      <c r="D576" t="s">
        <v>1104</v>
      </c>
      <c r="E576" s="1" t="s">
        <v>9</v>
      </c>
      <c r="F576" s="1" t="s">
        <v>9</v>
      </c>
      <c r="G576" t="str">
        <f t="shared" si="8"/>
        <v>ProcessedCats</v>
      </c>
    </row>
    <row r="577" spans="1:7">
      <c r="A577" s="1" t="s">
        <v>1121</v>
      </c>
      <c r="B577" t="s">
        <v>1122</v>
      </c>
      <c r="C577" t="s">
        <v>2006</v>
      </c>
      <c r="D577" t="s">
        <v>1104</v>
      </c>
      <c r="E577" s="1" t="s">
        <v>9</v>
      </c>
      <c r="F577" s="1" t="s">
        <v>9</v>
      </c>
      <c r="G577" t="str">
        <f t="shared" si="8"/>
        <v>ProcessedCats</v>
      </c>
    </row>
    <row r="578" spans="1:7">
      <c r="A578" s="1" t="s">
        <v>1123</v>
      </c>
      <c r="B578" t="s">
        <v>1124</v>
      </c>
      <c r="C578" t="s">
        <v>2006</v>
      </c>
      <c r="D578" t="s">
        <v>1104</v>
      </c>
      <c r="E578" s="1" t="s">
        <v>9</v>
      </c>
      <c r="F578" s="1" t="s">
        <v>9</v>
      </c>
      <c r="G578" t="str">
        <f t="shared" ref="G578:G641" si="9">SUBSTITUTE($C578," ","")&amp;"Cats"</f>
        <v>ProcessedCats</v>
      </c>
    </row>
    <row r="579" spans="1:7">
      <c r="A579" s="1" t="s">
        <v>1125</v>
      </c>
      <c r="B579" t="s">
        <v>1126</v>
      </c>
      <c r="C579" t="s">
        <v>2006</v>
      </c>
      <c r="D579" t="s">
        <v>1104</v>
      </c>
      <c r="E579" s="1" t="s">
        <v>9</v>
      </c>
      <c r="F579" s="1" t="s">
        <v>9</v>
      </c>
      <c r="G579" t="str">
        <f t="shared" si="9"/>
        <v>ProcessedCats</v>
      </c>
    </row>
    <row r="580" spans="1:7">
      <c r="A580" s="1" t="s">
        <v>1127</v>
      </c>
      <c r="B580" t="s">
        <v>1128</v>
      </c>
      <c r="C580" t="s">
        <v>2006</v>
      </c>
      <c r="D580" t="s">
        <v>1104</v>
      </c>
      <c r="E580" s="1" t="s">
        <v>9</v>
      </c>
      <c r="F580" s="1" t="s">
        <v>9</v>
      </c>
      <c r="G580" t="str">
        <f t="shared" si="9"/>
        <v>ProcessedCats</v>
      </c>
    </row>
    <row r="581" spans="1:7">
      <c r="A581" s="1" t="s">
        <v>1129</v>
      </c>
      <c r="B581" t="s">
        <v>1130</v>
      </c>
      <c r="C581" t="s">
        <v>2006</v>
      </c>
      <c r="D581" t="s">
        <v>1104</v>
      </c>
      <c r="E581" s="1" t="s">
        <v>9</v>
      </c>
      <c r="F581" s="1" t="s">
        <v>9</v>
      </c>
      <c r="G581" t="str">
        <f t="shared" si="9"/>
        <v>ProcessedCats</v>
      </c>
    </row>
    <row r="582" spans="1:7">
      <c r="A582" s="1" t="s">
        <v>1131</v>
      </c>
      <c r="B582" t="s">
        <v>1132</v>
      </c>
      <c r="C582" t="s">
        <v>2006</v>
      </c>
      <c r="D582" t="s">
        <v>1104</v>
      </c>
      <c r="E582" s="1" t="s">
        <v>9</v>
      </c>
      <c r="F582" s="1" t="s">
        <v>9</v>
      </c>
      <c r="G582" t="str">
        <f t="shared" si="9"/>
        <v>ProcessedCats</v>
      </c>
    </row>
    <row r="583" spans="1:7">
      <c r="A583" s="1" t="s">
        <v>1133</v>
      </c>
      <c r="B583" t="s">
        <v>1134</v>
      </c>
      <c r="C583" t="s">
        <v>2006</v>
      </c>
      <c r="D583" t="s">
        <v>1104</v>
      </c>
      <c r="E583" s="1" t="s">
        <v>9</v>
      </c>
      <c r="F583" s="1" t="s">
        <v>9</v>
      </c>
      <c r="G583" t="str">
        <f t="shared" si="9"/>
        <v>ProcessedCats</v>
      </c>
    </row>
    <row r="584" spans="1:7">
      <c r="A584" s="1" t="s">
        <v>1135</v>
      </c>
      <c r="B584" t="s">
        <v>1136</v>
      </c>
      <c r="C584" t="s">
        <v>2006</v>
      </c>
      <c r="D584" t="s">
        <v>1104</v>
      </c>
      <c r="E584" s="1" t="s">
        <v>9</v>
      </c>
      <c r="F584" s="1" t="s">
        <v>9</v>
      </c>
      <c r="G584" t="str">
        <f t="shared" si="9"/>
        <v>ProcessedCats</v>
      </c>
    </row>
    <row r="585" spans="1:7">
      <c r="A585" s="1" t="s">
        <v>1137</v>
      </c>
      <c r="B585" t="s">
        <v>1138</v>
      </c>
      <c r="C585" t="s">
        <v>2006</v>
      </c>
      <c r="D585" t="s">
        <v>1104</v>
      </c>
      <c r="E585" s="1" t="s">
        <v>9</v>
      </c>
      <c r="F585" s="1" t="s">
        <v>9</v>
      </c>
      <c r="G585" t="str">
        <f t="shared" si="9"/>
        <v>ProcessedCats</v>
      </c>
    </row>
    <row r="586" spans="1:7">
      <c r="A586" s="1" t="s">
        <v>1139</v>
      </c>
      <c r="B586" t="s">
        <v>1140</v>
      </c>
      <c r="C586" t="s">
        <v>2006</v>
      </c>
      <c r="D586" t="s">
        <v>1104</v>
      </c>
      <c r="E586" s="1" t="s">
        <v>9</v>
      </c>
      <c r="F586" s="1" t="s">
        <v>9</v>
      </c>
      <c r="G586" t="str">
        <f t="shared" si="9"/>
        <v>ProcessedCats</v>
      </c>
    </row>
    <row r="587" spans="1:7">
      <c r="A587" s="1" t="s">
        <v>1141</v>
      </c>
      <c r="B587" t="s">
        <v>1142</v>
      </c>
      <c r="C587" t="s">
        <v>2006</v>
      </c>
      <c r="D587" t="s">
        <v>1104</v>
      </c>
      <c r="E587" s="1" t="s">
        <v>9</v>
      </c>
      <c r="F587" s="1" t="s">
        <v>9</v>
      </c>
      <c r="G587" t="str">
        <f t="shared" si="9"/>
        <v>ProcessedCats</v>
      </c>
    </row>
    <row r="588" spans="1:7">
      <c r="A588" s="1" t="s">
        <v>1143</v>
      </c>
      <c r="B588" t="s">
        <v>1144</v>
      </c>
      <c r="C588" t="s">
        <v>2006</v>
      </c>
      <c r="D588" t="s">
        <v>1104</v>
      </c>
      <c r="E588" s="1" t="s">
        <v>9</v>
      </c>
      <c r="F588" s="1" t="s">
        <v>9</v>
      </c>
      <c r="G588" t="str">
        <f t="shared" si="9"/>
        <v>ProcessedCats</v>
      </c>
    </row>
    <row r="589" spans="1:7">
      <c r="A589" s="1" t="s">
        <v>1145</v>
      </c>
      <c r="B589" t="s">
        <v>1146</v>
      </c>
      <c r="C589" t="s">
        <v>2006</v>
      </c>
      <c r="D589" t="s">
        <v>1104</v>
      </c>
      <c r="E589" s="1" t="s">
        <v>9</v>
      </c>
      <c r="F589" s="1" t="s">
        <v>9</v>
      </c>
      <c r="G589" t="str">
        <f t="shared" si="9"/>
        <v>ProcessedCats</v>
      </c>
    </row>
    <row r="590" spans="1:7">
      <c r="A590" s="1" t="s">
        <v>1147</v>
      </c>
      <c r="B590" t="s">
        <v>1148</v>
      </c>
      <c r="C590" t="s">
        <v>2006</v>
      </c>
      <c r="D590" t="s">
        <v>1104</v>
      </c>
      <c r="E590" s="1" t="s">
        <v>9</v>
      </c>
      <c r="F590" s="1" t="s">
        <v>9</v>
      </c>
      <c r="G590" t="str">
        <f t="shared" si="9"/>
        <v>ProcessedCats</v>
      </c>
    </row>
    <row r="591" spans="1:7">
      <c r="A591" s="1" t="s">
        <v>1149</v>
      </c>
      <c r="B591" t="s">
        <v>1150</v>
      </c>
      <c r="C591" t="s">
        <v>2006</v>
      </c>
      <c r="D591" t="s">
        <v>1104</v>
      </c>
      <c r="E591" s="1" t="s">
        <v>9</v>
      </c>
      <c r="F591" s="1" t="s">
        <v>9</v>
      </c>
      <c r="G591" t="str">
        <f t="shared" si="9"/>
        <v>ProcessedCats</v>
      </c>
    </row>
    <row r="592" spans="1:7">
      <c r="A592" s="1" t="s">
        <v>1151</v>
      </c>
      <c r="B592" t="s">
        <v>1152</v>
      </c>
      <c r="C592" t="s">
        <v>2006</v>
      </c>
      <c r="D592" t="s">
        <v>1104</v>
      </c>
      <c r="E592" s="1" t="s">
        <v>9</v>
      </c>
      <c r="F592" s="1" t="s">
        <v>9</v>
      </c>
      <c r="G592" t="str">
        <f t="shared" si="9"/>
        <v>ProcessedCats</v>
      </c>
    </row>
    <row r="593" spans="1:7">
      <c r="A593" s="1" t="s">
        <v>1153</v>
      </c>
      <c r="B593" t="s">
        <v>1154</v>
      </c>
      <c r="C593" t="s">
        <v>2006</v>
      </c>
      <c r="D593" t="s">
        <v>1104</v>
      </c>
      <c r="E593" s="1" t="s">
        <v>9</v>
      </c>
      <c r="F593" s="1" t="s">
        <v>9</v>
      </c>
      <c r="G593" t="str">
        <f t="shared" si="9"/>
        <v>ProcessedCats</v>
      </c>
    </row>
    <row r="594" spans="1:7">
      <c r="A594" s="1" t="s">
        <v>1155</v>
      </c>
      <c r="B594" t="s">
        <v>1156</v>
      </c>
      <c r="C594" t="s">
        <v>2006</v>
      </c>
      <c r="D594" t="s">
        <v>1104</v>
      </c>
      <c r="E594" s="1" t="s">
        <v>9</v>
      </c>
      <c r="F594" s="1" t="s">
        <v>9</v>
      </c>
      <c r="G594" t="str">
        <f t="shared" si="9"/>
        <v>ProcessedCats</v>
      </c>
    </row>
    <row r="595" spans="1:7">
      <c r="A595" s="1" t="s">
        <v>1157</v>
      </c>
      <c r="B595" t="s">
        <v>1158</v>
      </c>
      <c r="C595" t="s">
        <v>2006</v>
      </c>
      <c r="D595" t="s">
        <v>1104</v>
      </c>
      <c r="E595" s="1" t="s">
        <v>9</v>
      </c>
      <c r="F595" s="1" t="s">
        <v>9</v>
      </c>
      <c r="G595" t="str">
        <f t="shared" si="9"/>
        <v>ProcessedCats</v>
      </c>
    </row>
    <row r="596" spans="1:7">
      <c r="A596" s="1" t="s">
        <v>1159</v>
      </c>
      <c r="B596" t="s">
        <v>1160</v>
      </c>
      <c r="C596" t="s">
        <v>2006</v>
      </c>
      <c r="D596" t="s">
        <v>1104</v>
      </c>
      <c r="E596" s="1" t="s">
        <v>9</v>
      </c>
      <c r="F596" s="1" t="s">
        <v>9</v>
      </c>
      <c r="G596" t="str">
        <f t="shared" si="9"/>
        <v>ProcessedCats</v>
      </c>
    </row>
    <row r="597" spans="1:7">
      <c r="A597" s="1" t="s">
        <v>1161</v>
      </c>
      <c r="B597" t="s">
        <v>1162</v>
      </c>
      <c r="C597" t="s">
        <v>2006</v>
      </c>
      <c r="D597" t="s">
        <v>1104</v>
      </c>
      <c r="E597" s="1" t="s">
        <v>9</v>
      </c>
      <c r="F597" s="1" t="s">
        <v>9</v>
      </c>
      <c r="G597" t="str">
        <f t="shared" si="9"/>
        <v>ProcessedCats</v>
      </c>
    </row>
    <row r="598" spans="1:7">
      <c r="A598" s="1" t="s">
        <v>1163</v>
      </c>
      <c r="B598" t="s">
        <v>1164</v>
      </c>
      <c r="C598" t="s">
        <v>2006</v>
      </c>
      <c r="D598" t="s">
        <v>1104</v>
      </c>
      <c r="E598" s="1" t="s">
        <v>9</v>
      </c>
      <c r="F598" s="1" t="s">
        <v>9</v>
      </c>
      <c r="G598" t="str">
        <f t="shared" si="9"/>
        <v>ProcessedCats</v>
      </c>
    </row>
    <row r="599" spans="1:7">
      <c r="A599" s="1" t="s">
        <v>1165</v>
      </c>
      <c r="B599" t="s">
        <v>1166</v>
      </c>
      <c r="C599" t="s">
        <v>2006</v>
      </c>
      <c r="D599" t="s">
        <v>1167</v>
      </c>
      <c r="E599" s="1" t="s">
        <v>9</v>
      </c>
      <c r="F599" s="1" t="s">
        <v>9</v>
      </c>
      <c r="G599" t="str">
        <f t="shared" si="9"/>
        <v>ProcessedCats</v>
      </c>
    </row>
    <row r="600" spans="1:7">
      <c r="A600" s="1" t="s">
        <v>1168</v>
      </c>
      <c r="B600" t="s">
        <v>1169</v>
      </c>
      <c r="C600" t="s">
        <v>2006</v>
      </c>
      <c r="D600" t="s">
        <v>1167</v>
      </c>
      <c r="E600" s="1" t="s">
        <v>9</v>
      </c>
      <c r="F600" s="1" t="s">
        <v>9</v>
      </c>
      <c r="G600" t="str">
        <f t="shared" si="9"/>
        <v>ProcessedCats</v>
      </c>
    </row>
    <row r="601" spans="1:7">
      <c r="A601" s="1" t="s">
        <v>1170</v>
      </c>
      <c r="B601" t="s">
        <v>1171</v>
      </c>
      <c r="C601" t="s">
        <v>2006</v>
      </c>
      <c r="D601" t="s">
        <v>1167</v>
      </c>
      <c r="E601" s="1" t="s">
        <v>9</v>
      </c>
      <c r="F601" s="1" t="s">
        <v>9</v>
      </c>
      <c r="G601" t="str">
        <f t="shared" si="9"/>
        <v>ProcessedCats</v>
      </c>
    </row>
    <row r="602" spans="1:7">
      <c r="A602" s="1" t="s">
        <v>2074</v>
      </c>
      <c r="B602" t="s">
        <v>2073</v>
      </c>
      <c r="C602" t="s">
        <v>2006</v>
      </c>
      <c r="D602" t="s">
        <v>1167</v>
      </c>
      <c r="G602" t="str">
        <f t="shared" si="9"/>
        <v>ProcessedCats</v>
      </c>
    </row>
    <row r="603" spans="1:7">
      <c r="A603" s="1" t="s">
        <v>1172</v>
      </c>
      <c r="B603" t="s">
        <v>1173</v>
      </c>
      <c r="C603" t="s">
        <v>2006</v>
      </c>
      <c r="D603" t="s">
        <v>1167</v>
      </c>
      <c r="E603" s="1" t="s">
        <v>9</v>
      </c>
      <c r="F603" s="1" t="s">
        <v>9</v>
      </c>
      <c r="G603" t="str">
        <f t="shared" si="9"/>
        <v>ProcessedCats</v>
      </c>
    </row>
    <row r="604" spans="1:7">
      <c r="A604" s="1" t="s">
        <v>1174</v>
      </c>
      <c r="B604" t="s">
        <v>1175</v>
      </c>
      <c r="C604" t="s">
        <v>2006</v>
      </c>
      <c r="D604" t="s">
        <v>1167</v>
      </c>
      <c r="E604" s="1" t="s">
        <v>9</v>
      </c>
      <c r="F604" s="1" t="s">
        <v>9</v>
      </c>
      <c r="G604" t="str">
        <f t="shared" si="9"/>
        <v>ProcessedCats</v>
      </c>
    </row>
    <row r="605" spans="1:7">
      <c r="A605" s="1" t="s">
        <v>1176</v>
      </c>
      <c r="B605" t="s">
        <v>1177</v>
      </c>
      <c r="C605" t="s">
        <v>2006</v>
      </c>
      <c r="D605" t="s">
        <v>1167</v>
      </c>
      <c r="E605" s="1" t="s">
        <v>9</v>
      </c>
      <c r="F605" s="1" t="s">
        <v>9</v>
      </c>
      <c r="G605" t="str">
        <f t="shared" si="9"/>
        <v>ProcessedCats</v>
      </c>
    </row>
    <row r="606" spans="1:7">
      <c r="A606" s="1" t="s">
        <v>1178</v>
      </c>
      <c r="B606" t="s">
        <v>1179</v>
      </c>
      <c r="C606" t="s">
        <v>2006</v>
      </c>
      <c r="D606" t="s">
        <v>1167</v>
      </c>
      <c r="E606" s="1" t="s">
        <v>9</v>
      </c>
      <c r="F606" s="1" t="s">
        <v>9</v>
      </c>
      <c r="G606" t="str">
        <f t="shared" si="9"/>
        <v>ProcessedCats</v>
      </c>
    </row>
    <row r="607" spans="1:7">
      <c r="A607" s="1" t="s">
        <v>1180</v>
      </c>
      <c r="B607" t="s">
        <v>1181</v>
      </c>
      <c r="C607" t="s">
        <v>2005</v>
      </c>
      <c r="D607" t="s">
        <v>1182</v>
      </c>
      <c r="E607" s="1" t="s">
        <v>1183</v>
      </c>
      <c r="F607" s="1" t="s">
        <v>9</v>
      </c>
      <c r="G607" t="str">
        <f t="shared" si="9"/>
        <v>BioproductCats</v>
      </c>
    </row>
    <row r="608" spans="1:7">
      <c r="A608" s="1" t="s">
        <v>1184</v>
      </c>
      <c r="B608" t="s">
        <v>1185</v>
      </c>
      <c r="C608" t="s">
        <v>2005</v>
      </c>
      <c r="D608" t="s">
        <v>1182</v>
      </c>
      <c r="E608" s="1" t="s">
        <v>1183</v>
      </c>
      <c r="F608" s="1" t="s">
        <v>9</v>
      </c>
      <c r="G608" t="str">
        <f t="shared" si="9"/>
        <v>BioproductCats</v>
      </c>
    </row>
    <row r="609" spans="1:7">
      <c r="A609" s="1" t="s">
        <v>1186</v>
      </c>
      <c r="B609" t="s">
        <v>1187</v>
      </c>
      <c r="C609" t="s">
        <v>2005</v>
      </c>
      <c r="D609" t="s">
        <v>1182</v>
      </c>
      <c r="E609" s="1" t="s">
        <v>1183</v>
      </c>
      <c r="F609" s="1" t="s">
        <v>9</v>
      </c>
      <c r="G609" t="str">
        <f t="shared" si="9"/>
        <v>BioproductCats</v>
      </c>
    </row>
    <row r="610" spans="1:7">
      <c r="A610" s="1" t="s">
        <v>1188</v>
      </c>
      <c r="B610" t="s">
        <v>1189</v>
      </c>
      <c r="C610" t="s">
        <v>2005</v>
      </c>
      <c r="D610" t="s">
        <v>1182</v>
      </c>
      <c r="E610" s="1" t="s">
        <v>1183</v>
      </c>
      <c r="F610" s="1" t="s">
        <v>9</v>
      </c>
      <c r="G610" t="str">
        <f t="shared" si="9"/>
        <v>BioproductCats</v>
      </c>
    </row>
    <row r="611" spans="1:7">
      <c r="A611" s="1" t="s">
        <v>1190</v>
      </c>
      <c r="B611" t="s">
        <v>1191</v>
      </c>
      <c r="C611" t="s">
        <v>2005</v>
      </c>
      <c r="D611" t="s">
        <v>1182</v>
      </c>
      <c r="E611" s="1" t="s">
        <v>1183</v>
      </c>
      <c r="F611" s="1" t="s">
        <v>9</v>
      </c>
      <c r="G611" t="str">
        <f t="shared" si="9"/>
        <v>BioproductCats</v>
      </c>
    </row>
    <row r="612" spans="1:7">
      <c r="A612" s="1" t="s">
        <v>1192</v>
      </c>
      <c r="B612" t="s">
        <v>1193</v>
      </c>
      <c r="C612" t="s">
        <v>2005</v>
      </c>
      <c r="D612" t="s">
        <v>1182</v>
      </c>
      <c r="E612" s="1" t="s">
        <v>1183</v>
      </c>
      <c r="F612" s="1" t="s">
        <v>9</v>
      </c>
      <c r="G612" t="str">
        <f t="shared" si="9"/>
        <v>BioproductCats</v>
      </c>
    </row>
    <row r="613" spans="1:7">
      <c r="A613" s="1" t="s">
        <v>1194</v>
      </c>
      <c r="B613" t="s">
        <v>1195</v>
      </c>
      <c r="C613" t="s">
        <v>2005</v>
      </c>
      <c r="D613" t="s">
        <v>1182</v>
      </c>
      <c r="E613" s="1" t="s">
        <v>1183</v>
      </c>
      <c r="F613" s="1" t="s">
        <v>9</v>
      </c>
      <c r="G613" t="str">
        <f t="shared" si="9"/>
        <v>BioproductCats</v>
      </c>
    </row>
    <row r="614" spans="1:7">
      <c r="A614" s="1" t="s">
        <v>1196</v>
      </c>
      <c r="B614" t="s">
        <v>1197</v>
      </c>
      <c r="C614" t="s">
        <v>2005</v>
      </c>
      <c r="D614" t="s">
        <v>1182</v>
      </c>
      <c r="E614" s="1" t="s">
        <v>1183</v>
      </c>
      <c r="F614" s="1" t="s">
        <v>9</v>
      </c>
      <c r="G614" t="str">
        <f t="shared" si="9"/>
        <v>BioproductCats</v>
      </c>
    </row>
    <row r="615" spans="1:7">
      <c r="A615" s="1" t="s">
        <v>1198</v>
      </c>
      <c r="B615" t="s">
        <v>1199</v>
      </c>
      <c r="C615" t="s">
        <v>2005</v>
      </c>
      <c r="D615" t="s">
        <v>1182</v>
      </c>
      <c r="E615" s="1" t="s">
        <v>1183</v>
      </c>
      <c r="F615" s="1" t="s">
        <v>9</v>
      </c>
      <c r="G615" t="str">
        <f t="shared" si="9"/>
        <v>BioproductCats</v>
      </c>
    </row>
    <row r="616" spans="1:7">
      <c r="A616" s="1" t="s">
        <v>1200</v>
      </c>
      <c r="B616" t="s">
        <v>1201</v>
      </c>
      <c r="C616" t="s">
        <v>2005</v>
      </c>
      <c r="D616" t="s">
        <v>1182</v>
      </c>
      <c r="E616" s="1" t="s">
        <v>1183</v>
      </c>
      <c r="F616" s="1" t="s">
        <v>9</v>
      </c>
      <c r="G616" t="str">
        <f t="shared" si="9"/>
        <v>BioproductCats</v>
      </c>
    </row>
    <row r="617" spans="1:7">
      <c r="A617" s="1" t="s">
        <v>1202</v>
      </c>
      <c r="B617" t="s">
        <v>1203</v>
      </c>
      <c r="C617" t="s">
        <v>2005</v>
      </c>
      <c r="D617" t="s">
        <v>1182</v>
      </c>
      <c r="E617" s="1" t="s">
        <v>1183</v>
      </c>
      <c r="F617" s="1" t="s">
        <v>9</v>
      </c>
      <c r="G617" t="str">
        <f t="shared" si="9"/>
        <v>BioproductCats</v>
      </c>
    </row>
    <row r="618" spans="1:7">
      <c r="A618" s="1" t="s">
        <v>1204</v>
      </c>
      <c r="B618" t="s">
        <v>1205</v>
      </c>
      <c r="C618" t="s">
        <v>2005</v>
      </c>
      <c r="D618" t="s">
        <v>1182</v>
      </c>
      <c r="E618" s="1" t="s">
        <v>1183</v>
      </c>
      <c r="F618" s="1" t="s">
        <v>9</v>
      </c>
      <c r="G618" t="str">
        <f t="shared" si="9"/>
        <v>BioproductCats</v>
      </c>
    </row>
    <row r="619" spans="1:7">
      <c r="A619" s="1" t="s">
        <v>1206</v>
      </c>
      <c r="B619" t="s">
        <v>1207</v>
      </c>
      <c r="C619" t="s">
        <v>2005</v>
      </c>
      <c r="D619" t="s">
        <v>1182</v>
      </c>
      <c r="E619" s="1" t="s">
        <v>1183</v>
      </c>
      <c r="F619" s="1" t="s">
        <v>9</v>
      </c>
      <c r="G619" t="str">
        <f t="shared" si="9"/>
        <v>BioproductCats</v>
      </c>
    </row>
    <row r="620" spans="1:7">
      <c r="A620" s="1" t="s">
        <v>1208</v>
      </c>
      <c r="B620" t="s">
        <v>1209</v>
      </c>
      <c r="C620" t="s">
        <v>2005</v>
      </c>
      <c r="D620" t="s">
        <v>1182</v>
      </c>
      <c r="E620" s="1" t="s">
        <v>1183</v>
      </c>
      <c r="F620" s="1" t="s">
        <v>9</v>
      </c>
      <c r="G620" t="str">
        <f t="shared" si="9"/>
        <v>BioproductCats</v>
      </c>
    </row>
    <row r="621" spans="1:7">
      <c r="A621" s="1" t="s">
        <v>1210</v>
      </c>
      <c r="B621" t="s">
        <v>1211</v>
      </c>
      <c r="C621" t="s">
        <v>2005</v>
      </c>
      <c r="D621" t="s">
        <v>1182</v>
      </c>
      <c r="E621" s="1" t="s">
        <v>1183</v>
      </c>
      <c r="F621" s="1" t="s">
        <v>9</v>
      </c>
      <c r="G621" t="str">
        <f t="shared" si="9"/>
        <v>BioproductCats</v>
      </c>
    </row>
    <row r="622" spans="1:7">
      <c r="A622" s="1" t="s">
        <v>1212</v>
      </c>
      <c r="B622" t="s">
        <v>1213</v>
      </c>
      <c r="C622" t="s">
        <v>2005</v>
      </c>
      <c r="D622" t="s">
        <v>1182</v>
      </c>
      <c r="E622" s="1" t="s">
        <v>1183</v>
      </c>
      <c r="F622" s="1" t="s">
        <v>9</v>
      </c>
      <c r="G622" t="str">
        <f t="shared" si="9"/>
        <v>BioproductCats</v>
      </c>
    </row>
    <row r="623" spans="1:7">
      <c r="A623" s="1" t="s">
        <v>1214</v>
      </c>
      <c r="B623" t="s">
        <v>1215</v>
      </c>
      <c r="C623" t="s">
        <v>2005</v>
      </c>
      <c r="D623" t="s">
        <v>1182</v>
      </c>
      <c r="E623" s="1" t="s">
        <v>1183</v>
      </c>
      <c r="F623" s="1" t="s">
        <v>9</v>
      </c>
      <c r="G623" t="str">
        <f t="shared" si="9"/>
        <v>BioproductCats</v>
      </c>
    </row>
    <row r="624" spans="1:7">
      <c r="A624" s="1" t="s">
        <v>1216</v>
      </c>
      <c r="B624" t="s">
        <v>1217</v>
      </c>
      <c r="C624" t="s">
        <v>2005</v>
      </c>
      <c r="D624" t="s">
        <v>1182</v>
      </c>
      <c r="E624" s="1" t="s">
        <v>1183</v>
      </c>
      <c r="F624" s="1" t="s">
        <v>9</v>
      </c>
      <c r="G624" t="str">
        <f t="shared" si="9"/>
        <v>BioproductCats</v>
      </c>
    </row>
    <row r="625" spans="1:7">
      <c r="A625" s="1" t="s">
        <v>1218</v>
      </c>
      <c r="B625" t="s">
        <v>1219</v>
      </c>
      <c r="C625" t="s">
        <v>2005</v>
      </c>
      <c r="D625" t="s">
        <v>1182</v>
      </c>
      <c r="E625" s="1" t="s">
        <v>1183</v>
      </c>
      <c r="F625" s="1" t="s">
        <v>9</v>
      </c>
      <c r="G625" t="str">
        <f t="shared" si="9"/>
        <v>BioproductCats</v>
      </c>
    </row>
    <row r="626" spans="1:7">
      <c r="A626" s="1" t="s">
        <v>1220</v>
      </c>
      <c r="B626" t="s">
        <v>1221</v>
      </c>
      <c r="C626" t="s">
        <v>2005</v>
      </c>
      <c r="D626" t="s">
        <v>1182</v>
      </c>
      <c r="E626" s="1" t="s">
        <v>1183</v>
      </c>
      <c r="F626" s="1" t="s">
        <v>9</v>
      </c>
      <c r="G626" t="str">
        <f t="shared" si="9"/>
        <v>BioproductCats</v>
      </c>
    </row>
    <row r="627" spans="1:7">
      <c r="A627" s="1" t="s">
        <v>1222</v>
      </c>
      <c r="B627" t="s">
        <v>1223</v>
      </c>
      <c r="C627" t="s">
        <v>2005</v>
      </c>
      <c r="D627" t="s">
        <v>1182</v>
      </c>
      <c r="E627" s="1" t="s">
        <v>1183</v>
      </c>
      <c r="F627" s="1" t="s">
        <v>9</v>
      </c>
      <c r="G627" t="str">
        <f t="shared" si="9"/>
        <v>BioproductCats</v>
      </c>
    </row>
    <row r="628" spans="1:7">
      <c r="A628" s="1" t="s">
        <v>1224</v>
      </c>
      <c r="B628" t="s">
        <v>1225</v>
      </c>
      <c r="C628" t="s">
        <v>2005</v>
      </c>
      <c r="D628" t="s">
        <v>1182</v>
      </c>
      <c r="E628" s="1" t="s">
        <v>1183</v>
      </c>
      <c r="F628" s="1" t="s">
        <v>9</v>
      </c>
      <c r="G628" t="str">
        <f t="shared" si="9"/>
        <v>BioproductCats</v>
      </c>
    </row>
    <row r="629" spans="1:7">
      <c r="A629" s="1" t="s">
        <v>1226</v>
      </c>
      <c r="B629" t="s">
        <v>1227</v>
      </c>
      <c r="C629" t="s">
        <v>2005</v>
      </c>
      <c r="D629" t="s">
        <v>1182</v>
      </c>
      <c r="E629" s="1" t="s">
        <v>1183</v>
      </c>
      <c r="F629" s="1" t="s">
        <v>9</v>
      </c>
      <c r="G629" t="str">
        <f t="shared" si="9"/>
        <v>BioproductCats</v>
      </c>
    </row>
    <row r="630" spans="1:7">
      <c r="A630" s="1" t="s">
        <v>1228</v>
      </c>
      <c r="B630" t="s">
        <v>1229</v>
      </c>
      <c r="C630" t="s">
        <v>2005</v>
      </c>
      <c r="D630" t="s">
        <v>1182</v>
      </c>
      <c r="E630" s="1" t="s">
        <v>1183</v>
      </c>
      <c r="F630" s="1" t="s">
        <v>9</v>
      </c>
      <c r="G630" t="str">
        <f t="shared" si="9"/>
        <v>BioproductCats</v>
      </c>
    </row>
    <row r="631" spans="1:7">
      <c r="A631" s="1" t="s">
        <v>1230</v>
      </c>
      <c r="B631" t="s">
        <v>1231</v>
      </c>
      <c r="C631" t="s">
        <v>2005</v>
      </c>
      <c r="D631" t="s">
        <v>1182</v>
      </c>
      <c r="E631" s="1" t="s">
        <v>1183</v>
      </c>
      <c r="F631" s="1" t="s">
        <v>9</v>
      </c>
      <c r="G631" t="str">
        <f t="shared" si="9"/>
        <v>BioproductCats</v>
      </c>
    </row>
    <row r="632" spans="1:7">
      <c r="A632" s="1" t="s">
        <v>1232</v>
      </c>
      <c r="B632" t="s">
        <v>1233</v>
      </c>
      <c r="C632" t="s">
        <v>2005</v>
      </c>
      <c r="D632" t="s">
        <v>1182</v>
      </c>
      <c r="E632" s="1" t="s">
        <v>1183</v>
      </c>
      <c r="F632" s="1" t="s">
        <v>9</v>
      </c>
      <c r="G632" t="str">
        <f t="shared" si="9"/>
        <v>BioproductCats</v>
      </c>
    </row>
    <row r="633" spans="1:7">
      <c r="A633" s="1" t="s">
        <v>1234</v>
      </c>
      <c r="B633" t="s">
        <v>1235</v>
      </c>
      <c r="C633" t="s">
        <v>2005</v>
      </c>
      <c r="D633" t="s">
        <v>1182</v>
      </c>
      <c r="E633" s="1" t="s">
        <v>1183</v>
      </c>
      <c r="F633" s="1" t="s">
        <v>9</v>
      </c>
      <c r="G633" t="str">
        <f t="shared" si="9"/>
        <v>BioproductCats</v>
      </c>
    </row>
    <row r="634" spans="1:7">
      <c r="A634" s="1" t="s">
        <v>2075</v>
      </c>
      <c r="B634" t="s">
        <v>2076</v>
      </c>
      <c r="C634" t="s">
        <v>2005</v>
      </c>
      <c r="D634" t="s">
        <v>1182</v>
      </c>
      <c r="E634" s="1" t="s">
        <v>1183</v>
      </c>
      <c r="G634" t="str">
        <f t="shared" si="9"/>
        <v>BioproductCats</v>
      </c>
    </row>
    <row r="635" spans="1:7">
      <c r="A635" s="1" t="s">
        <v>1236</v>
      </c>
      <c r="B635" t="s">
        <v>1237</v>
      </c>
      <c r="C635" t="s">
        <v>2005</v>
      </c>
      <c r="D635" t="s">
        <v>1182</v>
      </c>
      <c r="E635" s="1" t="s">
        <v>1183</v>
      </c>
      <c r="F635" s="1" t="s">
        <v>9</v>
      </c>
      <c r="G635" t="str">
        <f t="shared" si="9"/>
        <v>BioproductCats</v>
      </c>
    </row>
    <row r="636" spans="1:7">
      <c r="A636" s="1" t="s">
        <v>1238</v>
      </c>
      <c r="B636" t="s">
        <v>1239</v>
      </c>
      <c r="C636" t="s">
        <v>2005</v>
      </c>
      <c r="D636" t="s">
        <v>1182</v>
      </c>
      <c r="E636" s="1" t="s">
        <v>1183</v>
      </c>
      <c r="F636" s="1" t="s">
        <v>9</v>
      </c>
      <c r="G636" t="str">
        <f t="shared" si="9"/>
        <v>BioproductCats</v>
      </c>
    </row>
    <row r="637" spans="1:7">
      <c r="A637" s="1" t="s">
        <v>1240</v>
      </c>
      <c r="B637" t="s">
        <v>1241</v>
      </c>
      <c r="C637" t="s">
        <v>2005</v>
      </c>
      <c r="D637" t="s">
        <v>1182</v>
      </c>
      <c r="E637" s="1" t="s">
        <v>1183</v>
      </c>
      <c r="F637" s="1" t="s">
        <v>9</v>
      </c>
      <c r="G637" t="str">
        <f t="shared" si="9"/>
        <v>BioproductCats</v>
      </c>
    </row>
    <row r="638" spans="1:7">
      <c r="A638" s="1" t="s">
        <v>1242</v>
      </c>
      <c r="B638" t="s">
        <v>1243</v>
      </c>
      <c r="C638" t="s">
        <v>2005</v>
      </c>
      <c r="D638" t="s">
        <v>1182</v>
      </c>
      <c r="E638" s="1" t="s">
        <v>1183</v>
      </c>
      <c r="F638" s="1" t="s">
        <v>9</v>
      </c>
      <c r="G638" t="str">
        <f t="shared" si="9"/>
        <v>BioproductCats</v>
      </c>
    </row>
    <row r="639" spans="1:7">
      <c r="A639" s="1" t="s">
        <v>1244</v>
      </c>
      <c r="B639" t="s">
        <v>1245</v>
      </c>
      <c r="C639" t="s">
        <v>2005</v>
      </c>
      <c r="D639" t="s">
        <v>1182</v>
      </c>
      <c r="E639" s="1" t="s">
        <v>1183</v>
      </c>
      <c r="F639" s="1" t="s">
        <v>9</v>
      </c>
      <c r="G639" t="str">
        <f t="shared" si="9"/>
        <v>BioproductCats</v>
      </c>
    </row>
    <row r="640" spans="1:7">
      <c r="A640" s="1" t="s">
        <v>1246</v>
      </c>
      <c r="B640" t="s">
        <v>1247</v>
      </c>
      <c r="C640" t="s">
        <v>2005</v>
      </c>
      <c r="D640" t="s">
        <v>1182</v>
      </c>
      <c r="E640" s="1" t="s">
        <v>1183</v>
      </c>
      <c r="F640" s="1" t="s">
        <v>9</v>
      </c>
      <c r="G640" t="str">
        <f t="shared" si="9"/>
        <v>BioproductCats</v>
      </c>
    </row>
    <row r="641" spans="1:7">
      <c r="A641" s="1" t="s">
        <v>1248</v>
      </c>
      <c r="B641" t="s">
        <v>1249</v>
      </c>
      <c r="C641" t="s">
        <v>2005</v>
      </c>
      <c r="D641" t="s">
        <v>1182</v>
      </c>
      <c r="E641" s="1" t="s">
        <v>1183</v>
      </c>
      <c r="F641" s="1" t="s">
        <v>9</v>
      </c>
      <c r="G641" t="str">
        <f t="shared" si="9"/>
        <v>BioproductCats</v>
      </c>
    </row>
    <row r="642" spans="1:7">
      <c r="A642" s="1" t="s">
        <v>1250</v>
      </c>
      <c r="B642" t="s">
        <v>1251</v>
      </c>
      <c r="C642" t="s">
        <v>2005</v>
      </c>
      <c r="D642" t="s">
        <v>1182</v>
      </c>
      <c r="E642" s="1" t="s">
        <v>1183</v>
      </c>
      <c r="F642" s="1" t="s">
        <v>9</v>
      </c>
      <c r="G642" t="str">
        <f t="shared" ref="G642:G705" si="10">SUBSTITUTE($C642," ","")&amp;"Cats"</f>
        <v>BioproductCats</v>
      </c>
    </row>
    <row r="643" spans="1:7">
      <c r="A643" s="1" t="s">
        <v>1252</v>
      </c>
      <c r="B643" t="s">
        <v>1253</v>
      </c>
      <c r="C643" t="s">
        <v>2005</v>
      </c>
      <c r="D643" t="s">
        <v>1182</v>
      </c>
      <c r="E643" s="1" t="s">
        <v>1183</v>
      </c>
      <c r="F643" s="1" t="s">
        <v>9</v>
      </c>
      <c r="G643" t="str">
        <f t="shared" si="10"/>
        <v>BioproductCats</v>
      </c>
    </row>
    <row r="644" spans="1:7">
      <c r="A644" s="1" t="s">
        <v>1254</v>
      </c>
      <c r="B644" t="s">
        <v>1255</v>
      </c>
      <c r="C644" t="s">
        <v>2005</v>
      </c>
      <c r="D644" t="s">
        <v>1182</v>
      </c>
      <c r="E644" s="1" t="s">
        <v>1183</v>
      </c>
      <c r="F644" s="1" t="s">
        <v>9</v>
      </c>
      <c r="G644" t="str">
        <f t="shared" si="10"/>
        <v>BioproductCats</v>
      </c>
    </row>
    <row r="645" spans="1:7">
      <c r="A645" s="1" t="s">
        <v>1256</v>
      </c>
      <c r="B645" t="s">
        <v>1257</v>
      </c>
      <c r="C645" t="s">
        <v>2005</v>
      </c>
      <c r="D645" t="s">
        <v>1182</v>
      </c>
      <c r="E645" s="1" t="s">
        <v>1183</v>
      </c>
      <c r="F645" s="1" t="s">
        <v>9</v>
      </c>
      <c r="G645" t="str">
        <f t="shared" si="10"/>
        <v>BioproductCats</v>
      </c>
    </row>
    <row r="646" spans="1:7">
      <c r="A646" s="1" t="s">
        <v>1258</v>
      </c>
      <c r="B646" t="s">
        <v>1259</v>
      </c>
      <c r="C646" t="s">
        <v>2005</v>
      </c>
      <c r="D646" t="s">
        <v>1182</v>
      </c>
      <c r="E646" s="1" t="s">
        <v>1183</v>
      </c>
      <c r="F646" s="1" t="s">
        <v>9</v>
      </c>
      <c r="G646" t="str">
        <f t="shared" si="10"/>
        <v>BioproductCats</v>
      </c>
    </row>
    <row r="647" spans="1:7">
      <c r="A647" s="1" t="s">
        <v>1260</v>
      </c>
      <c r="B647" t="s">
        <v>1261</v>
      </c>
      <c r="C647" t="s">
        <v>2005</v>
      </c>
      <c r="D647" t="s">
        <v>1182</v>
      </c>
      <c r="E647" s="1" t="s">
        <v>1183</v>
      </c>
      <c r="F647" s="1" t="s">
        <v>9</v>
      </c>
      <c r="G647" t="str">
        <f t="shared" si="10"/>
        <v>BioproductCats</v>
      </c>
    </row>
    <row r="648" spans="1:7">
      <c r="A648" s="1" t="s">
        <v>1262</v>
      </c>
      <c r="B648" t="s">
        <v>1263</v>
      </c>
      <c r="C648" t="s">
        <v>2005</v>
      </c>
      <c r="D648" t="s">
        <v>1182</v>
      </c>
      <c r="E648" s="1" t="s">
        <v>1183</v>
      </c>
      <c r="F648" s="1" t="s">
        <v>9</v>
      </c>
      <c r="G648" t="str">
        <f t="shared" si="10"/>
        <v>BioproductCats</v>
      </c>
    </row>
    <row r="649" spans="1:7">
      <c r="A649" s="1" t="s">
        <v>1264</v>
      </c>
      <c r="B649" t="s">
        <v>1265</v>
      </c>
      <c r="C649" t="s">
        <v>2005</v>
      </c>
      <c r="D649" t="s">
        <v>1182</v>
      </c>
      <c r="E649" s="1" t="s">
        <v>1183</v>
      </c>
      <c r="F649" s="1" t="s">
        <v>9</v>
      </c>
      <c r="G649" t="str">
        <f t="shared" si="10"/>
        <v>BioproductCats</v>
      </c>
    </row>
    <row r="650" spans="1:7">
      <c r="A650" s="1" t="s">
        <v>1266</v>
      </c>
      <c r="B650" t="s">
        <v>1267</v>
      </c>
      <c r="C650" t="s">
        <v>2005</v>
      </c>
      <c r="D650" t="s">
        <v>1182</v>
      </c>
      <c r="E650" s="1" t="s">
        <v>1183</v>
      </c>
      <c r="F650" s="1" t="s">
        <v>9</v>
      </c>
      <c r="G650" t="str">
        <f t="shared" si="10"/>
        <v>BioproductCats</v>
      </c>
    </row>
    <row r="651" spans="1:7">
      <c r="A651" s="1" t="s">
        <v>1268</v>
      </c>
      <c r="B651" t="s">
        <v>1269</v>
      </c>
      <c r="C651" t="s">
        <v>2005</v>
      </c>
      <c r="D651" t="s">
        <v>1182</v>
      </c>
      <c r="E651" s="1" t="s">
        <v>1183</v>
      </c>
      <c r="F651" s="1" t="s">
        <v>9</v>
      </c>
      <c r="G651" t="str">
        <f t="shared" si="10"/>
        <v>BioproductCats</v>
      </c>
    </row>
    <row r="652" spans="1:7">
      <c r="A652" s="1" t="s">
        <v>1270</v>
      </c>
      <c r="B652" t="s">
        <v>1271</v>
      </c>
      <c r="C652" t="s">
        <v>2005</v>
      </c>
      <c r="D652" t="s">
        <v>1182</v>
      </c>
      <c r="E652" s="1" t="s">
        <v>1183</v>
      </c>
      <c r="F652" s="1" t="s">
        <v>9</v>
      </c>
      <c r="G652" t="str">
        <f t="shared" si="10"/>
        <v>BioproductCats</v>
      </c>
    </row>
    <row r="653" spans="1:7">
      <c r="A653" s="1" t="s">
        <v>1272</v>
      </c>
      <c r="B653" t="s">
        <v>1273</v>
      </c>
      <c r="C653" t="s">
        <v>2005</v>
      </c>
      <c r="D653" t="s">
        <v>1182</v>
      </c>
      <c r="E653" s="1" t="s">
        <v>1183</v>
      </c>
      <c r="F653" s="1" t="s">
        <v>9</v>
      </c>
      <c r="G653" t="str">
        <f t="shared" si="10"/>
        <v>BioproductCats</v>
      </c>
    </row>
    <row r="654" spans="1:7">
      <c r="A654" s="1" t="s">
        <v>1274</v>
      </c>
      <c r="B654" t="s">
        <v>1275</v>
      </c>
      <c r="C654" t="s">
        <v>2005</v>
      </c>
      <c r="D654" t="s">
        <v>1182</v>
      </c>
      <c r="E654" s="1" t="s">
        <v>1183</v>
      </c>
      <c r="F654" s="1" t="s">
        <v>9</v>
      </c>
      <c r="G654" t="str">
        <f t="shared" si="10"/>
        <v>BioproductCats</v>
      </c>
    </row>
    <row r="655" spans="1:7">
      <c r="A655" s="1" t="s">
        <v>1276</v>
      </c>
      <c r="B655" t="s">
        <v>1277</v>
      </c>
      <c r="C655" t="s">
        <v>2005</v>
      </c>
      <c r="D655" t="s">
        <v>1182</v>
      </c>
      <c r="E655" s="1" t="s">
        <v>1183</v>
      </c>
      <c r="F655" s="1" t="s">
        <v>9</v>
      </c>
      <c r="G655" t="str">
        <f t="shared" si="10"/>
        <v>BioproductCats</v>
      </c>
    </row>
    <row r="656" spans="1:7">
      <c r="A656" s="1" t="s">
        <v>1278</v>
      </c>
      <c r="B656" t="s">
        <v>1279</v>
      </c>
      <c r="C656" t="s">
        <v>2005</v>
      </c>
      <c r="D656" t="s">
        <v>1182</v>
      </c>
      <c r="E656" s="1" t="s">
        <v>1183</v>
      </c>
      <c r="F656" s="1" t="s">
        <v>9</v>
      </c>
      <c r="G656" t="str">
        <f t="shared" si="10"/>
        <v>BioproductCats</v>
      </c>
    </row>
    <row r="657" spans="1:7">
      <c r="A657" s="1" t="s">
        <v>1280</v>
      </c>
      <c r="B657" t="s">
        <v>1281</v>
      </c>
      <c r="C657" t="s">
        <v>2005</v>
      </c>
      <c r="D657" t="s">
        <v>1182</v>
      </c>
      <c r="E657" s="1" t="s">
        <v>1183</v>
      </c>
      <c r="F657" s="1" t="s">
        <v>9</v>
      </c>
      <c r="G657" t="str">
        <f t="shared" si="10"/>
        <v>BioproductCats</v>
      </c>
    </row>
    <row r="658" spans="1:7">
      <c r="A658" s="1" t="s">
        <v>1282</v>
      </c>
      <c r="B658" t="s">
        <v>1283</v>
      </c>
      <c r="C658" t="s">
        <v>2005</v>
      </c>
      <c r="D658" t="s">
        <v>1182</v>
      </c>
      <c r="E658" s="1" t="s">
        <v>1183</v>
      </c>
      <c r="F658" s="1" t="s">
        <v>9</v>
      </c>
      <c r="G658" t="str">
        <f t="shared" si="10"/>
        <v>BioproductCats</v>
      </c>
    </row>
    <row r="659" spans="1:7">
      <c r="A659" s="1" t="s">
        <v>1284</v>
      </c>
      <c r="B659" t="s">
        <v>1285</v>
      </c>
      <c r="C659" t="s">
        <v>2005</v>
      </c>
      <c r="D659" t="s">
        <v>1182</v>
      </c>
      <c r="E659" s="1" t="s">
        <v>1183</v>
      </c>
      <c r="F659" s="1" t="s">
        <v>9</v>
      </c>
      <c r="G659" t="str">
        <f t="shared" si="10"/>
        <v>BioproductCats</v>
      </c>
    </row>
    <row r="660" spans="1:7">
      <c r="A660" s="1" t="s">
        <v>1286</v>
      </c>
      <c r="B660" t="s">
        <v>1287</v>
      </c>
      <c r="C660" t="s">
        <v>2005</v>
      </c>
      <c r="D660" t="s">
        <v>1182</v>
      </c>
      <c r="E660" s="1" t="s">
        <v>1183</v>
      </c>
      <c r="F660" s="1" t="s">
        <v>9</v>
      </c>
      <c r="G660" t="str">
        <f t="shared" si="10"/>
        <v>BioproductCats</v>
      </c>
    </row>
    <row r="661" spans="1:7">
      <c r="A661" s="1" t="s">
        <v>1288</v>
      </c>
      <c r="B661" t="s">
        <v>1289</v>
      </c>
      <c r="C661" t="s">
        <v>2005</v>
      </c>
      <c r="D661" t="s">
        <v>1182</v>
      </c>
      <c r="E661" s="1" t="s">
        <v>1183</v>
      </c>
      <c r="F661" s="1" t="s">
        <v>9</v>
      </c>
      <c r="G661" t="str">
        <f t="shared" si="10"/>
        <v>BioproductCats</v>
      </c>
    </row>
    <row r="662" spans="1:7">
      <c r="A662" s="1" t="s">
        <v>1290</v>
      </c>
      <c r="B662" t="s">
        <v>1291</v>
      </c>
      <c r="C662" t="s">
        <v>2005</v>
      </c>
      <c r="D662" t="s">
        <v>1182</v>
      </c>
      <c r="E662" s="1" t="s">
        <v>1183</v>
      </c>
      <c r="F662" s="1" t="s">
        <v>9</v>
      </c>
      <c r="G662" t="str">
        <f t="shared" si="10"/>
        <v>BioproductCats</v>
      </c>
    </row>
    <row r="663" spans="1:7">
      <c r="A663" s="1" t="s">
        <v>1292</v>
      </c>
      <c r="B663" t="s">
        <v>1293</v>
      </c>
      <c r="C663" t="s">
        <v>2005</v>
      </c>
      <c r="D663" t="s">
        <v>1182</v>
      </c>
      <c r="E663" s="1" t="s">
        <v>1183</v>
      </c>
      <c r="F663" s="1" t="s">
        <v>9</v>
      </c>
      <c r="G663" t="str">
        <f t="shared" si="10"/>
        <v>BioproductCats</v>
      </c>
    </row>
    <row r="664" spans="1:7">
      <c r="A664" s="1" t="s">
        <v>1294</v>
      </c>
      <c r="B664" t="s">
        <v>1295</v>
      </c>
      <c r="C664" t="s">
        <v>2005</v>
      </c>
      <c r="D664" t="s">
        <v>1182</v>
      </c>
      <c r="E664" s="1" t="s">
        <v>1183</v>
      </c>
      <c r="F664" s="1" t="s">
        <v>9</v>
      </c>
      <c r="G664" t="str">
        <f t="shared" si="10"/>
        <v>BioproductCats</v>
      </c>
    </row>
    <row r="665" spans="1:7">
      <c r="A665" s="1" t="s">
        <v>1296</v>
      </c>
      <c r="B665" t="s">
        <v>1297</v>
      </c>
      <c r="C665" t="s">
        <v>2005</v>
      </c>
      <c r="D665" t="s">
        <v>1182</v>
      </c>
      <c r="E665" s="1" t="s">
        <v>1183</v>
      </c>
      <c r="F665" s="1" t="s">
        <v>9</v>
      </c>
      <c r="G665" t="str">
        <f t="shared" si="10"/>
        <v>BioproductCats</v>
      </c>
    </row>
    <row r="666" spans="1:7">
      <c r="A666" s="1" t="s">
        <v>1298</v>
      </c>
      <c r="B666" t="s">
        <v>1299</v>
      </c>
      <c r="C666" t="s">
        <v>2005</v>
      </c>
      <c r="D666" t="s">
        <v>1182</v>
      </c>
      <c r="E666" s="1" t="s">
        <v>1183</v>
      </c>
      <c r="F666" s="1" t="s">
        <v>9</v>
      </c>
      <c r="G666" t="str">
        <f t="shared" si="10"/>
        <v>BioproductCats</v>
      </c>
    </row>
    <row r="667" spans="1:7">
      <c r="A667" s="1" t="s">
        <v>1300</v>
      </c>
      <c r="B667" t="s">
        <v>1301</v>
      </c>
      <c r="C667" t="s">
        <v>2005</v>
      </c>
      <c r="D667" t="s">
        <v>1182</v>
      </c>
      <c r="E667" s="1" t="s">
        <v>1183</v>
      </c>
      <c r="F667" s="1" t="s">
        <v>9</v>
      </c>
      <c r="G667" t="str">
        <f t="shared" si="10"/>
        <v>BioproductCats</v>
      </c>
    </row>
    <row r="668" spans="1:7">
      <c r="A668" s="1" t="s">
        <v>1302</v>
      </c>
      <c r="B668" t="s">
        <v>1303</v>
      </c>
      <c r="C668" t="s">
        <v>2005</v>
      </c>
      <c r="D668" t="s">
        <v>1182</v>
      </c>
      <c r="E668" s="1" t="s">
        <v>1183</v>
      </c>
      <c r="F668" s="1" t="s">
        <v>9</v>
      </c>
      <c r="G668" t="str">
        <f t="shared" si="10"/>
        <v>BioproductCats</v>
      </c>
    </row>
    <row r="669" spans="1:7">
      <c r="A669" s="1" t="s">
        <v>1304</v>
      </c>
      <c r="B669" t="s">
        <v>1305</v>
      </c>
      <c r="C669" t="s">
        <v>2005</v>
      </c>
      <c r="D669" t="s">
        <v>1182</v>
      </c>
      <c r="E669" s="1" t="s">
        <v>1183</v>
      </c>
      <c r="F669" s="1" t="s">
        <v>9</v>
      </c>
      <c r="G669" t="str">
        <f t="shared" si="10"/>
        <v>BioproductCats</v>
      </c>
    </row>
    <row r="670" spans="1:7">
      <c r="A670" s="1" t="s">
        <v>1306</v>
      </c>
      <c r="B670" t="s">
        <v>1307</v>
      </c>
      <c r="C670" t="s">
        <v>2005</v>
      </c>
      <c r="D670" t="s">
        <v>1182</v>
      </c>
      <c r="E670" s="1" t="s">
        <v>1183</v>
      </c>
      <c r="F670" s="1" t="s">
        <v>9</v>
      </c>
      <c r="G670" t="str">
        <f t="shared" si="10"/>
        <v>BioproductCats</v>
      </c>
    </row>
    <row r="671" spans="1:7">
      <c r="A671" s="1" t="s">
        <v>1308</v>
      </c>
      <c r="B671" t="s">
        <v>1309</v>
      </c>
      <c r="C671" t="s">
        <v>2005</v>
      </c>
      <c r="D671" t="s">
        <v>1182</v>
      </c>
      <c r="E671" s="1" t="s">
        <v>1183</v>
      </c>
      <c r="F671" s="1" t="s">
        <v>9</v>
      </c>
      <c r="G671" t="str">
        <f t="shared" si="10"/>
        <v>BioproductCats</v>
      </c>
    </row>
    <row r="672" spans="1:7">
      <c r="A672" s="1" t="s">
        <v>1310</v>
      </c>
      <c r="B672" t="s">
        <v>1311</v>
      </c>
      <c r="C672" t="s">
        <v>2005</v>
      </c>
      <c r="D672" t="s">
        <v>1182</v>
      </c>
      <c r="E672" s="1" t="s">
        <v>1183</v>
      </c>
      <c r="F672" s="1" t="s">
        <v>9</v>
      </c>
      <c r="G672" t="str">
        <f t="shared" si="10"/>
        <v>BioproductCats</v>
      </c>
    </row>
    <row r="673" spans="1:7">
      <c r="A673" s="1" t="s">
        <v>1312</v>
      </c>
      <c r="B673" t="s">
        <v>1313</v>
      </c>
      <c r="C673" t="s">
        <v>2005</v>
      </c>
      <c r="D673" t="s">
        <v>1182</v>
      </c>
      <c r="E673" s="1" t="s">
        <v>1183</v>
      </c>
      <c r="F673" s="1" t="s">
        <v>9</v>
      </c>
      <c r="G673" t="str">
        <f t="shared" si="10"/>
        <v>BioproductCats</v>
      </c>
    </row>
    <row r="674" spans="1:7">
      <c r="A674" s="1" t="s">
        <v>1314</v>
      </c>
      <c r="B674" t="s">
        <v>1315</v>
      </c>
      <c r="C674" t="s">
        <v>2005</v>
      </c>
      <c r="D674" t="s">
        <v>1182</v>
      </c>
      <c r="E674" s="1" t="s">
        <v>1183</v>
      </c>
      <c r="F674" s="1" t="s">
        <v>9</v>
      </c>
      <c r="G674" t="str">
        <f t="shared" si="10"/>
        <v>BioproductCats</v>
      </c>
    </row>
    <row r="675" spans="1:7">
      <c r="A675" s="1" t="s">
        <v>1316</v>
      </c>
      <c r="B675" t="s">
        <v>1317</v>
      </c>
      <c r="C675" t="s">
        <v>2005</v>
      </c>
      <c r="D675" t="s">
        <v>1182</v>
      </c>
      <c r="E675" s="1" t="s">
        <v>1183</v>
      </c>
      <c r="F675" s="1" t="s">
        <v>9</v>
      </c>
      <c r="G675" t="str">
        <f t="shared" si="10"/>
        <v>BioproductCats</v>
      </c>
    </row>
    <row r="676" spans="1:7">
      <c r="A676" s="1" t="s">
        <v>1318</v>
      </c>
      <c r="B676" t="s">
        <v>1319</v>
      </c>
      <c r="C676" t="s">
        <v>2005</v>
      </c>
      <c r="D676" t="s">
        <v>1182</v>
      </c>
      <c r="E676" s="1" t="s">
        <v>1183</v>
      </c>
      <c r="F676" s="1" t="s">
        <v>9</v>
      </c>
      <c r="G676" t="str">
        <f t="shared" si="10"/>
        <v>BioproductCats</v>
      </c>
    </row>
    <row r="677" spans="1:7">
      <c r="A677" s="1" t="s">
        <v>1320</v>
      </c>
      <c r="B677" t="s">
        <v>1321</v>
      </c>
      <c r="C677" t="s">
        <v>2005</v>
      </c>
      <c r="D677" t="s">
        <v>1182</v>
      </c>
      <c r="E677" s="1" t="s">
        <v>1183</v>
      </c>
      <c r="F677" s="1" t="s">
        <v>9</v>
      </c>
      <c r="G677" t="str">
        <f t="shared" si="10"/>
        <v>BioproductCats</v>
      </c>
    </row>
    <row r="678" spans="1:7">
      <c r="A678" s="1" t="s">
        <v>1322</v>
      </c>
      <c r="B678" t="s">
        <v>1323</v>
      </c>
      <c r="C678" t="s">
        <v>2005</v>
      </c>
      <c r="D678" t="s">
        <v>1182</v>
      </c>
      <c r="E678" s="1" t="s">
        <v>1183</v>
      </c>
      <c r="F678" s="1" t="s">
        <v>9</v>
      </c>
      <c r="G678" t="str">
        <f t="shared" si="10"/>
        <v>BioproductCats</v>
      </c>
    </row>
    <row r="679" spans="1:7">
      <c r="A679" s="1" t="s">
        <v>1324</v>
      </c>
      <c r="B679" t="s">
        <v>1325</v>
      </c>
      <c r="C679" t="s">
        <v>2005</v>
      </c>
      <c r="D679" t="s">
        <v>1182</v>
      </c>
      <c r="E679" s="1" t="s">
        <v>1183</v>
      </c>
      <c r="F679" s="1" t="s">
        <v>9</v>
      </c>
      <c r="G679" t="str">
        <f t="shared" si="10"/>
        <v>BioproductCats</v>
      </c>
    </row>
    <row r="680" spans="1:7">
      <c r="A680" s="1" t="s">
        <v>1326</v>
      </c>
      <c r="B680" t="s">
        <v>1327</v>
      </c>
      <c r="C680" t="s">
        <v>2005</v>
      </c>
      <c r="D680" t="s">
        <v>1182</v>
      </c>
      <c r="E680" s="1" t="s">
        <v>1183</v>
      </c>
      <c r="F680" s="1" t="s">
        <v>9</v>
      </c>
      <c r="G680" t="str">
        <f t="shared" si="10"/>
        <v>BioproductCats</v>
      </c>
    </row>
    <row r="681" spans="1:7">
      <c r="A681" s="1" t="s">
        <v>1328</v>
      </c>
      <c r="B681" t="s">
        <v>1329</v>
      </c>
      <c r="C681" t="s">
        <v>2005</v>
      </c>
      <c r="D681" t="s">
        <v>1182</v>
      </c>
      <c r="E681" s="1" t="s">
        <v>1183</v>
      </c>
      <c r="F681" s="1" t="s">
        <v>9</v>
      </c>
      <c r="G681" t="str">
        <f t="shared" si="10"/>
        <v>BioproductCats</v>
      </c>
    </row>
    <row r="682" spans="1:7">
      <c r="A682" s="1" t="s">
        <v>1330</v>
      </c>
      <c r="B682" t="s">
        <v>1331</v>
      </c>
      <c r="C682" t="s">
        <v>2005</v>
      </c>
      <c r="D682" t="s">
        <v>1182</v>
      </c>
      <c r="E682" s="1" t="s">
        <v>1183</v>
      </c>
      <c r="F682" s="1" t="s">
        <v>9</v>
      </c>
      <c r="G682" t="str">
        <f t="shared" si="10"/>
        <v>BioproductCats</v>
      </c>
    </row>
    <row r="683" spans="1:7">
      <c r="A683" s="1" t="s">
        <v>1332</v>
      </c>
      <c r="B683" t="s">
        <v>1333</v>
      </c>
      <c r="C683" t="s">
        <v>2005</v>
      </c>
      <c r="D683" t="s">
        <v>1182</v>
      </c>
      <c r="E683" s="1" t="s">
        <v>1183</v>
      </c>
      <c r="F683" s="1" t="s">
        <v>9</v>
      </c>
      <c r="G683" t="str">
        <f t="shared" si="10"/>
        <v>BioproductCats</v>
      </c>
    </row>
    <row r="684" spans="1:7">
      <c r="A684" s="1" t="s">
        <v>1334</v>
      </c>
      <c r="B684" t="s">
        <v>1335</v>
      </c>
      <c r="C684" t="s">
        <v>2005</v>
      </c>
      <c r="D684" t="s">
        <v>1182</v>
      </c>
      <c r="E684" s="1" t="s">
        <v>1183</v>
      </c>
      <c r="F684" s="1" t="s">
        <v>9</v>
      </c>
      <c r="G684" t="str">
        <f t="shared" si="10"/>
        <v>BioproductCats</v>
      </c>
    </row>
    <row r="685" spans="1:7">
      <c r="A685" s="1" t="s">
        <v>1336</v>
      </c>
      <c r="B685" t="s">
        <v>1337</v>
      </c>
      <c r="C685" t="s">
        <v>2005</v>
      </c>
      <c r="D685" t="s">
        <v>1182</v>
      </c>
      <c r="E685" s="1" t="s">
        <v>1183</v>
      </c>
      <c r="F685" s="1" t="s">
        <v>9</v>
      </c>
      <c r="G685" t="str">
        <f t="shared" si="10"/>
        <v>BioproductCats</v>
      </c>
    </row>
    <row r="686" spans="1:7">
      <c r="A686" s="1" t="s">
        <v>1338</v>
      </c>
      <c r="B686" t="s">
        <v>1339</v>
      </c>
      <c r="C686" t="s">
        <v>2005</v>
      </c>
      <c r="D686" t="s">
        <v>1182</v>
      </c>
      <c r="E686" s="1" t="s">
        <v>1183</v>
      </c>
      <c r="F686" s="1" t="s">
        <v>9</v>
      </c>
      <c r="G686" t="str">
        <f t="shared" si="10"/>
        <v>BioproductCats</v>
      </c>
    </row>
    <row r="687" spans="1:7">
      <c r="A687" s="1" t="s">
        <v>1340</v>
      </c>
      <c r="B687" t="s">
        <v>1333</v>
      </c>
      <c r="C687" t="s">
        <v>2005</v>
      </c>
      <c r="D687" t="s">
        <v>1182</v>
      </c>
      <c r="E687" s="1" t="s">
        <v>1183</v>
      </c>
      <c r="F687" s="1" t="s">
        <v>9</v>
      </c>
      <c r="G687" t="str">
        <f t="shared" si="10"/>
        <v>BioproductCats</v>
      </c>
    </row>
    <row r="688" spans="1:7">
      <c r="A688" s="1" t="s">
        <v>1341</v>
      </c>
      <c r="B688" t="s">
        <v>1342</v>
      </c>
      <c r="C688" t="s">
        <v>2005</v>
      </c>
      <c r="D688" t="s">
        <v>1182</v>
      </c>
      <c r="E688" s="1" t="s">
        <v>1183</v>
      </c>
      <c r="F688" s="1" t="s">
        <v>9</v>
      </c>
      <c r="G688" t="str">
        <f t="shared" si="10"/>
        <v>BioproductCats</v>
      </c>
    </row>
    <row r="689" spans="1:7">
      <c r="A689" s="1" t="s">
        <v>1343</v>
      </c>
      <c r="B689" t="s">
        <v>1344</v>
      </c>
      <c r="C689" t="s">
        <v>2005</v>
      </c>
      <c r="D689" t="s">
        <v>1182</v>
      </c>
      <c r="E689" s="1" t="s">
        <v>1183</v>
      </c>
      <c r="F689" s="1" t="s">
        <v>9</v>
      </c>
      <c r="G689" t="str">
        <f t="shared" si="10"/>
        <v>BioproductCats</v>
      </c>
    </row>
    <row r="690" spans="1:7">
      <c r="A690" s="1" t="s">
        <v>1345</v>
      </c>
      <c r="B690" t="s">
        <v>1346</v>
      </c>
      <c r="C690" t="s">
        <v>2005</v>
      </c>
      <c r="D690" t="s">
        <v>1182</v>
      </c>
      <c r="E690" s="1" t="s">
        <v>1183</v>
      </c>
      <c r="F690" s="1" t="s">
        <v>9</v>
      </c>
      <c r="G690" t="str">
        <f t="shared" si="10"/>
        <v>BioproductCats</v>
      </c>
    </row>
    <row r="691" spans="1:7">
      <c r="A691" s="1" t="s">
        <v>1347</v>
      </c>
      <c r="B691" t="s">
        <v>1348</v>
      </c>
      <c r="C691" t="s">
        <v>2005</v>
      </c>
      <c r="D691" t="s">
        <v>1182</v>
      </c>
      <c r="E691" s="1" t="s">
        <v>1183</v>
      </c>
      <c r="F691" s="1" t="s">
        <v>9</v>
      </c>
      <c r="G691" t="str">
        <f t="shared" si="10"/>
        <v>BioproductCats</v>
      </c>
    </row>
    <row r="692" spans="1:7">
      <c r="A692" s="1" t="s">
        <v>1349</v>
      </c>
      <c r="B692" t="s">
        <v>1350</v>
      </c>
      <c r="C692" t="s">
        <v>2005</v>
      </c>
      <c r="D692" t="s">
        <v>1182</v>
      </c>
      <c r="E692" s="1" t="s">
        <v>1183</v>
      </c>
      <c r="F692" s="1" t="s">
        <v>9</v>
      </c>
      <c r="G692" t="str">
        <f t="shared" si="10"/>
        <v>BioproductCats</v>
      </c>
    </row>
    <row r="693" spans="1:7">
      <c r="A693" s="1" t="s">
        <v>1351</v>
      </c>
      <c r="B693" t="s">
        <v>1352</v>
      </c>
      <c r="C693" t="s">
        <v>2005</v>
      </c>
      <c r="D693" t="s">
        <v>1182</v>
      </c>
      <c r="E693" s="1" t="s">
        <v>1183</v>
      </c>
      <c r="F693" s="1" t="s">
        <v>9</v>
      </c>
      <c r="G693" t="str">
        <f t="shared" si="10"/>
        <v>BioproductCats</v>
      </c>
    </row>
    <row r="694" spans="1:7">
      <c r="A694" s="1" t="s">
        <v>1353</v>
      </c>
      <c r="B694" t="s">
        <v>1354</v>
      </c>
      <c r="C694" t="s">
        <v>2005</v>
      </c>
      <c r="D694" t="s">
        <v>1182</v>
      </c>
      <c r="E694" s="1" t="s">
        <v>1183</v>
      </c>
      <c r="F694" s="1" t="s">
        <v>9</v>
      </c>
      <c r="G694" t="str">
        <f t="shared" si="10"/>
        <v>BioproductCats</v>
      </c>
    </row>
    <row r="695" spans="1:7">
      <c r="A695" s="1" t="s">
        <v>1355</v>
      </c>
      <c r="B695" t="s">
        <v>1356</v>
      </c>
      <c r="C695" t="s">
        <v>2005</v>
      </c>
      <c r="D695" t="s">
        <v>1182</v>
      </c>
      <c r="E695" s="1" t="s">
        <v>1183</v>
      </c>
      <c r="F695" s="1" t="s">
        <v>9</v>
      </c>
      <c r="G695" t="str">
        <f t="shared" si="10"/>
        <v>BioproductCats</v>
      </c>
    </row>
    <row r="696" spans="1:7">
      <c r="A696" s="1" t="s">
        <v>1357</v>
      </c>
      <c r="B696" t="s">
        <v>1358</v>
      </c>
      <c r="C696" t="s">
        <v>2005</v>
      </c>
      <c r="D696" t="s">
        <v>1182</v>
      </c>
      <c r="E696" s="1" t="s">
        <v>1183</v>
      </c>
      <c r="F696" s="1" t="s">
        <v>9</v>
      </c>
      <c r="G696" t="str">
        <f t="shared" si="10"/>
        <v>BioproductCats</v>
      </c>
    </row>
    <row r="697" spans="1:7">
      <c r="A697" s="1" t="s">
        <v>1359</v>
      </c>
      <c r="B697" t="s">
        <v>1360</v>
      </c>
      <c r="C697" t="s">
        <v>2005</v>
      </c>
      <c r="D697" t="s">
        <v>1182</v>
      </c>
      <c r="E697" s="1" t="s">
        <v>1183</v>
      </c>
      <c r="F697" s="1" t="s">
        <v>9</v>
      </c>
      <c r="G697" t="str">
        <f t="shared" si="10"/>
        <v>BioproductCats</v>
      </c>
    </row>
    <row r="698" spans="1:7">
      <c r="A698" s="1" t="s">
        <v>1361</v>
      </c>
      <c r="B698" t="s">
        <v>1362</v>
      </c>
      <c r="C698" t="s">
        <v>2005</v>
      </c>
      <c r="D698" t="s">
        <v>1182</v>
      </c>
      <c r="E698" s="1" t="s">
        <v>1183</v>
      </c>
      <c r="F698" s="1" t="s">
        <v>9</v>
      </c>
      <c r="G698" t="str">
        <f t="shared" si="10"/>
        <v>BioproductCats</v>
      </c>
    </row>
    <row r="699" spans="1:7">
      <c r="A699" s="1" t="s">
        <v>1363</v>
      </c>
      <c r="B699" t="s">
        <v>1364</v>
      </c>
      <c r="C699" t="s">
        <v>2005</v>
      </c>
      <c r="D699" t="s">
        <v>1182</v>
      </c>
      <c r="E699" s="1" t="s">
        <v>1183</v>
      </c>
      <c r="F699" s="1" t="s">
        <v>9</v>
      </c>
      <c r="G699" t="str">
        <f t="shared" si="10"/>
        <v>BioproductCats</v>
      </c>
    </row>
    <row r="700" spans="1:7">
      <c r="A700" s="1" t="s">
        <v>1365</v>
      </c>
      <c r="B700" t="s">
        <v>1366</v>
      </c>
      <c r="C700" t="s">
        <v>2005</v>
      </c>
      <c r="D700" t="s">
        <v>1182</v>
      </c>
      <c r="E700" s="1" t="s">
        <v>1183</v>
      </c>
      <c r="F700" s="1" t="s">
        <v>9</v>
      </c>
      <c r="G700" t="str">
        <f t="shared" si="10"/>
        <v>BioproductCats</v>
      </c>
    </row>
    <row r="701" spans="1:7">
      <c r="A701" s="1" t="s">
        <v>1367</v>
      </c>
      <c r="B701" t="s">
        <v>1368</v>
      </c>
      <c r="C701" t="s">
        <v>2005</v>
      </c>
      <c r="D701" t="s">
        <v>1182</v>
      </c>
      <c r="E701" s="1" t="s">
        <v>1183</v>
      </c>
      <c r="F701" s="1" t="s">
        <v>9</v>
      </c>
      <c r="G701" t="str">
        <f t="shared" si="10"/>
        <v>BioproductCats</v>
      </c>
    </row>
    <row r="702" spans="1:7">
      <c r="A702" s="1" t="s">
        <v>1369</v>
      </c>
      <c r="B702" t="s">
        <v>1370</v>
      </c>
      <c r="C702" t="s">
        <v>2005</v>
      </c>
      <c r="D702" t="s">
        <v>1182</v>
      </c>
      <c r="E702" s="1" t="s">
        <v>1183</v>
      </c>
      <c r="F702" s="1" t="s">
        <v>9</v>
      </c>
      <c r="G702" t="str">
        <f t="shared" si="10"/>
        <v>BioproductCats</v>
      </c>
    </row>
    <row r="703" spans="1:7">
      <c r="A703" s="1" t="s">
        <v>1371</v>
      </c>
      <c r="B703" t="s">
        <v>1372</v>
      </c>
      <c r="C703" t="s">
        <v>2005</v>
      </c>
      <c r="D703" t="s">
        <v>1182</v>
      </c>
      <c r="E703" s="1" t="s">
        <v>1183</v>
      </c>
      <c r="F703" s="1" t="s">
        <v>9</v>
      </c>
      <c r="G703" t="str">
        <f t="shared" si="10"/>
        <v>BioproductCats</v>
      </c>
    </row>
    <row r="704" spans="1:7">
      <c r="A704" s="1" t="s">
        <v>1373</v>
      </c>
      <c r="B704" t="s">
        <v>1374</v>
      </c>
      <c r="C704" t="s">
        <v>2005</v>
      </c>
      <c r="D704" t="s">
        <v>1182</v>
      </c>
      <c r="E704" s="1" t="s">
        <v>1183</v>
      </c>
      <c r="F704" s="1" t="s">
        <v>9</v>
      </c>
      <c r="G704" t="str">
        <f t="shared" si="10"/>
        <v>BioproductCats</v>
      </c>
    </row>
    <row r="705" spans="1:7">
      <c r="A705" s="1" t="s">
        <v>1375</v>
      </c>
      <c r="B705" t="s">
        <v>1376</v>
      </c>
      <c r="C705" t="s">
        <v>2005</v>
      </c>
      <c r="D705" t="s">
        <v>1182</v>
      </c>
      <c r="E705" s="1" t="s">
        <v>1183</v>
      </c>
      <c r="F705" s="1" t="s">
        <v>9</v>
      </c>
      <c r="G705" t="str">
        <f t="shared" si="10"/>
        <v>BioproductCats</v>
      </c>
    </row>
    <row r="706" spans="1:7">
      <c r="A706" s="1" t="s">
        <v>1377</v>
      </c>
      <c r="B706" t="s">
        <v>1378</v>
      </c>
      <c r="C706" t="s">
        <v>2005</v>
      </c>
      <c r="D706" t="s">
        <v>1182</v>
      </c>
      <c r="E706" s="1" t="s">
        <v>1183</v>
      </c>
      <c r="F706" s="1" t="s">
        <v>9</v>
      </c>
      <c r="G706" t="str">
        <f t="shared" ref="G706:G769" si="11">SUBSTITUTE($C706," ","")&amp;"Cats"</f>
        <v>BioproductCats</v>
      </c>
    </row>
    <row r="707" spans="1:7">
      <c r="A707" s="1" t="s">
        <v>1379</v>
      </c>
      <c r="B707" t="s">
        <v>1380</v>
      </c>
      <c r="C707" t="s">
        <v>2005</v>
      </c>
      <c r="D707" t="s">
        <v>1182</v>
      </c>
      <c r="E707" s="1" t="s">
        <v>1183</v>
      </c>
      <c r="F707" s="1" t="s">
        <v>9</v>
      </c>
      <c r="G707" t="str">
        <f t="shared" si="11"/>
        <v>BioproductCats</v>
      </c>
    </row>
    <row r="708" spans="1:7">
      <c r="A708" s="1" t="s">
        <v>1381</v>
      </c>
      <c r="B708" t="s">
        <v>1382</v>
      </c>
      <c r="C708" t="s">
        <v>2005</v>
      </c>
      <c r="D708" t="s">
        <v>1182</v>
      </c>
      <c r="E708" s="1" t="s">
        <v>1183</v>
      </c>
      <c r="F708" s="1" t="s">
        <v>9</v>
      </c>
      <c r="G708" t="str">
        <f t="shared" si="11"/>
        <v>BioproductCats</v>
      </c>
    </row>
    <row r="709" spans="1:7">
      <c r="A709" s="1" t="s">
        <v>1383</v>
      </c>
      <c r="B709" t="s">
        <v>1384</v>
      </c>
      <c r="C709" t="s">
        <v>2005</v>
      </c>
      <c r="D709" t="s">
        <v>1182</v>
      </c>
      <c r="E709" s="1" t="s">
        <v>1183</v>
      </c>
      <c r="F709" s="1" t="s">
        <v>9</v>
      </c>
      <c r="G709" t="str">
        <f t="shared" si="11"/>
        <v>BioproductCats</v>
      </c>
    </row>
    <row r="710" spans="1:7">
      <c r="A710" s="1" t="s">
        <v>1385</v>
      </c>
      <c r="B710" t="s">
        <v>1386</v>
      </c>
      <c r="C710" t="s">
        <v>2005</v>
      </c>
      <c r="D710" t="s">
        <v>1182</v>
      </c>
      <c r="E710" s="1" t="s">
        <v>1183</v>
      </c>
      <c r="F710" s="1" t="s">
        <v>9</v>
      </c>
      <c r="G710" t="str">
        <f t="shared" si="11"/>
        <v>BioproductCats</v>
      </c>
    </row>
    <row r="711" spans="1:7">
      <c r="A711" s="1" t="s">
        <v>1387</v>
      </c>
      <c r="B711" t="s">
        <v>1388</v>
      </c>
      <c r="C711" t="s">
        <v>2005</v>
      </c>
      <c r="D711" t="s">
        <v>1182</v>
      </c>
      <c r="E711" s="1" t="s">
        <v>1183</v>
      </c>
      <c r="F711" s="1" t="s">
        <v>9</v>
      </c>
      <c r="G711" t="str">
        <f t="shared" si="11"/>
        <v>BioproductCats</v>
      </c>
    </row>
    <row r="712" spans="1:7">
      <c r="A712" s="1" t="s">
        <v>1389</v>
      </c>
      <c r="B712" t="s">
        <v>1390</v>
      </c>
      <c r="C712" t="s">
        <v>2005</v>
      </c>
      <c r="D712" t="s">
        <v>1182</v>
      </c>
      <c r="E712" s="1" t="s">
        <v>1183</v>
      </c>
      <c r="F712" s="1" t="s">
        <v>9</v>
      </c>
      <c r="G712" t="str">
        <f t="shared" si="11"/>
        <v>BioproductCats</v>
      </c>
    </row>
    <row r="713" spans="1:7">
      <c r="A713" s="1" t="s">
        <v>1391</v>
      </c>
      <c r="B713" t="s">
        <v>1392</v>
      </c>
      <c r="C713" t="s">
        <v>2005</v>
      </c>
      <c r="D713" t="s">
        <v>1182</v>
      </c>
      <c r="E713" s="1" t="s">
        <v>1183</v>
      </c>
      <c r="F713" s="1" t="s">
        <v>9</v>
      </c>
      <c r="G713" t="str">
        <f t="shared" si="11"/>
        <v>BioproductCats</v>
      </c>
    </row>
    <row r="714" spans="1:7">
      <c r="A714" s="1" t="s">
        <v>1393</v>
      </c>
      <c r="B714" t="s">
        <v>1394</v>
      </c>
      <c r="C714" t="s">
        <v>2005</v>
      </c>
      <c r="D714" t="s">
        <v>1182</v>
      </c>
      <c r="E714" s="1" t="s">
        <v>1183</v>
      </c>
      <c r="F714" s="1" t="s">
        <v>9</v>
      </c>
      <c r="G714" t="str">
        <f t="shared" si="11"/>
        <v>BioproductCats</v>
      </c>
    </row>
    <row r="715" spans="1:7">
      <c r="A715" s="1" t="s">
        <v>1395</v>
      </c>
      <c r="B715" t="s">
        <v>1396</v>
      </c>
      <c r="C715" t="s">
        <v>2005</v>
      </c>
      <c r="D715" t="s">
        <v>1182</v>
      </c>
      <c r="E715" s="1" t="s">
        <v>1183</v>
      </c>
      <c r="F715" s="1" t="s">
        <v>9</v>
      </c>
      <c r="G715" t="str">
        <f t="shared" si="11"/>
        <v>BioproductCats</v>
      </c>
    </row>
    <row r="716" spans="1:7">
      <c r="A716" s="1" t="s">
        <v>1397</v>
      </c>
      <c r="B716" t="s">
        <v>1398</v>
      </c>
      <c r="C716" t="s">
        <v>2005</v>
      </c>
      <c r="D716" t="s">
        <v>1182</v>
      </c>
      <c r="E716" s="1" t="s">
        <v>1183</v>
      </c>
      <c r="F716" s="1" t="s">
        <v>9</v>
      </c>
      <c r="G716" t="str">
        <f t="shared" si="11"/>
        <v>BioproductCats</v>
      </c>
    </row>
    <row r="717" spans="1:7">
      <c r="A717" s="1" t="s">
        <v>1399</v>
      </c>
      <c r="B717" t="s">
        <v>1400</v>
      </c>
      <c r="C717" t="s">
        <v>2005</v>
      </c>
      <c r="D717" t="s">
        <v>1182</v>
      </c>
      <c r="E717" s="1" t="s">
        <v>1183</v>
      </c>
      <c r="F717" s="1" t="s">
        <v>9</v>
      </c>
      <c r="G717" t="str">
        <f t="shared" si="11"/>
        <v>BioproductCats</v>
      </c>
    </row>
    <row r="718" spans="1:7">
      <c r="A718" s="1" t="s">
        <v>1401</v>
      </c>
      <c r="B718" t="s">
        <v>1402</v>
      </c>
      <c r="C718" t="s">
        <v>2005</v>
      </c>
      <c r="D718" t="s">
        <v>1182</v>
      </c>
      <c r="E718" s="1" t="s">
        <v>1183</v>
      </c>
      <c r="F718" s="1" t="s">
        <v>9</v>
      </c>
      <c r="G718" t="str">
        <f t="shared" si="11"/>
        <v>BioproductCats</v>
      </c>
    </row>
    <row r="719" spans="1:7">
      <c r="A719" s="1" t="s">
        <v>1403</v>
      </c>
      <c r="B719" t="s">
        <v>1404</v>
      </c>
      <c r="C719" t="s">
        <v>2005</v>
      </c>
      <c r="D719" t="s">
        <v>1182</v>
      </c>
      <c r="E719" s="1" t="s">
        <v>1183</v>
      </c>
      <c r="F719" s="1" t="s">
        <v>9</v>
      </c>
      <c r="G719" t="str">
        <f t="shared" si="11"/>
        <v>BioproductCats</v>
      </c>
    </row>
    <row r="720" spans="1:7">
      <c r="A720" s="1" t="s">
        <v>1405</v>
      </c>
      <c r="B720" t="s">
        <v>1406</v>
      </c>
      <c r="C720" t="s">
        <v>2005</v>
      </c>
      <c r="D720" t="s">
        <v>1182</v>
      </c>
      <c r="E720" s="1" t="s">
        <v>1183</v>
      </c>
      <c r="F720" s="1" t="s">
        <v>9</v>
      </c>
      <c r="G720" t="str">
        <f t="shared" si="11"/>
        <v>BioproductCats</v>
      </c>
    </row>
    <row r="721" spans="1:7">
      <c r="A721" s="1" t="s">
        <v>1407</v>
      </c>
      <c r="B721" t="s">
        <v>1408</v>
      </c>
      <c r="C721" t="s">
        <v>2005</v>
      </c>
      <c r="D721" t="s">
        <v>1182</v>
      </c>
      <c r="E721" s="1" t="s">
        <v>1183</v>
      </c>
      <c r="F721" s="1" t="s">
        <v>9</v>
      </c>
      <c r="G721" t="str">
        <f t="shared" si="11"/>
        <v>BioproductCats</v>
      </c>
    </row>
    <row r="722" spans="1:7">
      <c r="A722" s="1" t="s">
        <v>1409</v>
      </c>
      <c r="B722" t="s">
        <v>1410</v>
      </c>
      <c r="C722" t="s">
        <v>2005</v>
      </c>
      <c r="D722" t="s">
        <v>1182</v>
      </c>
      <c r="E722" s="1" t="s">
        <v>1183</v>
      </c>
      <c r="F722" s="1" t="s">
        <v>9</v>
      </c>
      <c r="G722" t="str">
        <f t="shared" si="11"/>
        <v>BioproductCats</v>
      </c>
    </row>
    <row r="723" spans="1:7">
      <c r="A723" s="1" t="s">
        <v>1411</v>
      </c>
      <c r="B723" t="s">
        <v>1412</v>
      </c>
      <c r="C723" t="s">
        <v>2005</v>
      </c>
      <c r="D723" t="s">
        <v>1182</v>
      </c>
      <c r="E723" s="1" t="s">
        <v>1183</v>
      </c>
      <c r="F723" s="1" t="s">
        <v>9</v>
      </c>
      <c r="G723" t="str">
        <f t="shared" si="11"/>
        <v>BioproductCats</v>
      </c>
    </row>
    <row r="724" spans="1:7">
      <c r="A724" s="1" t="s">
        <v>1413</v>
      </c>
      <c r="B724" t="s">
        <v>1414</v>
      </c>
      <c r="C724" t="s">
        <v>2005</v>
      </c>
      <c r="D724" t="s">
        <v>1182</v>
      </c>
      <c r="E724" s="1" t="s">
        <v>1183</v>
      </c>
      <c r="F724" s="1" t="s">
        <v>9</v>
      </c>
      <c r="G724" t="str">
        <f t="shared" si="11"/>
        <v>BioproductCats</v>
      </c>
    </row>
    <row r="725" spans="1:7">
      <c r="A725" s="1" t="s">
        <v>1415</v>
      </c>
      <c r="B725" t="s">
        <v>1416</v>
      </c>
      <c r="C725" t="s">
        <v>2005</v>
      </c>
      <c r="D725" t="s">
        <v>1182</v>
      </c>
      <c r="E725" s="1" t="s">
        <v>1183</v>
      </c>
      <c r="F725" s="1" t="s">
        <v>9</v>
      </c>
      <c r="G725" t="str">
        <f t="shared" si="11"/>
        <v>BioproductCats</v>
      </c>
    </row>
    <row r="726" spans="1:7">
      <c r="A726" s="1" t="s">
        <v>1417</v>
      </c>
      <c r="B726" t="s">
        <v>1418</v>
      </c>
      <c r="C726" t="s">
        <v>2005</v>
      </c>
      <c r="D726" t="s">
        <v>1182</v>
      </c>
      <c r="E726" s="1" t="s">
        <v>1183</v>
      </c>
      <c r="F726" s="1" t="s">
        <v>9</v>
      </c>
      <c r="G726" t="str">
        <f t="shared" si="11"/>
        <v>BioproductCats</v>
      </c>
    </row>
    <row r="727" spans="1:7">
      <c r="A727" s="1" t="s">
        <v>1419</v>
      </c>
      <c r="B727" t="s">
        <v>1420</v>
      </c>
      <c r="C727" t="s">
        <v>2005</v>
      </c>
      <c r="D727" t="s">
        <v>1182</v>
      </c>
      <c r="E727" s="1" t="s">
        <v>1183</v>
      </c>
      <c r="F727" s="1" t="s">
        <v>9</v>
      </c>
      <c r="G727" t="str">
        <f t="shared" si="11"/>
        <v>BioproductCats</v>
      </c>
    </row>
    <row r="728" spans="1:7">
      <c r="A728" s="1" t="s">
        <v>1421</v>
      </c>
      <c r="B728" t="s">
        <v>1422</v>
      </c>
      <c r="C728" t="s">
        <v>2005</v>
      </c>
      <c r="D728" t="s">
        <v>1182</v>
      </c>
      <c r="E728" s="1" t="s">
        <v>1183</v>
      </c>
      <c r="F728" s="1" t="s">
        <v>9</v>
      </c>
      <c r="G728" t="str">
        <f t="shared" si="11"/>
        <v>BioproductCats</v>
      </c>
    </row>
    <row r="729" spans="1:7">
      <c r="A729" s="1" t="s">
        <v>1423</v>
      </c>
      <c r="B729" t="s">
        <v>1424</v>
      </c>
      <c r="C729" t="s">
        <v>2005</v>
      </c>
      <c r="D729" t="s">
        <v>1182</v>
      </c>
      <c r="E729" s="1" t="s">
        <v>1183</v>
      </c>
      <c r="F729" s="1" t="s">
        <v>9</v>
      </c>
      <c r="G729" t="str">
        <f t="shared" si="11"/>
        <v>BioproductCats</v>
      </c>
    </row>
    <row r="730" spans="1:7">
      <c r="A730" s="1" t="s">
        <v>1425</v>
      </c>
      <c r="B730" t="s">
        <v>1426</v>
      </c>
      <c r="C730" t="s">
        <v>2005</v>
      </c>
      <c r="D730" t="s">
        <v>1182</v>
      </c>
      <c r="E730" s="1" t="s">
        <v>1183</v>
      </c>
      <c r="F730" s="1" t="s">
        <v>9</v>
      </c>
      <c r="G730" t="str">
        <f t="shared" si="11"/>
        <v>BioproductCats</v>
      </c>
    </row>
    <row r="731" spans="1:7">
      <c r="A731" s="1" t="s">
        <v>1427</v>
      </c>
      <c r="B731" t="s">
        <v>1428</v>
      </c>
      <c r="C731" t="s">
        <v>2005</v>
      </c>
      <c r="D731" t="s">
        <v>1182</v>
      </c>
      <c r="E731" s="1" t="s">
        <v>1183</v>
      </c>
      <c r="F731" s="1" t="s">
        <v>9</v>
      </c>
      <c r="G731" t="str">
        <f t="shared" si="11"/>
        <v>BioproductCats</v>
      </c>
    </row>
    <row r="732" spans="1:7">
      <c r="A732" s="1" t="s">
        <v>1429</v>
      </c>
      <c r="B732" t="s">
        <v>1430</v>
      </c>
      <c r="C732" t="s">
        <v>2005</v>
      </c>
      <c r="D732" t="s">
        <v>1182</v>
      </c>
      <c r="E732" s="1" t="s">
        <v>1183</v>
      </c>
      <c r="F732" s="1" t="s">
        <v>9</v>
      </c>
      <c r="G732" t="str">
        <f t="shared" si="11"/>
        <v>BioproductCats</v>
      </c>
    </row>
    <row r="733" spans="1:7">
      <c r="A733" s="1" t="s">
        <v>1431</v>
      </c>
      <c r="B733" t="s">
        <v>1432</v>
      </c>
      <c r="C733" t="s">
        <v>2005</v>
      </c>
      <c r="D733" t="s">
        <v>1182</v>
      </c>
      <c r="E733" s="1" t="s">
        <v>1183</v>
      </c>
      <c r="F733" s="1" t="s">
        <v>9</v>
      </c>
      <c r="G733" t="str">
        <f t="shared" si="11"/>
        <v>BioproductCats</v>
      </c>
    </row>
    <row r="734" spans="1:7">
      <c r="A734" s="1" t="s">
        <v>1433</v>
      </c>
      <c r="B734" t="s">
        <v>1434</v>
      </c>
      <c r="C734" t="s">
        <v>2005</v>
      </c>
      <c r="D734" t="s">
        <v>1182</v>
      </c>
      <c r="E734" s="1" t="s">
        <v>1183</v>
      </c>
      <c r="F734" s="1" t="s">
        <v>9</v>
      </c>
      <c r="G734" t="str">
        <f t="shared" si="11"/>
        <v>BioproductCats</v>
      </c>
    </row>
    <row r="735" spans="1:7">
      <c r="A735" s="1" t="s">
        <v>1435</v>
      </c>
      <c r="B735" t="s">
        <v>1436</v>
      </c>
      <c r="C735" t="s">
        <v>2005</v>
      </c>
      <c r="D735" t="s">
        <v>1182</v>
      </c>
      <c r="E735" s="1" t="s">
        <v>1183</v>
      </c>
      <c r="F735" s="1" t="s">
        <v>9</v>
      </c>
      <c r="G735" t="str">
        <f t="shared" si="11"/>
        <v>BioproductCats</v>
      </c>
    </row>
    <row r="736" spans="1:7">
      <c r="A736" s="1" t="s">
        <v>1437</v>
      </c>
      <c r="B736" t="s">
        <v>1438</v>
      </c>
      <c r="C736" t="s">
        <v>2005</v>
      </c>
      <c r="D736" t="s">
        <v>1182</v>
      </c>
      <c r="E736" s="1" t="s">
        <v>1183</v>
      </c>
      <c r="F736" s="1" t="s">
        <v>9</v>
      </c>
      <c r="G736" t="str">
        <f t="shared" si="11"/>
        <v>BioproductCats</v>
      </c>
    </row>
    <row r="737" spans="1:7">
      <c r="A737" s="1" t="s">
        <v>1439</v>
      </c>
      <c r="B737" t="s">
        <v>1440</v>
      </c>
      <c r="C737" t="s">
        <v>2005</v>
      </c>
      <c r="D737" t="s">
        <v>1182</v>
      </c>
      <c r="E737" s="1" t="s">
        <v>1183</v>
      </c>
      <c r="F737" s="1" t="s">
        <v>9</v>
      </c>
      <c r="G737" t="str">
        <f t="shared" si="11"/>
        <v>BioproductCats</v>
      </c>
    </row>
    <row r="738" spans="1:7">
      <c r="A738" s="1" t="s">
        <v>1441</v>
      </c>
      <c r="B738" t="s">
        <v>1442</v>
      </c>
      <c r="C738" t="s">
        <v>2005</v>
      </c>
      <c r="D738" t="s">
        <v>1182</v>
      </c>
      <c r="E738" s="1" t="s">
        <v>1183</v>
      </c>
      <c r="F738" s="1" t="s">
        <v>9</v>
      </c>
      <c r="G738" t="str">
        <f t="shared" si="11"/>
        <v>BioproductCats</v>
      </c>
    </row>
    <row r="739" spans="1:7">
      <c r="A739" s="1" t="s">
        <v>1443</v>
      </c>
      <c r="B739" t="s">
        <v>1444</v>
      </c>
      <c r="C739" t="s">
        <v>2005</v>
      </c>
      <c r="D739" t="s">
        <v>1182</v>
      </c>
      <c r="E739" s="1" t="s">
        <v>1183</v>
      </c>
      <c r="F739" s="1" t="s">
        <v>9</v>
      </c>
      <c r="G739" t="str">
        <f t="shared" si="11"/>
        <v>BioproductCats</v>
      </c>
    </row>
    <row r="740" spans="1:7">
      <c r="A740" s="1" t="s">
        <v>1445</v>
      </c>
      <c r="B740" t="s">
        <v>1446</v>
      </c>
      <c r="C740" t="s">
        <v>2005</v>
      </c>
      <c r="D740" t="s">
        <v>1182</v>
      </c>
      <c r="E740" s="1" t="s">
        <v>1183</v>
      </c>
      <c r="F740" s="1" t="s">
        <v>9</v>
      </c>
      <c r="G740" t="str">
        <f t="shared" si="11"/>
        <v>BioproductCats</v>
      </c>
    </row>
    <row r="741" spans="1:7">
      <c r="A741" s="1" t="s">
        <v>1447</v>
      </c>
      <c r="B741" t="s">
        <v>1448</v>
      </c>
      <c r="C741" t="s">
        <v>2005</v>
      </c>
      <c r="D741" t="s">
        <v>1182</v>
      </c>
      <c r="E741" s="1" t="s">
        <v>1183</v>
      </c>
      <c r="F741" s="1" t="s">
        <v>9</v>
      </c>
      <c r="G741" t="str">
        <f t="shared" si="11"/>
        <v>BioproductCats</v>
      </c>
    </row>
    <row r="742" spans="1:7">
      <c r="A742" s="1" t="s">
        <v>1449</v>
      </c>
      <c r="B742" t="s">
        <v>1450</v>
      </c>
      <c r="C742" t="s">
        <v>2005</v>
      </c>
      <c r="D742" t="s">
        <v>1182</v>
      </c>
      <c r="E742" s="1" t="s">
        <v>1183</v>
      </c>
      <c r="F742" s="1" t="s">
        <v>9</v>
      </c>
      <c r="G742" t="str">
        <f t="shared" si="11"/>
        <v>BioproductCats</v>
      </c>
    </row>
    <row r="743" spans="1:7">
      <c r="A743" s="1" t="s">
        <v>1451</v>
      </c>
      <c r="B743" t="s">
        <v>1452</v>
      </c>
      <c r="C743" t="s">
        <v>2005</v>
      </c>
      <c r="D743" t="s">
        <v>1182</v>
      </c>
      <c r="E743" s="1" t="s">
        <v>1183</v>
      </c>
      <c r="F743" s="1" t="s">
        <v>9</v>
      </c>
      <c r="G743" t="str">
        <f t="shared" si="11"/>
        <v>BioproductCats</v>
      </c>
    </row>
    <row r="744" spans="1:7">
      <c r="A744" s="1" t="s">
        <v>1453</v>
      </c>
      <c r="B744" t="s">
        <v>1454</v>
      </c>
      <c r="C744" t="s">
        <v>2005</v>
      </c>
      <c r="D744" t="s">
        <v>1182</v>
      </c>
      <c r="E744" s="1" t="s">
        <v>1183</v>
      </c>
      <c r="F744" s="1" t="s">
        <v>9</v>
      </c>
      <c r="G744" t="str">
        <f t="shared" si="11"/>
        <v>BioproductCats</v>
      </c>
    </row>
    <row r="745" spans="1:7">
      <c r="A745" s="1" t="s">
        <v>1455</v>
      </c>
      <c r="B745" t="s">
        <v>1456</v>
      </c>
      <c r="C745" t="s">
        <v>2005</v>
      </c>
      <c r="D745" t="s">
        <v>1182</v>
      </c>
      <c r="E745" s="1" t="s">
        <v>1183</v>
      </c>
      <c r="F745" s="1" t="s">
        <v>9</v>
      </c>
      <c r="G745" t="str">
        <f t="shared" si="11"/>
        <v>BioproductCats</v>
      </c>
    </row>
    <row r="746" spans="1:7">
      <c r="A746" s="1" t="s">
        <v>1457</v>
      </c>
      <c r="B746" t="s">
        <v>1458</v>
      </c>
      <c r="C746" t="s">
        <v>2005</v>
      </c>
      <c r="D746" t="s">
        <v>1182</v>
      </c>
      <c r="E746" s="1" t="s">
        <v>1183</v>
      </c>
      <c r="F746" s="1" t="s">
        <v>9</v>
      </c>
      <c r="G746" t="str">
        <f t="shared" si="11"/>
        <v>BioproductCats</v>
      </c>
    </row>
    <row r="747" spans="1:7">
      <c r="A747" s="1" t="s">
        <v>1459</v>
      </c>
      <c r="B747" t="s">
        <v>1460</v>
      </c>
      <c r="C747" t="s">
        <v>2005</v>
      </c>
      <c r="D747" t="s">
        <v>1182</v>
      </c>
      <c r="E747" s="1" t="s">
        <v>1183</v>
      </c>
      <c r="F747" s="1" t="s">
        <v>9</v>
      </c>
      <c r="G747" t="str">
        <f t="shared" si="11"/>
        <v>BioproductCats</v>
      </c>
    </row>
    <row r="748" spans="1:7">
      <c r="A748" s="1" t="s">
        <v>1461</v>
      </c>
      <c r="B748" t="s">
        <v>1462</v>
      </c>
      <c r="C748" t="s">
        <v>2005</v>
      </c>
      <c r="D748" t="s">
        <v>1182</v>
      </c>
      <c r="E748" s="1" t="s">
        <v>1183</v>
      </c>
      <c r="F748" s="1" t="s">
        <v>9</v>
      </c>
      <c r="G748" t="str">
        <f t="shared" si="11"/>
        <v>BioproductCats</v>
      </c>
    </row>
    <row r="749" spans="1:7">
      <c r="A749" s="1" t="s">
        <v>1463</v>
      </c>
      <c r="B749" t="s">
        <v>1460</v>
      </c>
      <c r="C749" t="s">
        <v>2005</v>
      </c>
      <c r="D749" t="s">
        <v>1182</v>
      </c>
      <c r="E749" s="1" t="s">
        <v>1183</v>
      </c>
      <c r="F749" s="1" t="s">
        <v>9</v>
      </c>
      <c r="G749" t="str">
        <f t="shared" si="11"/>
        <v>BioproductCats</v>
      </c>
    </row>
    <row r="750" spans="1:7">
      <c r="A750" s="1" t="s">
        <v>1464</v>
      </c>
      <c r="B750" t="s">
        <v>1465</v>
      </c>
      <c r="C750" t="s">
        <v>2005</v>
      </c>
      <c r="D750" t="s">
        <v>1182</v>
      </c>
      <c r="E750" s="1" t="s">
        <v>1183</v>
      </c>
      <c r="F750" s="1" t="s">
        <v>9</v>
      </c>
      <c r="G750" t="str">
        <f t="shared" si="11"/>
        <v>BioproductCats</v>
      </c>
    </row>
    <row r="751" spans="1:7">
      <c r="A751" s="1" t="s">
        <v>1466</v>
      </c>
      <c r="B751" t="s">
        <v>1467</v>
      </c>
      <c r="C751" t="s">
        <v>2005</v>
      </c>
      <c r="D751" t="s">
        <v>1182</v>
      </c>
      <c r="E751" s="1" t="s">
        <v>1183</v>
      </c>
      <c r="F751" s="1" t="s">
        <v>9</v>
      </c>
      <c r="G751" t="str">
        <f t="shared" si="11"/>
        <v>BioproductCats</v>
      </c>
    </row>
    <row r="752" spans="1:7">
      <c r="A752" s="1" t="s">
        <v>1468</v>
      </c>
      <c r="B752" t="s">
        <v>1469</v>
      </c>
      <c r="C752" t="s">
        <v>2005</v>
      </c>
      <c r="D752" t="s">
        <v>1182</v>
      </c>
      <c r="E752" s="1" t="s">
        <v>1183</v>
      </c>
      <c r="F752" s="1" t="s">
        <v>9</v>
      </c>
      <c r="G752" t="str">
        <f t="shared" si="11"/>
        <v>BioproductCats</v>
      </c>
    </row>
    <row r="753" spans="1:7">
      <c r="A753" s="1" t="s">
        <v>2077</v>
      </c>
      <c r="B753" t="s">
        <v>2078</v>
      </c>
      <c r="C753" t="s">
        <v>2005</v>
      </c>
      <c r="D753" t="s">
        <v>1182</v>
      </c>
      <c r="E753" s="1" t="s">
        <v>1183</v>
      </c>
      <c r="G753" t="str">
        <f t="shared" si="11"/>
        <v>BioproductCats</v>
      </c>
    </row>
    <row r="754" spans="1:7">
      <c r="A754" s="1" t="s">
        <v>1470</v>
      </c>
      <c r="B754" t="s">
        <v>1471</v>
      </c>
      <c r="C754" t="s">
        <v>2005</v>
      </c>
      <c r="D754" t="s">
        <v>1182</v>
      </c>
      <c r="E754" s="1" t="s">
        <v>1472</v>
      </c>
      <c r="F754" s="1" t="s">
        <v>9</v>
      </c>
      <c r="G754" t="str">
        <f t="shared" si="11"/>
        <v>BioproductCats</v>
      </c>
    </row>
    <row r="755" spans="1:7">
      <c r="A755" s="1" t="s">
        <v>1473</v>
      </c>
      <c r="B755" t="s">
        <v>1474</v>
      </c>
      <c r="C755" t="s">
        <v>2005</v>
      </c>
      <c r="D755" t="s">
        <v>1182</v>
      </c>
      <c r="E755" s="1" t="s">
        <v>1472</v>
      </c>
      <c r="F755" s="1" t="s">
        <v>9</v>
      </c>
      <c r="G755" t="str">
        <f t="shared" si="11"/>
        <v>BioproductCats</v>
      </c>
    </row>
    <row r="756" spans="1:7">
      <c r="A756" s="1" t="s">
        <v>1475</v>
      </c>
      <c r="B756" t="s">
        <v>1476</v>
      </c>
      <c r="C756" t="s">
        <v>2005</v>
      </c>
      <c r="D756" t="s">
        <v>1182</v>
      </c>
      <c r="E756" s="1" t="s">
        <v>1472</v>
      </c>
      <c r="F756" s="1" t="s">
        <v>9</v>
      </c>
      <c r="G756" t="str">
        <f t="shared" si="11"/>
        <v>BioproductCats</v>
      </c>
    </row>
    <row r="757" spans="1:7">
      <c r="A757" s="1" t="s">
        <v>1477</v>
      </c>
      <c r="B757" t="s">
        <v>1478</v>
      </c>
      <c r="C757" t="s">
        <v>2005</v>
      </c>
      <c r="D757" t="s">
        <v>1182</v>
      </c>
      <c r="E757" s="1" t="s">
        <v>1472</v>
      </c>
      <c r="F757" s="1" t="s">
        <v>9</v>
      </c>
      <c r="G757" t="str">
        <f t="shared" si="11"/>
        <v>BioproductCats</v>
      </c>
    </row>
    <row r="758" spans="1:7">
      <c r="A758" s="1" t="s">
        <v>1479</v>
      </c>
      <c r="B758" t="s">
        <v>1480</v>
      </c>
      <c r="C758" t="s">
        <v>2005</v>
      </c>
      <c r="D758" t="s">
        <v>1182</v>
      </c>
      <c r="E758" s="1" t="s">
        <v>1472</v>
      </c>
      <c r="F758" s="1" t="s">
        <v>9</v>
      </c>
      <c r="G758" t="str">
        <f t="shared" si="11"/>
        <v>BioproductCats</v>
      </c>
    </row>
    <row r="759" spans="1:7">
      <c r="A759" s="1" t="s">
        <v>1481</v>
      </c>
      <c r="B759" t="s">
        <v>1482</v>
      </c>
      <c r="C759" t="s">
        <v>2005</v>
      </c>
      <c r="D759" t="s">
        <v>1182</v>
      </c>
      <c r="E759" s="1" t="s">
        <v>1472</v>
      </c>
      <c r="F759" s="1" t="s">
        <v>9</v>
      </c>
      <c r="G759" t="str">
        <f t="shared" si="11"/>
        <v>BioproductCats</v>
      </c>
    </row>
    <row r="760" spans="1:7">
      <c r="A760" s="1" t="s">
        <v>1483</v>
      </c>
      <c r="B760" t="s">
        <v>1484</v>
      </c>
      <c r="C760" t="s">
        <v>2005</v>
      </c>
      <c r="D760" t="s">
        <v>1182</v>
      </c>
      <c r="E760" s="1" t="s">
        <v>1472</v>
      </c>
      <c r="F760" s="1" t="s">
        <v>9</v>
      </c>
      <c r="G760" t="str">
        <f t="shared" si="11"/>
        <v>BioproductCats</v>
      </c>
    </row>
    <row r="761" spans="1:7">
      <c r="A761" s="1" t="s">
        <v>1485</v>
      </c>
      <c r="B761" t="s">
        <v>1486</v>
      </c>
      <c r="C761" t="s">
        <v>2005</v>
      </c>
      <c r="D761" t="s">
        <v>1182</v>
      </c>
      <c r="E761" s="1" t="s">
        <v>1472</v>
      </c>
      <c r="F761" s="1" t="s">
        <v>9</v>
      </c>
      <c r="G761" t="str">
        <f t="shared" si="11"/>
        <v>BioproductCats</v>
      </c>
    </row>
    <row r="762" spans="1:7">
      <c r="A762" s="1" t="s">
        <v>1487</v>
      </c>
      <c r="B762" t="s">
        <v>1488</v>
      </c>
      <c r="C762" t="s">
        <v>2005</v>
      </c>
      <c r="D762" t="s">
        <v>1182</v>
      </c>
      <c r="E762" s="1" t="s">
        <v>1472</v>
      </c>
      <c r="F762" s="1" t="s">
        <v>9</v>
      </c>
      <c r="G762" t="str">
        <f t="shared" si="11"/>
        <v>BioproductCats</v>
      </c>
    </row>
    <row r="763" spans="1:7">
      <c r="A763" s="1" t="s">
        <v>1489</v>
      </c>
      <c r="B763" t="s">
        <v>1490</v>
      </c>
      <c r="C763" t="s">
        <v>2005</v>
      </c>
      <c r="D763" t="s">
        <v>1182</v>
      </c>
      <c r="E763" s="1" t="s">
        <v>1472</v>
      </c>
      <c r="F763" s="1" t="s">
        <v>9</v>
      </c>
      <c r="G763" t="str">
        <f t="shared" si="11"/>
        <v>BioproductCats</v>
      </c>
    </row>
    <row r="764" spans="1:7">
      <c r="A764" s="1" t="s">
        <v>1491</v>
      </c>
      <c r="B764" t="s">
        <v>1492</v>
      </c>
      <c r="C764" t="s">
        <v>2005</v>
      </c>
      <c r="D764" t="s">
        <v>1182</v>
      </c>
      <c r="E764" s="1" t="s">
        <v>1472</v>
      </c>
      <c r="F764" s="1" t="s">
        <v>9</v>
      </c>
      <c r="G764" t="str">
        <f t="shared" si="11"/>
        <v>BioproductCats</v>
      </c>
    </row>
    <row r="765" spans="1:7">
      <c r="A765" s="1" t="s">
        <v>1493</v>
      </c>
      <c r="B765" t="s">
        <v>1494</v>
      </c>
      <c r="C765" t="s">
        <v>2005</v>
      </c>
      <c r="D765" t="s">
        <v>1182</v>
      </c>
      <c r="E765" s="1" t="s">
        <v>1472</v>
      </c>
      <c r="F765" s="1" t="s">
        <v>9</v>
      </c>
      <c r="G765" t="str">
        <f t="shared" si="11"/>
        <v>BioproductCats</v>
      </c>
    </row>
    <row r="766" spans="1:7">
      <c r="A766" s="1" t="s">
        <v>1495</v>
      </c>
      <c r="B766" t="s">
        <v>1496</v>
      </c>
      <c r="C766" t="s">
        <v>2005</v>
      </c>
      <c r="D766" t="s">
        <v>1182</v>
      </c>
      <c r="E766" s="1" t="s">
        <v>1472</v>
      </c>
      <c r="F766" s="1" t="s">
        <v>9</v>
      </c>
      <c r="G766" t="str">
        <f t="shared" si="11"/>
        <v>BioproductCats</v>
      </c>
    </row>
    <row r="767" spans="1:7">
      <c r="A767" s="1" t="s">
        <v>1497</v>
      </c>
      <c r="B767" t="s">
        <v>1498</v>
      </c>
      <c r="C767" t="s">
        <v>2005</v>
      </c>
      <c r="D767" t="s">
        <v>1182</v>
      </c>
      <c r="E767" s="1" t="s">
        <v>1472</v>
      </c>
      <c r="F767" s="1" t="s">
        <v>9</v>
      </c>
      <c r="G767" t="str">
        <f t="shared" si="11"/>
        <v>BioproductCats</v>
      </c>
    </row>
    <row r="768" spans="1:7">
      <c r="A768" s="1" t="s">
        <v>1499</v>
      </c>
      <c r="B768" t="s">
        <v>1500</v>
      </c>
      <c r="C768" t="s">
        <v>2005</v>
      </c>
      <c r="D768" t="s">
        <v>1182</v>
      </c>
      <c r="E768" s="1" t="s">
        <v>1472</v>
      </c>
      <c r="F768" s="1" t="s">
        <v>9</v>
      </c>
      <c r="G768" t="str">
        <f t="shared" si="11"/>
        <v>BioproductCats</v>
      </c>
    </row>
    <row r="769" spans="1:7">
      <c r="A769" s="1" t="s">
        <v>1501</v>
      </c>
      <c r="B769" t="s">
        <v>1502</v>
      </c>
      <c r="C769" t="s">
        <v>2005</v>
      </c>
      <c r="D769" t="s">
        <v>1182</v>
      </c>
      <c r="E769" s="1" t="s">
        <v>1472</v>
      </c>
      <c r="F769" s="1" t="s">
        <v>9</v>
      </c>
      <c r="G769" t="str">
        <f t="shared" si="11"/>
        <v>BioproductCats</v>
      </c>
    </row>
    <row r="770" spans="1:7">
      <c r="A770" s="1" t="s">
        <v>1503</v>
      </c>
      <c r="B770" t="s">
        <v>1504</v>
      </c>
      <c r="C770" t="s">
        <v>2005</v>
      </c>
      <c r="D770" t="s">
        <v>1182</v>
      </c>
      <c r="E770" s="1" t="s">
        <v>1472</v>
      </c>
      <c r="F770" s="1" t="s">
        <v>9</v>
      </c>
      <c r="G770" t="str">
        <f t="shared" ref="G770:G833" si="12">SUBSTITUTE($C770," ","")&amp;"Cats"</f>
        <v>BioproductCats</v>
      </c>
    </row>
    <row r="771" spans="1:7">
      <c r="A771" s="1" t="s">
        <v>1505</v>
      </c>
      <c r="B771" t="s">
        <v>1506</v>
      </c>
      <c r="C771" t="s">
        <v>2005</v>
      </c>
      <c r="D771" t="s">
        <v>1182</v>
      </c>
      <c r="E771" s="1" t="s">
        <v>1472</v>
      </c>
      <c r="F771" s="1" t="s">
        <v>9</v>
      </c>
      <c r="G771" t="str">
        <f t="shared" si="12"/>
        <v>BioproductCats</v>
      </c>
    </row>
    <row r="772" spans="1:7">
      <c r="A772" s="1" t="s">
        <v>1507</v>
      </c>
      <c r="B772" t="s">
        <v>1508</v>
      </c>
      <c r="C772" t="s">
        <v>2005</v>
      </c>
      <c r="D772" t="s">
        <v>1182</v>
      </c>
      <c r="E772" s="1" t="s">
        <v>1472</v>
      </c>
      <c r="F772" s="1" t="s">
        <v>9</v>
      </c>
      <c r="G772" t="str">
        <f t="shared" si="12"/>
        <v>BioproductCats</v>
      </c>
    </row>
    <row r="773" spans="1:7">
      <c r="A773" s="1" t="s">
        <v>1509</v>
      </c>
      <c r="B773" t="s">
        <v>1510</v>
      </c>
      <c r="C773" t="s">
        <v>2005</v>
      </c>
      <c r="D773" t="s">
        <v>1182</v>
      </c>
      <c r="E773" s="1" t="s">
        <v>1472</v>
      </c>
      <c r="F773" s="1" t="s">
        <v>9</v>
      </c>
      <c r="G773" t="str">
        <f t="shared" si="12"/>
        <v>BioproductCats</v>
      </c>
    </row>
    <row r="774" spans="1:7">
      <c r="A774" s="1" t="s">
        <v>1511</v>
      </c>
      <c r="B774" t="s">
        <v>1512</v>
      </c>
      <c r="C774" t="s">
        <v>2005</v>
      </c>
      <c r="D774" t="s">
        <v>1182</v>
      </c>
      <c r="E774" s="1" t="s">
        <v>1472</v>
      </c>
      <c r="F774" s="1" t="s">
        <v>9</v>
      </c>
      <c r="G774" t="str">
        <f t="shared" si="12"/>
        <v>BioproductCats</v>
      </c>
    </row>
    <row r="775" spans="1:7">
      <c r="A775" s="1" t="s">
        <v>1513</v>
      </c>
      <c r="B775" t="s">
        <v>1514</v>
      </c>
      <c r="C775" t="s">
        <v>2005</v>
      </c>
      <c r="D775" t="s">
        <v>1182</v>
      </c>
      <c r="E775" s="1" t="s">
        <v>1472</v>
      </c>
      <c r="F775" s="1" t="s">
        <v>9</v>
      </c>
      <c r="G775" t="str">
        <f t="shared" si="12"/>
        <v>BioproductCats</v>
      </c>
    </row>
    <row r="776" spans="1:7">
      <c r="A776" s="1" t="s">
        <v>1515</v>
      </c>
      <c r="B776" t="s">
        <v>1516</v>
      </c>
      <c r="C776" t="s">
        <v>2005</v>
      </c>
      <c r="D776" t="s">
        <v>1182</v>
      </c>
      <c r="E776" s="1" t="s">
        <v>1472</v>
      </c>
      <c r="F776" s="1" t="s">
        <v>9</v>
      </c>
      <c r="G776" t="str">
        <f t="shared" si="12"/>
        <v>BioproductCats</v>
      </c>
    </row>
    <row r="777" spans="1:7">
      <c r="A777" s="1" t="s">
        <v>1517</v>
      </c>
      <c r="B777" t="s">
        <v>1518</v>
      </c>
      <c r="C777" t="s">
        <v>2005</v>
      </c>
      <c r="D777" t="s">
        <v>1182</v>
      </c>
      <c r="E777" s="1" t="s">
        <v>1472</v>
      </c>
      <c r="F777" s="1" t="s">
        <v>9</v>
      </c>
      <c r="G777" t="str">
        <f t="shared" si="12"/>
        <v>BioproductCats</v>
      </c>
    </row>
    <row r="778" spans="1:7">
      <c r="A778" s="1" t="s">
        <v>1519</v>
      </c>
      <c r="B778" t="s">
        <v>1520</v>
      </c>
      <c r="C778" t="s">
        <v>2005</v>
      </c>
      <c r="D778" t="s">
        <v>1182</v>
      </c>
      <c r="E778" s="1" t="s">
        <v>1472</v>
      </c>
      <c r="F778" s="1" t="s">
        <v>9</v>
      </c>
      <c r="G778" t="str">
        <f t="shared" si="12"/>
        <v>BioproductCats</v>
      </c>
    </row>
    <row r="779" spans="1:7">
      <c r="A779" s="1" t="s">
        <v>1521</v>
      </c>
      <c r="B779" t="s">
        <v>1522</v>
      </c>
      <c r="C779" t="s">
        <v>2005</v>
      </c>
      <c r="D779" t="s">
        <v>1182</v>
      </c>
      <c r="E779" s="1" t="s">
        <v>1472</v>
      </c>
      <c r="F779" s="1" t="s">
        <v>9</v>
      </c>
      <c r="G779" t="str">
        <f t="shared" si="12"/>
        <v>BioproductCats</v>
      </c>
    </row>
    <row r="780" spans="1:7">
      <c r="A780" s="1" t="s">
        <v>1523</v>
      </c>
      <c r="B780" t="s">
        <v>1524</v>
      </c>
      <c r="C780" t="s">
        <v>2005</v>
      </c>
      <c r="D780" t="s">
        <v>1182</v>
      </c>
      <c r="E780" s="1" t="s">
        <v>1472</v>
      </c>
      <c r="F780" s="1" t="s">
        <v>9</v>
      </c>
      <c r="G780" t="str">
        <f t="shared" si="12"/>
        <v>BioproductCats</v>
      </c>
    </row>
    <row r="781" spans="1:7">
      <c r="A781" s="1" t="s">
        <v>1525</v>
      </c>
      <c r="B781" t="s">
        <v>1526</v>
      </c>
      <c r="C781" t="s">
        <v>2005</v>
      </c>
      <c r="D781" t="s">
        <v>1182</v>
      </c>
      <c r="E781" s="1" t="s">
        <v>1472</v>
      </c>
      <c r="F781" s="1" t="s">
        <v>9</v>
      </c>
      <c r="G781" t="str">
        <f t="shared" si="12"/>
        <v>BioproductCats</v>
      </c>
    </row>
    <row r="782" spans="1:7">
      <c r="A782" s="1" t="s">
        <v>1527</v>
      </c>
      <c r="B782" t="s">
        <v>1528</v>
      </c>
      <c r="C782" t="s">
        <v>2005</v>
      </c>
      <c r="D782" t="s">
        <v>1182</v>
      </c>
      <c r="E782" s="1" t="s">
        <v>1472</v>
      </c>
      <c r="F782" s="1" t="s">
        <v>9</v>
      </c>
      <c r="G782" t="str">
        <f t="shared" si="12"/>
        <v>BioproductCats</v>
      </c>
    </row>
    <row r="783" spans="1:7">
      <c r="A783" s="1" t="s">
        <v>1529</v>
      </c>
      <c r="B783" t="s">
        <v>1530</v>
      </c>
      <c r="C783" t="s">
        <v>2005</v>
      </c>
      <c r="D783" t="s">
        <v>1182</v>
      </c>
      <c r="E783" s="1" t="s">
        <v>1472</v>
      </c>
      <c r="F783" s="1" t="s">
        <v>9</v>
      </c>
      <c r="G783" t="str">
        <f t="shared" si="12"/>
        <v>BioproductCats</v>
      </c>
    </row>
    <row r="784" spans="1:7">
      <c r="A784" s="1" t="s">
        <v>1531</v>
      </c>
      <c r="B784" t="s">
        <v>1532</v>
      </c>
      <c r="C784" t="s">
        <v>2005</v>
      </c>
      <c r="D784" t="s">
        <v>1182</v>
      </c>
      <c r="E784" s="1" t="s">
        <v>1472</v>
      </c>
      <c r="F784" s="1" t="s">
        <v>9</v>
      </c>
      <c r="G784" t="str">
        <f t="shared" si="12"/>
        <v>BioproductCats</v>
      </c>
    </row>
    <row r="785" spans="1:7">
      <c r="A785" s="1" t="s">
        <v>1533</v>
      </c>
      <c r="B785" t="s">
        <v>1534</v>
      </c>
      <c r="C785" t="s">
        <v>2005</v>
      </c>
      <c r="D785" t="s">
        <v>1182</v>
      </c>
      <c r="E785" s="1" t="s">
        <v>1472</v>
      </c>
      <c r="F785" s="1" t="s">
        <v>9</v>
      </c>
      <c r="G785" t="str">
        <f t="shared" si="12"/>
        <v>BioproductCats</v>
      </c>
    </row>
    <row r="786" spans="1:7">
      <c r="A786" s="1" t="s">
        <v>1535</v>
      </c>
      <c r="B786" t="s">
        <v>1536</v>
      </c>
      <c r="C786" t="s">
        <v>2005</v>
      </c>
      <c r="D786" t="s">
        <v>1182</v>
      </c>
      <c r="E786" s="1" t="s">
        <v>1472</v>
      </c>
      <c r="F786" s="1" t="s">
        <v>9</v>
      </c>
      <c r="G786" t="str">
        <f t="shared" si="12"/>
        <v>BioproductCats</v>
      </c>
    </row>
    <row r="787" spans="1:7">
      <c r="A787" s="1" t="s">
        <v>1537</v>
      </c>
      <c r="B787" t="s">
        <v>1538</v>
      </c>
      <c r="C787" t="s">
        <v>2005</v>
      </c>
      <c r="D787" t="s">
        <v>1182</v>
      </c>
      <c r="E787" s="1" t="s">
        <v>1472</v>
      </c>
      <c r="F787" s="1" t="s">
        <v>9</v>
      </c>
      <c r="G787" t="str">
        <f t="shared" si="12"/>
        <v>BioproductCats</v>
      </c>
    </row>
    <row r="788" spans="1:7">
      <c r="A788" s="1" t="s">
        <v>1539</v>
      </c>
      <c r="B788" t="s">
        <v>1540</v>
      </c>
      <c r="C788" t="s">
        <v>2005</v>
      </c>
      <c r="D788" t="s">
        <v>1182</v>
      </c>
      <c r="E788" s="1" t="s">
        <v>1472</v>
      </c>
      <c r="F788" s="1" t="s">
        <v>9</v>
      </c>
      <c r="G788" t="str">
        <f t="shared" si="12"/>
        <v>BioproductCats</v>
      </c>
    </row>
    <row r="789" spans="1:7">
      <c r="A789" s="1" t="s">
        <v>1541</v>
      </c>
      <c r="B789" t="s">
        <v>1542</v>
      </c>
      <c r="C789" t="s">
        <v>2005</v>
      </c>
      <c r="D789" t="s">
        <v>1182</v>
      </c>
      <c r="E789" s="1" t="s">
        <v>1472</v>
      </c>
      <c r="F789" s="1" t="s">
        <v>9</v>
      </c>
      <c r="G789" t="str">
        <f t="shared" si="12"/>
        <v>BioproductCats</v>
      </c>
    </row>
    <row r="790" spans="1:7">
      <c r="A790" s="1" t="s">
        <v>1543</v>
      </c>
      <c r="B790" t="s">
        <v>1544</v>
      </c>
      <c r="C790" t="s">
        <v>2005</v>
      </c>
      <c r="D790" t="s">
        <v>1182</v>
      </c>
      <c r="E790" s="1" t="s">
        <v>1472</v>
      </c>
      <c r="F790" s="1" t="s">
        <v>9</v>
      </c>
      <c r="G790" t="str">
        <f t="shared" si="12"/>
        <v>BioproductCats</v>
      </c>
    </row>
    <row r="791" spans="1:7">
      <c r="A791" s="1" t="s">
        <v>1545</v>
      </c>
      <c r="B791" t="s">
        <v>1546</v>
      </c>
      <c r="C791" t="s">
        <v>2005</v>
      </c>
      <c r="D791" t="s">
        <v>1182</v>
      </c>
      <c r="E791" s="1" t="s">
        <v>1472</v>
      </c>
      <c r="F791" s="1" t="s">
        <v>9</v>
      </c>
      <c r="G791" t="str">
        <f t="shared" si="12"/>
        <v>BioproductCats</v>
      </c>
    </row>
    <row r="792" spans="1:7">
      <c r="A792" s="1" t="s">
        <v>1547</v>
      </c>
      <c r="B792" t="s">
        <v>1548</v>
      </c>
      <c r="C792" t="s">
        <v>2005</v>
      </c>
      <c r="D792" t="s">
        <v>1182</v>
      </c>
      <c r="E792" s="1" t="s">
        <v>1472</v>
      </c>
      <c r="F792" s="1" t="s">
        <v>9</v>
      </c>
      <c r="G792" t="str">
        <f t="shared" si="12"/>
        <v>BioproductCats</v>
      </c>
    </row>
    <row r="793" spans="1:7">
      <c r="A793" s="1" t="s">
        <v>1549</v>
      </c>
      <c r="B793" t="s">
        <v>1550</v>
      </c>
      <c r="C793" t="s">
        <v>2005</v>
      </c>
      <c r="D793" t="s">
        <v>1182</v>
      </c>
      <c r="E793" s="1" t="s">
        <v>1472</v>
      </c>
      <c r="F793" s="1" t="s">
        <v>9</v>
      </c>
      <c r="G793" t="str">
        <f t="shared" si="12"/>
        <v>BioproductCats</v>
      </c>
    </row>
    <row r="794" spans="1:7">
      <c r="A794" s="1" t="s">
        <v>1551</v>
      </c>
      <c r="B794" t="s">
        <v>1552</v>
      </c>
      <c r="C794" t="s">
        <v>2005</v>
      </c>
      <c r="D794" t="s">
        <v>1553</v>
      </c>
      <c r="E794" s="1" t="s">
        <v>9</v>
      </c>
      <c r="F794" s="1" t="s">
        <v>9</v>
      </c>
      <c r="G794" t="str">
        <f t="shared" si="12"/>
        <v>BioproductCats</v>
      </c>
    </row>
    <row r="795" spans="1:7">
      <c r="A795" s="1" t="s">
        <v>1554</v>
      </c>
      <c r="B795" t="s">
        <v>1555</v>
      </c>
      <c r="C795" t="s">
        <v>2005</v>
      </c>
      <c r="D795" t="s">
        <v>1553</v>
      </c>
      <c r="E795" s="1" t="s">
        <v>9</v>
      </c>
      <c r="F795" s="1" t="s">
        <v>9</v>
      </c>
      <c r="G795" t="str">
        <f t="shared" si="12"/>
        <v>BioproductCats</v>
      </c>
    </row>
    <row r="796" spans="1:7">
      <c r="A796" s="1" t="s">
        <v>1556</v>
      </c>
      <c r="B796" t="s">
        <v>1557</v>
      </c>
      <c r="C796" t="s">
        <v>2005</v>
      </c>
      <c r="D796" t="s">
        <v>1553</v>
      </c>
      <c r="E796" s="1" t="s">
        <v>9</v>
      </c>
      <c r="F796" s="1" t="s">
        <v>9</v>
      </c>
      <c r="G796" t="str">
        <f t="shared" si="12"/>
        <v>BioproductCats</v>
      </c>
    </row>
    <row r="797" spans="1:7">
      <c r="A797" s="1" t="s">
        <v>1558</v>
      </c>
      <c r="B797" t="s">
        <v>1559</v>
      </c>
      <c r="C797" t="s">
        <v>2005</v>
      </c>
      <c r="D797" t="s">
        <v>1553</v>
      </c>
      <c r="E797" s="1" t="s">
        <v>9</v>
      </c>
      <c r="F797" s="1" t="s">
        <v>9</v>
      </c>
      <c r="G797" t="str">
        <f t="shared" si="12"/>
        <v>BioproductCats</v>
      </c>
    </row>
    <row r="798" spans="1:7">
      <c r="A798" s="1" t="s">
        <v>1560</v>
      </c>
      <c r="B798" t="s">
        <v>1561</v>
      </c>
      <c r="C798" t="s">
        <v>2005</v>
      </c>
      <c r="D798" t="s">
        <v>1553</v>
      </c>
      <c r="E798" s="1" t="s">
        <v>9</v>
      </c>
      <c r="F798" s="1" t="s">
        <v>9</v>
      </c>
      <c r="G798" t="str">
        <f t="shared" si="12"/>
        <v>BioproductCats</v>
      </c>
    </row>
    <row r="799" spans="1:7">
      <c r="A799" s="1" t="s">
        <v>1562</v>
      </c>
      <c r="B799" t="s">
        <v>1563</v>
      </c>
      <c r="C799" t="s">
        <v>2005</v>
      </c>
      <c r="D799" t="s">
        <v>1553</v>
      </c>
      <c r="E799" s="1" t="s">
        <v>9</v>
      </c>
      <c r="F799" s="1" t="s">
        <v>9</v>
      </c>
      <c r="G799" t="str">
        <f t="shared" si="12"/>
        <v>BioproductCats</v>
      </c>
    </row>
    <row r="800" spans="1:7">
      <c r="A800" s="1" t="s">
        <v>1564</v>
      </c>
      <c r="B800" t="s">
        <v>1565</v>
      </c>
      <c r="C800" t="s">
        <v>2005</v>
      </c>
      <c r="D800" t="s">
        <v>1553</v>
      </c>
      <c r="E800" s="1" t="s">
        <v>9</v>
      </c>
      <c r="F800" s="1" t="s">
        <v>9</v>
      </c>
      <c r="G800" t="str">
        <f t="shared" si="12"/>
        <v>BioproductCats</v>
      </c>
    </row>
    <row r="801" spans="1:7">
      <c r="A801" s="1" t="s">
        <v>1566</v>
      </c>
      <c r="B801" t="s">
        <v>1567</v>
      </c>
      <c r="C801" t="s">
        <v>2005</v>
      </c>
      <c r="D801" t="s">
        <v>1553</v>
      </c>
      <c r="E801" s="1" t="s">
        <v>9</v>
      </c>
      <c r="F801" s="1" t="s">
        <v>9</v>
      </c>
      <c r="G801" t="str">
        <f t="shared" si="12"/>
        <v>BioproductCats</v>
      </c>
    </row>
    <row r="802" spans="1:7">
      <c r="A802" s="1" t="s">
        <v>1568</v>
      </c>
      <c r="B802" t="s">
        <v>1569</v>
      </c>
      <c r="C802" t="s">
        <v>2005</v>
      </c>
      <c r="D802" t="s">
        <v>1553</v>
      </c>
      <c r="E802" s="1" t="s">
        <v>9</v>
      </c>
      <c r="F802" s="1" t="s">
        <v>9</v>
      </c>
      <c r="G802" t="str">
        <f t="shared" si="12"/>
        <v>BioproductCats</v>
      </c>
    </row>
    <row r="803" spans="1:7">
      <c r="A803" s="1" t="s">
        <v>1570</v>
      </c>
      <c r="B803" t="s">
        <v>1571</v>
      </c>
      <c r="C803" t="s">
        <v>2005</v>
      </c>
      <c r="D803" t="s">
        <v>1553</v>
      </c>
      <c r="E803" s="1" t="s">
        <v>9</v>
      </c>
      <c r="F803" s="1" t="s">
        <v>9</v>
      </c>
      <c r="G803" t="str">
        <f t="shared" si="12"/>
        <v>BioproductCats</v>
      </c>
    </row>
    <row r="804" spans="1:7">
      <c r="A804" s="1" t="s">
        <v>1572</v>
      </c>
      <c r="B804" t="s">
        <v>1573</v>
      </c>
      <c r="C804" t="s">
        <v>2005</v>
      </c>
      <c r="D804" t="s">
        <v>1553</v>
      </c>
      <c r="E804" s="1" t="s">
        <v>9</v>
      </c>
      <c r="F804" s="1" t="s">
        <v>9</v>
      </c>
      <c r="G804" t="str">
        <f t="shared" si="12"/>
        <v>BioproductCats</v>
      </c>
    </row>
    <row r="805" spans="1:7">
      <c r="A805" s="1" t="s">
        <v>1574</v>
      </c>
      <c r="B805" t="s">
        <v>1575</v>
      </c>
      <c r="C805" t="s">
        <v>2005</v>
      </c>
      <c r="D805" t="s">
        <v>1576</v>
      </c>
      <c r="E805" s="1" t="s">
        <v>9</v>
      </c>
      <c r="F805" s="1" t="s">
        <v>9</v>
      </c>
      <c r="G805" t="str">
        <f t="shared" si="12"/>
        <v>BioproductCats</v>
      </c>
    </row>
    <row r="806" spans="1:7">
      <c r="A806" s="1" t="s">
        <v>1577</v>
      </c>
      <c r="B806" t="s">
        <v>1578</v>
      </c>
      <c r="C806" t="s">
        <v>2005</v>
      </c>
      <c r="D806" t="s">
        <v>1576</v>
      </c>
      <c r="E806" s="1" t="s">
        <v>9</v>
      </c>
      <c r="F806" s="1" t="s">
        <v>9</v>
      </c>
      <c r="G806" t="str">
        <f t="shared" si="12"/>
        <v>BioproductCats</v>
      </c>
    </row>
    <row r="807" spans="1:7">
      <c r="A807" s="1" t="s">
        <v>1579</v>
      </c>
      <c r="B807" t="s">
        <v>1580</v>
      </c>
      <c r="C807" t="s">
        <v>2005</v>
      </c>
      <c r="D807" t="s">
        <v>1576</v>
      </c>
      <c r="E807" s="1" t="s">
        <v>9</v>
      </c>
      <c r="F807" s="1" t="s">
        <v>9</v>
      </c>
      <c r="G807" t="str">
        <f t="shared" si="12"/>
        <v>BioproductCats</v>
      </c>
    </row>
    <row r="808" spans="1:7">
      <c r="A808" s="1" t="s">
        <v>1581</v>
      </c>
      <c r="B808" t="s">
        <v>1582</v>
      </c>
      <c r="C808" t="s">
        <v>2005</v>
      </c>
      <c r="D808" t="s">
        <v>1576</v>
      </c>
      <c r="E808" s="1" t="s">
        <v>9</v>
      </c>
      <c r="F808" s="1" t="s">
        <v>9</v>
      </c>
      <c r="G808" t="str">
        <f t="shared" si="12"/>
        <v>BioproductCats</v>
      </c>
    </row>
    <row r="809" spans="1:7">
      <c r="A809" s="1" t="s">
        <v>1583</v>
      </c>
      <c r="B809" t="s">
        <v>1584</v>
      </c>
      <c r="C809" t="s">
        <v>2005</v>
      </c>
      <c r="D809" t="s">
        <v>1576</v>
      </c>
      <c r="E809" s="1" t="s">
        <v>9</v>
      </c>
      <c r="F809" s="1" t="s">
        <v>9</v>
      </c>
      <c r="G809" t="str">
        <f t="shared" si="12"/>
        <v>BioproductCats</v>
      </c>
    </row>
    <row r="810" spans="1:7">
      <c r="A810" s="1" t="s">
        <v>2079</v>
      </c>
      <c r="B810" t="s">
        <v>2080</v>
      </c>
      <c r="C810" t="s">
        <v>2005</v>
      </c>
      <c r="D810" t="s">
        <v>1576</v>
      </c>
      <c r="G810" t="str">
        <f t="shared" si="12"/>
        <v>BioproductCats</v>
      </c>
    </row>
    <row r="811" spans="1:7">
      <c r="A811" s="1" t="s">
        <v>1585</v>
      </c>
      <c r="B811" t="s">
        <v>1586</v>
      </c>
      <c r="C811" t="s">
        <v>2005</v>
      </c>
      <c r="D811" t="s">
        <v>1576</v>
      </c>
      <c r="E811" s="1" t="s">
        <v>9</v>
      </c>
      <c r="F811" s="1" t="s">
        <v>9</v>
      </c>
      <c r="G811" t="str">
        <f t="shared" si="12"/>
        <v>BioproductCats</v>
      </c>
    </row>
    <row r="812" spans="1:7">
      <c r="A812" s="1" t="s">
        <v>2081</v>
      </c>
      <c r="B812" t="s">
        <v>2082</v>
      </c>
      <c r="C812" t="s">
        <v>2005</v>
      </c>
      <c r="D812" t="s">
        <v>1576</v>
      </c>
      <c r="G812" t="str">
        <f t="shared" si="12"/>
        <v>BioproductCats</v>
      </c>
    </row>
    <row r="813" spans="1:7">
      <c r="A813" s="1" t="s">
        <v>1587</v>
      </c>
      <c r="B813" t="s">
        <v>1588</v>
      </c>
      <c r="C813" t="s">
        <v>2005</v>
      </c>
      <c r="D813" t="s">
        <v>1576</v>
      </c>
      <c r="E813" s="1" t="s">
        <v>9</v>
      </c>
      <c r="F813" s="1" t="s">
        <v>9</v>
      </c>
      <c r="G813" t="str">
        <f t="shared" si="12"/>
        <v>BioproductCats</v>
      </c>
    </row>
    <row r="814" spans="1:7">
      <c r="A814" s="1" t="s">
        <v>1589</v>
      </c>
      <c r="B814" t="s">
        <v>1590</v>
      </c>
      <c r="C814" t="s">
        <v>2005</v>
      </c>
      <c r="D814" t="s">
        <v>1576</v>
      </c>
      <c r="E814" s="1" t="s">
        <v>9</v>
      </c>
      <c r="F814" s="1" t="s">
        <v>9</v>
      </c>
      <c r="G814" t="str">
        <f t="shared" si="12"/>
        <v>BioproductCats</v>
      </c>
    </row>
    <row r="815" spans="1:7">
      <c r="A815" s="1" t="s">
        <v>1591</v>
      </c>
      <c r="B815" t="s">
        <v>1592</v>
      </c>
      <c r="C815" t="s">
        <v>2005</v>
      </c>
      <c r="D815" t="s">
        <v>1576</v>
      </c>
      <c r="E815" s="1" t="s">
        <v>9</v>
      </c>
      <c r="F815" s="1" t="s">
        <v>9</v>
      </c>
      <c r="G815" t="str">
        <f t="shared" si="12"/>
        <v>BioproductCats</v>
      </c>
    </row>
    <row r="816" spans="1:7">
      <c r="A816" s="1" t="s">
        <v>1593</v>
      </c>
      <c r="B816" t="s">
        <v>1594</v>
      </c>
      <c r="C816" t="s">
        <v>2005</v>
      </c>
      <c r="D816" t="s">
        <v>1576</v>
      </c>
      <c r="E816" s="1" t="s">
        <v>9</v>
      </c>
      <c r="F816" s="1" t="s">
        <v>9</v>
      </c>
      <c r="G816" t="str">
        <f t="shared" si="12"/>
        <v>BioproductCats</v>
      </c>
    </row>
    <row r="817" spans="1:7">
      <c r="A817" s="1" t="s">
        <v>1595</v>
      </c>
      <c r="B817" t="s">
        <v>1596</v>
      </c>
      <c r="C817" t="s">
        <v>2005</v>
      </c>
      <c r="D817" t="s">
        <v>1576</v>
      </c>
      <c r="E817" s="1" t="s">
        <v>9</v>
      </c>
      <c r="F817" s="1" t="s">
        <v>9</v>
      </c>
      <c r="G817" t="str">
        <f t="shared" si="12"/>
        <v>BioproductCats</v>
      </c>
    </row>
    <row r="818" spans="1:7">
      <c r="A818" s="1" t="s">
        <v>1597</v>
      </c>
      <c r="B818" t="s">
        <v>1598</v>
      </c>
      <c r="C818" t="s">
        <v>2005</v>
      </c>
      <c r="D818" t="s">
        <v>1576</v>
      </c>
      <c r="E818" s="1" t="s">
        <v>9</v>
      </c>
      <c r="F818" s="1" t="s">
        <v>9</v>
      </c>
      <c r="G818" t="str">
        <f t="shared" si="12"/>
        <v>BioproductCats</v>
      </c>
    </row>
    <row r="819" spans="1:7">
      <c r="A819" s="1" t="s">
        <v>1599</v>
      </c>
      <c r="B819" t="s">
        <v>1600</v>
      </c>
      <c r="C819" t="s">
        <v>2005</v>
      </c>
      <c r="D819" t="s">
        <v>1576</v>
      </c>
      <c r="E819" s="1" t="s">
        <v>9</v>
      </c>
      <c r="F819" s="1" t="s">
        <v>9</v>
      </c>
      <c r="G819" t="str">
        <f t="shared" si="12"/>
        <v>BioproductCats</v>
      </c>
    </row>
    <row r="820" spans="1:7">
      <c r="A820" s="1" t="s">
        <v>1601</v>
      </c>
      <c r="B820" t="s">
        <v>1602</v>
      </c>
      <c r="C820" t="s">
        <v>2005</v>
      </c>
      <c r="D820" t="s">
        <v>1576</v>
      </c>
      <c r="E820" s="1" t="s">
        <v>9</v>
      </c>
      <c r="F820" s="1" t="s">
        <v>9</v>
      </c>
      <c r="G820" t="str">
        <f t="shared" si="12"/>
        <v>BioproductCats</v>
      </c>
    </row>
    <row r="821" spans="1:7">
      <c r="A821" s="1" t="s">
        <v>1603</v>
      </c>
      <c r="B821" t="s">
        <v>1604</v>
      </c>
      <c r="C821" t="s">
        <v>2005</v>
      </c>
      <c r="D821" t="s">
        <v>1576</v>
      </c>
      <c r="E821" s="1" t="s">
        <v>9</v>
      </c>
      <c r="F821" s="1" t="s">
        <v>9</v>
      </c>
      <c r="G821" t="str">
        <f t="shared" si="12"/>
        <v>BioproductCats</v>
      </c>
    </row>
    <row r="822" spans="1:7">
      <c r="A822" s="1" t="s">
        <v>1605</v>
      </c>
      <c r="B822" t="s">
        <v>1606</v>
      </c>
      <c r="C822" t="s">
        <v>2005</v>
      </c>
      <c r="D822" t="s">
        <v>1576</v>
      </c>
      <c r="E822" s="1" t="s">
        <v>9</v>
      </c>
      <c r="F822" s="1" t="s">
        <v>9</v>
      </c>
      <c r="G822" t="str">
        <f t="shared" si="12"/>
        <v>BioproductCats</v>
      </c>
    </row>
    <row r="823" spans="1:7">
      <c r="A823" s="1" t="s">
        <v>1607</v>
      </c>
      <c r="B823" t="s">
        <v>1608</v>
      </c>
      <c r="C823" t="s">
        <v>2005</v>
      </c>
      <c r="D823" t="s">
        <v>1576</v>
      </c>
      <c r="E823" s="1" t="s">
        <v>9</v>
      </c>
      <c r="F823" s="1" t="s">
        <v>9</v>
      </c>
      <c r="G823" t="str">
        <f t="shared" si="12"/>
        <v>BioproductCats</v>
      </c>
    </row>
    <row r="824" spans="1:7">
      <c r="A824" s="1" t="s">
        <v>1609</v>
      </c>
      <c r="B824" t="s">
        <v>1610</v>
      </c>
      <c r="C824" t="s">
        <v>2005</v>
      </c>
      <c r="D824" t="s">
        <v>1576</v>
      </c>
      <c r="E824" s="1" t="s">
        <v>9</v>
      </c>
      <c r="F824" s="1" t="s">
        <v>9</v>
      </c>
      <c r="G824" t="str">
        <f t="shared" si="12"/>
        <v>BioproductCats</v>
      </c>
    </row>
    <row r="825" spans="1:7">
      <c r="A825" s="1" t="s">
        <v>1611</v>
      </c>
      <c r="B825" t="s">
        <v>1612</v>
      </c>
      <c r="C825" t="s">
        <v>2005</v>
      </c>
      <c r="D825" t="s">
        <v>1576</v>
      </c>
      <c r="E825" s="1" t="s">
        <v>9</v>
      </c>
      <c r="F825" s="1" t="s">
        <v>9</v>
      </c>
      <c r="G825" t="str">
        <f t="shared" si="12"/>
        <v>BioproductCats</v>
      </c>
    </row>
    <row r="826" spans="1:7">
      <c r="A826" s="1" t="s">
        <v>1613</v>
      </c>
      <c r="B826" t="s">
        <v>1614</v>
      </c>
      <c r="C826" t="s">
        <v>2005</v>
      </c>
      <c r="D826" t="s">
        <v>1576</v>
      </c>
      <c r="E826" s="1" t="s">
        <v>9</v>
      </c>
      <c r="F826" s="1" t="s">
        <v>9</v>
      </c>
      <c r="G826" t="str">
        <f t="shared" si="12"/>
        <v>BioproductCats</v>
      </c>
    </row>
    <row r="827" spans="1:7">
      <c r="A827" s="1" t="s">
        <v>1615</v>
      </c>
      <c r="B827" t="s">
        <v>1616</v>
      </c>
      <c r="C827" t="s">
        <v>2005</v>
      </c>
      <c r="D827" t="s">
        <v>1576</v>
      </c>
      <c r="E827" s="1" t="s">
        <v>9</v>
      </c>
      <c r="F827" s="1" t="s">
        <v>9</v>
      </c>
      <c r="G827" t="str">
        <f t="shared" si="12"/>
        <v>BioproductCats</v>
      </c>
    </row>
    <row r="828" spans="1:7">
      <c r="A828" s="1" t="s">
        <v>1617</v>
      </c>
      <c r="B828" t="s">
        <v>1618</v>
      </c>
      <c r="C828" t="s">
        <v>2005</v>
      </c>
      <c r="D828" t="s">
        <v>1576</v>
      </c>
      <c r="E828" s="1" t="s">
        <v>9</v>
      </c>
      <c r="F828" s="1" t="s">
        <v>9</v>
      </c>
      <c r="G828" t="str">
        <f t="shared" si="12"/>
        <v>BioproductCats</v>
      </c>
    </row>
    <row r="829" spans="1:7">
      <c r="A829" s="1" t="s">
        <v>1619</v>
      </c>
      <c r="B829" t="s">
        <v>1620</v>
      </c>
      <c r="C829" t="s">
        <v>2005</v>
      </c>
      <c r="D829" t="s">
        <v>1576</v>
      </c>
      <c r="E829" s="1" t="s">
        <v>9</v>
      </c>
      <c r="F829" s="1" t="s">
        <v>9</v>
      </c>
      <c r="G829" t="str">
        <f t="shared" si="12"/>
        <v>BioproductCats</v>
      </c>
    </row>
    <row r="830" spans="1:7">
      <c r="A830" s="1" t="s">
        <v>1621</v>
      </c>
      <c r="B830" t="s">
        <v>1622</v>
      </c>
      <c r="C830" t="s">
        <v>2005</v>
      </c>
      <c r="D830" t="s">
        <v>1576</v>
      </c>
      <c r="E830" s="1" t="s">
        <v>9</v>
      </c>
      <c r="F830" s="1" t="s">
        <v>9</v>
      </c>
      <c r="G830" t="str">
        <f t="shared" si="12"/>
        <v>BioproductCats</v>
      </c>
    </row>
    <row r="831" spans="1:7">
      <c r="A831" s="1" t="s">
        <v>1623</v>
      </c>
      <c r="B831" t="s">
        <v>1624</v>
      </c>
      <c r="C831" t="s">
        <v>2005</v>
      </c>
      <c r="D831" t="s">
        <v>1576</v>
      </c>
      <c r="E831" s="1" t="s">
        <v>9</v>
      </c>
      <c r="F831" s="1" t="s">
        <v>9</v>
      </c>
      <c r="G831" t="str">
        <f t="shared" si="12"/>
        <v>BioproductCats</v>
      </c>
    </row>
    <row r="832" spans="1:7">
      <c r="A832" s="1" t="s">
        <v>1625</v>
      </c>
      <c r="B832" t="s">
        <v>1626</v>
      </c>
      <c r="C832" t="s">
        <v>2005</v>
      </c>
      <c r="D832" t="s">
        <v>1576</v>
      </c>
      <c r="E832" s="1" t="s">
        <v>9</v>
      </c>
      <c r="F832" s="1" t="s">
        <v>9</v>
      </c>
      <c r="G832" t="str">
        <f t="shared" si="12"/>
        <v>BioproductCats</v>
      </c>
    </row>
    <row r="833" spans="1:7">
      <c r="A833" s="1" t="s">
        <v>1627</v>
      </c>
      <c r="B833" t="s">
        <v>1628</v>
      </c>
      <c r="C833" t="s">
        <v>2005</v>
      </c>
      <c r="D833" t="s">
        <v>1576</v>
      </c>
      <c r="E833" s="1" t="s">
        <v>9</v>
      </c>
      <c r="F833" s="1" t="s">
        <v>9</v>
      </c>
      <c r="G833" t="str">
        <f t="shared" si="12"/>
        <v>BioproductCats</v>
      </c>
    </row>
    <row r="834" spans="1:7">
      <c r="A834" s="1" t="s">
        <v>1629</v>
      </c>
      <c r="B834" t="s">
        <v>1630</v>
      </c>
      <c r="C834" t="s">
        <v>2005</v>
      </c>
      <c r="D834" t="s">
        <v>1576</v>
      </c>
      <c r="E834" s="1" t="s">
        <v>9</v>
      </c>
      <c r="F834" s="1" t="s">
        <v>9</v>
      </c>
      <c r="G834" t="str">
        <f t="shared" ref="G834:G897" si="13">SUBSTITUTE($C834," ","")&amp;"Cats"</f>
        <v>BioproductCats</v>
      </c>
    </row>
    <row r="835" spans="1:7">
      <c r="A835" s="1" t="s">
        <v>1631</v>
      </c>
      <c r="B835" t="s">
        <v>1632</v>
      </c>
      <c r="C835" t="s">
        <v>2005</v>
      </c>
      <c r="D835" t="s">
        <v>1576</v>
      </c>
      <c r="E835" s="1" t="s">
        <v>9</v>
      </c>
      <c r="F835" s="1" t="s">
        <v>9</v>
      </c>
      <c r="G835" t="str">
        <f t="shared" si="13"/>
        <v>BioproductCats</v>
      </c>
    </row>
    <row r="836" spans="1:7">
      <c r="A836" s="1" t="s">
        <v>1633</v>
      </c>
      <c r="B836" t="s">
        <v>1634</v>
      </c>
      <c r="C836" t="s">
        <v>2005</v>
      </c>
      <c r="D836" t="s">
        <v>1576</v>
      </c>
      <c r="E836" s="1" t="s">
        <v>9</v>
      </c>
      <c r="F836" s="1" t="s">
        <v>9</v>
      </c>
      <c r="G836" t="str">
        <f t="shared" si="13"/>
        <v>BioproductCats</v>
      </c>
    </row>
    <row r="837" spans="1:7">
      <c r="A837" s="1" t="s">
        <v>1635</v>
      </c>
      <c r="B837" t="s">
        <v>1636</v>
      </c>
      <c r="C837" t="s">
        <v>2005</v>
      </c>
      <c r="D837" t="s">
        <v>1637</v>
      </c>
      <c r="E837" s="1" t="s">
        <v>9</v>
      </c>
      <c r="F837" s="1" t="s">
        <v>9</v>
      </c>
      <c r="G837" t="str">
        <f t="shared" si="13"/>
        <v>BioproductCats</v>
      </c>
    </row>
    <row r="838" spans="1:7">
      <c r="A838" s="1" t="s">
        <v>1638</v>
      </c>
      <c r="B838" t="s">
        <v>1639</v>
      </c>
      <c r="C838" t="s">
        <v>2005</v>
      </c>
      <c r="D838" t="s">
        <v>1637</v>
      </c>
      <c r="E838" s="1" t="s">
        <v>9</v>
      </c>
      <c r="F838" s="1" t="s">
        <v>9</v>
      </c>
      <c r="G838" t="str">
        <f t="shared" si="13"/>
        <v>BioproductCats</v>
      </c>
    </row>
    <row r="839" spans="1:7">
      <c r="A839" s="1" t="s">
        <v>1640</v>
      </c>
      <c r="B839" t="s">
        <v>1641</v>
      </c>
      <c r="C839" t="s">
        <v>2005</v>
      </c>
      <c r="D839" t="s">
        <v>1637</v>
      </c>
      <c r="E839" s="1" t="s">
        <v>9</v>
      </c>
      <c r="F839" s="1" t="s">
        <v>9</v>
      </c>
      <c r="G839" t="str">
        <f t="shared" si="13"/>
        <v>BioproductCats</v>
      </c>
    </row>
    <row r="840" spans="1:7">
      <c r="A840" s="1" t="s">
        <v>1642</v>
      </c>
      <c r="B840" t="s">
        <v>1643</v>
      </c>
      <c r="C840" t="s">
        <v>2005</v>
      </c>
      <c r="D840" t="s">
        <v>1637</v>
      </c>
      <c r="E840" s="1" t="s">
        <v>9</v>
      </c>
      <c r="F840" s="1" t="s">
        <v>9</v>
      </c>
      <c r="G840" t="str">
        <f t="shared" si="13"/>
        <v>BioproductCats</v>
      </c>
    </row>
    <row r="841" spans="1:7">
      <c r="A841" s="1" t="s">
        <v>1644</v>
      </c>
      <c r="B841" t="s">
        <v>1645</v>
      </c>
      <c r="C841" t="s">
        <v>2005</v>
      </c>
      <c r="D841" t="s">
        <v>1637</v>
      </c>
      <c r="E841" s="1" t="s">
        <v>9</v>
      </c>
      <c r="F841" s="1" t="s">
        <v>9</v>
      </c>
      <c r="G841" t="str">
        <f t="shared" si="13"/>
        <v>BioproductCats</v>
      </c>
    </row>
    <row r="842" spans="1:7">
      <c r="A842" s="1" t="s">
        <v>1646</v>
      </c>
      <c r="B842" t="s">
        <v>1647</v>
      </c>
      <c r="C842" t="s">
        <v>2005</v>
      </c>
      <c r="D842" t="s">
        <v>1637</v>
      </c>
      <c r="E842" s="1" t="s">
        <v>9</v>
      </c>
      <c r="F842" s="1" t="s">
        <v>9</v>
      </c>
      <c r="G842" t="str">
        <f t="shared" si="13"/>
        <v>BioproductCats</v>
      </c>
    </row>
    <row r="843" spans="1:7">
      <c r="A843" s="1" t="s">
        <v>1648</v>
      </c>
      <c r="B843" t="s">
        <v>1649</v>
      </c>
      <c r="C843" t="s">
        <v>2005</v>
      </c>
      <c r="D843" t="s">
        <v>1637</v>
      </c>
      <c r="E843" s="1" t="s">
        <v>9</v>
      </c>
      <c r="F843" s="1" t="s">
        <v>9</v>
      </c>
      <c r="G843" t="str">
        <f t="shared" si="13"/>
        <v>BioproductCats</v>
      </c>
    </row>
    <row r="844" spans="1:7">
      <c r="A844" s="1" t="s">
        <v>1650</v>
      </c>
      <c r="B844" t="s">
        <v>1651</v>
      </c>
      <c r="C844" t="s">
        <v>2005</v>
      </c>
      <c r="D844" t="s">
        <v>1637</v>
      </c>
      <c r="E844" s="1" t="s">
        <v>9</v>
      </c>
      <c r="F844" s="1" t="s">
        <v>9</v>
      </c>
      <c r="G844" t="str">
        <f t="shared" si="13"/>
        <v>BioproductCats</v>
      </c>
    </row>
    <row r="845" spans="1:7">
      <c r="A845" s="1" t="s">
        <v>2083</v>
      </c>
      <c r="B845" t="s">
        <v>2084</v>
      </c>
      <c r="C845" t="s">
        <v>2005</v>
      </c>
      <c r="D845" t="s">
        <v>1637</v>
      </c>
      <c r="G845" t="str">
        <f t="shared" si="13"/>
        <v>BioproductCats</v>
      </c>
    </row>
    <row r="846" spans="1:7">
      <c r="A846" s="1" t="s">
        <v>1652</v>
      </c>
      <c r="B846" t="s">
        <v>1653</v>
      </c>
      <c r="C846" t="s">
        <v>2005</v>
      </c>
      <c r="D846" t="s">
        <v>1637</v>
      </c>
      <c r="E846" s="1" t="s">
        <v>9</v>
      </c>
      <c r="F846" s="1" t="s">
        <v>9</v>
      </c>
      <c r="G846" t="str">
        <f t="shared" si="13"/>
        <v>BioproductCats</v>
      </c>
    </row>
    <row r="847" spans="1:7">
      <c r="A847" s="1" t="s">
        <v>1654</v>
      </c>
      <c r="B847" t="s">
        <v>1655</v>
      </c>
      <c r="C847" t="s">
        <v>2005</v>
      </c>
      <c r="D847" t="s">
        <v>1637</v>
      </c>
      <c r="E847" s="1" t="s">
        <v>9</v>
      </c>
      <c r="F847" s="1" t="s">
        <v>9</v>
      </c>
      <c r="G847" t="str">
        <f t="shared" si="13"/>
        <v>BioproductCats</v>
      </c>
    </row>
    <row r="848" spans="1:7">
      <c r="A848" s="1" t="s">
        <v>1656</v>
      </c>
      <c r="B848" t="s">
        <v>1657</v>
      </c>
      <c r="C848" t="s">
        <v>2005</v>
      </c>
      <c r="D848" t="s">
        <v>1637</v>
      </c>
      <c r="E848" s="1" t="s">
        <v>9</v>
      </c>
      <c r="F848" s="1" t="s">
        <v>9</v>
      </c>
      <c r="G848" t="str">
        <f t="shared" si="13"/>
        <v>BioproductCats</v>
      </c>
    </row>
    <row r="849" spans="1:7">
      <c r="A849" s="1" t="s">
        <v>1658</v>
      </c>
      <c r="B849" t="s">
        <v>1659</v>
      </c>
      <c r="C849" t="s">
        <v>2005</v>
      </c>
      <c r="D849" t="s">
        <v>1637</v>
      </c>
      <c r="E849" s="1" t="s">
        <v>9</v>
      </c>
      <c r="F849" s="1" t="s">
        <v>9</v>
      </c>
      <c r="G849" t="str">
        <f t="shared" si="13"/>
        <v>BioproductCats</v>
      </c>
    </row>
    <row r="850" spans="1:7">
      <c r="A850" s="1" t="s">
        <v>1660</v>
      </c>
      <c r="B850" t="s">
        <v>1661</v>
      </c>
      <c r="C850" t="s">
        <v>2005</v>
      </c>
      <c r="D850" t="s">
        <v>1637</v>
      </c>
      <c r="E850" s="1" t="s">
        <v>9</v>
      </c>
      <c r="F850" s="1" t="s">
        <v>9</v>
      </c>
      <c r="G850" t="str">
        <f t="shared" si="13"/>
        <v>BioproductCats</v>
      </c>
    </row>
    <row r="851" spans="1:7">
      <c r="A851" s="1" t="s">
        <v>1662</v>
      </c>
      <c r="B851" t="s">
        <v>1663</v>
      </c>
      <c r="C851" t="s">
        <v>2005</v>
      </c>
      <c r="D851" t="s">
        <v>1637</v>
      </c>
      <c r="E851" s="1" t="s">
        <v>9</v>
      </c>
      <c r="F851" s="1" t="s">
        <v>9</v>
      </c>
      <c r="G851" t="str">
        <f t="shared" si="13"/>
        <v>BioproductCats</v>
      </c>
    </row>
    <row r="852" spans="1:7">
      <c r="A852" s="1" t="s">
        <v>1664</v>
      </c>
      <c r="B852" t="s">
        <v>1665</v>
      </c>
      <c r="C852" t="s">
        <v>2005</v>
      </c>
      <c r="D852" t="s">
        <v>1637</v>
      </c>
      <c r="E852" s="1" t="s">
        <v>9</v>
      </c>
      <c r="F852" s="1" t="s">
        <v>9</v>
      </c>
      <c r="G852" t="str">
        <f t="shared" si="13"/>
        <v>BioproductCats</v>
      </c>
    </row>
    <row r="853" spans="1:7">
      <c r="A853" s="1" t="s">
        <v>1666</v>
      </c>
      <c r="B853" t="s">
        <v>1667</v>
      </c>
      <c r="C853" t="s">
        <v>2005</v>
      </c>
      <c r="D853" t="s">
        <v>1637</v>
      </c>
      <c r="E853" s="1" t="s">
        <v>9</v>
      </c>
      <c r="F853" s="1" t="s">
        <v>9</v>
      </c>
      <c r="G853" t="str">
        <f t="shared" si="13"/>
        <v>BioproductCats</v>
      </c>
    </row>
    <row r="854" spans="1:7">
      <c r="A854" s="1" t="s">
        <v>1668</v>
      </c>
      <c r="B854" t="s">
        <v>1669</v>
      </c>
      <c r="C854" t="s">
        <v>2005</v>
      </c>
      <c r="D854" t="s">
        <v>1637</v>
      </c>
      <c r="E854" s="1" t="s">
        <v>9</v>
      </c>
      <c r="F854" s="1" t="s">
        <v>9</v>
      </c>
      <c r="G854" t="str">
        <f t="shared" si="13"/>
        <v>BioproductCats</v>
      </c>
    </row>
    <row r="855" spans="1:7">
      <c r="A855" s="1" t="s">
        <v>1670</v>
      </c>
      <c r="B855" t="s">
        <v>1671</v>
      </c>
      <c r="C855" t="s">
        <v>2005</v>
      </c>
      <c r="D855" t="s">
        <v>1637</v>
      </c>
      <c r="E855" s="1" t="s">
        <v>9</v>
      </c>
      <c r="F855" s="1" t="s">
        <v>9</v>
      </c>
      <c r="G855" t="str">
        <f t="shared" si="13"/>
        <v>BioproductCats</v>
      </c>
    </row>
    <row r="856" spans="1:7">
      <c r="A856" s="1" t="s">
        <v>1672</v>
      </c>
      <c r="B856" t="s">
        <v>1673</v>
      </c>
      <c r="C856" t="s">
        <v>2005</v>
      </c>
      <c r="D856" t="s">
        <v>1637</v>
      </c>
      <c r="E856" s="1" t="s">
        <v>9</v>
      </c>
      <c r="F856" s="1" t="s">
        <v>9</v>
      </c>
      <c r="G856" t="str">
        <f t="shared" si="13"/>
        <v>BioproductCats</v>
      </c>
    </row>
    <row r="857" spans="1:7">
      <c r="A857" s="1" t="s">
        <v>1674</v>
      </c>
      <c r="B857" t="s">
        <v>1675</v>
      </c>
      <c r="C857" t="s">
        <v>2005</v>
      </c>
      <c r="D857" t="s">
        <v>1637</v>
      </c>
      <c r="E857" s="1" t="s">
        <v>9</v>
      </c>
      <c r="F857" s="1" t="s">
        <v>9</v>
      </c>
      <c r="G857" t="str">
        <f t="shared" si="13"/>
        <v>BioproductCats</v>
      </c>
    </row>
    <row r="858" spans="1:7">
      <c r="A858" s="1" t="s">
        <v>1676</v>
      </c>
      <c r="B858" t="s">
        <v>1677</v>
      </c>
      <c r="C858" t="s">
        <v>2005</v>
      </c>
      <c r="D858" t="s">
        <v>1637</v>
      </c>
      <c r="E858" s="1" t="s">
        <v>9</v>
      </c>
      <c r="F858" s="1" t="s">
        <v>9</v>
      </c>
      <c r="G858" t="str">
        <f t="shared" si="13"/>
        <v>BioproductCats</v>
      </c>
    </row>
    <row r="859" spans="1:7">
      <c r="A859" s="1" t="s">
        <v>1678</v>
      </c>
      <c r="B859" t="s">
        <v>1679</v>
      </c>
      <c r="C859" t="s">
        <v>2005</v>
      </c>
      <c r="D859" t="s">
        <v>1637</v>
      </c>
      <c r="E859" s="1" t="s">
        <v>9</v>
      </c>
      <c r="F859" s="1" t="s">
        <v>9</v>
      </c>
      <c r="G859" t="str">
        <f t="shared" si="13"/>
        <v>BioproductCats</v>
      </c>
    </row>
    <row r="860" spans="1:7">
      <c r="A860" s="1" t="s">
        <v>1680</v>
      </c>
      <c r="B860" t="s">
        <v>1681</v>
      </c>
      <c r="C860" t="s">
        <v>2005</v>
      </c>
      <c r="D860" t="s">
        <v>1637</v>
      </c>
      <c r="E860" s="1" t="s">
        <v>9</v>
      </c>
      <c r="F860" s="1" t="s">
        <v>9</v>
      </c>
      <c r="G860" t="str">
        <f t="shared" si="13"/>
        <v>BioproductCats</v>
      </c>
    </row>
    <row r="861" spans="1:7">
      <c r="A861" s="1" t="s">
        <v>1682</v>
      </c>
      <c r="B861" t="s">
        <v>1683</v>
      </c>
      <c r="C861" t="s">
        <v>2005</v>
      </c>
      <c r="D861" t="s">
        <v>1637</v>
      </c>
      <c r="E861" s="1" t="s">
        <v>9</v>
      </c>
      <c r="F861" s="1" t="s">
        <v>9</v>
      </c>
      <c r="G861" t="str">
        <f t="shared" si="13"/>
        <v>BioproductCats</v>
      </c>
    </row>
    <row r="862" spans="1:7">
      <c r="A862" s="1" t="s">
        <v>1684</v>
      </c>
      <c r="B862" t="s">
        <v>1685</v>
      </c>
      <c r="C862" t="s">
        <v>2005</v>
      </c>
      <c r="D862" t="s">
        <v>1637</v>
      </c>
      <c r="E862" s="1" t="s">
        <v>9</v>
      </c>
      <c r="F862" s="1" t="s">
        <v>9</v>
      </c>
      <c r="G862" t="str">
        <f t="shared" si="13"/>
        <v>BioproductCats</v>
      </c>
    </row>
    <row r="863" spans="1:7">
      <c r="A863" s="1" t="s">
        <v>1686</v>
      </c>
      <c r="B863" t="s">
        <v>1687</v>
      </c>
      <c r="C863" t="s">
        <v>2005</v>
      </c>
      <c r="D863" t="s">
        <v>1637</v>
      </c>
      <c r="E863" s="1" t="s">
        <v>9</v>
      </c>
      <c r="F863" s="1" t="s">
        <v>9</v>
      </c>
      <c r="G863" t="str">
        <f t="shared" si="13"/>
        <v>BioproductCats</v>
      </c>
    </row>
    <row r="864" spans="1:7">
      <c r="A864" s="1" t="s">
        <v>1688</v>
      </c>
      <c r="B864" t="s">
        <v>1685</v>
      </c>
      <c r="C864" t="s">
        <v>2005</v>
      </c>
      <c r="D864" t="s">
        <v>1637</v>
      </c>
      <c r="E864" s="1" t="s">
        <v>9</v>
      </c>
      <c r="F864" s="1" t="s">
        <v>9</v>
      </c>
      <c r="G864" t="str">
        <f t="shared" si="13"/>
        <v>BioproductCats</v>
      </c>
    </row>
    <row r="865" spans="1:7">
      <c r="A865" s="1" t="s">
        <v>1689</v>
      </c>
      <c r="B865" t="s">
        <v>1690</v>
      </c>
      <c r="C865" t="s">
        <v>2005</v>
      </c>
      <c r="D865" t="s">
        <v>1637</v>
      </c>
      <c r="E865" s="1" t="s">
        <v>9</v>
      </c>
      <c r="F865" s="1" t="s">
        <v>9</v>
      </c>
      <c r="G865" t="str">
        <f t="shared" si="13"/>
        <v>BioproductCats</v>
      </c>
    </row>
    <row r="866" spans="1:7">
      <c r="A866" s="1" t="s">
        <v>2085</v>
      </c>
      <c r="B866" t="s">
        <v>2086</v>
      </c>
      <c r="C866" t="s">
        <v>2005</v>
      </c>
      <c r="D866" t="s">
        <v>1637</v>
      </c>
      <c r="G866" t="str">
        <f t="shared" si="13"/>
        <v>BioproductCats</v>
      </c>
    </row>
    <row r="867" spans="1:7">
      <c r="A867" s="1" t="s">
        <v>1691</v>
      </c>
      <c r="B867" t="s">
        <v>1692</v>
      </c>
      <c r="C867" t="s">
        <v>2005</v>
      </c>
      <c r="D867" t="s">
        <v>1693</v>
      </c>
      <c r="E867" s="1" t="s">
        <v>9</v>
      </c>
      <c r="F867" s="1" t="s">
        <v>9</v>
      </c>
      <c r="G867" t="str">
        <f t="shared" si="13"/>
        <v>BioproductCats</v>
      </c>
    </row>
    <row r="868" spans="1:7">
      <c r="A868" s="1" t="s">
        <v>1694</v>
      </c>
      <c r="B868" t="s">
        <v>1695</v>
      </c>
      <c r="C868" t="s">
        <v>2005</v>
      </c>
      <c r="D868" t="s">
        <v>1693</v>
      </c>
      <c r="E868" s="1" t="s">
        <v>9</v>
      </c>
      <c r="F868" s="1" t="s">
        <v>9</v>
      </c>
      <c r="G868" t="str">
        <f t="shared" si="13"/>
        <v>BioproductCats</v>
      </c>
    </row>
    <row r="869" spans="1:7">
      <c r="A869" s="1" t="s">
        <v>1696</v>
      </c>
      <c r="B869" t="s">
        <v>1697</v>
      </c>
      <c r="C869" t="s">
        <v>2005</v>
      </c>
      <c r="D869" t="s">
        <v>1693</v>
      </c>
      <c r="E869" s="1" t="s">
        <v>9</v>
      </c>
      <c r="F869" s="1" t="s">
        <v>9</v>
      </c>
      <c r="G869" t="str">
        <f t="shared" si="13"/>
        <v>BioproductCats</v>
      </c>
    </row>
    <row r="870" spans="1:7">
      <c r="A870" s="1" t="s">
        <v>1698</v>
      </c>
      <c r="B870" t="s">
        <v>1699</v>
      </c>
      <c r="C870" t="s">
        <v>2005</v>
      </c>
      <c r="D870" t="s">
        <v>1693</v>
      </c>
      <c r="E870" s="1" t="s">
        <v>9</v>
      </c>
      <c r="F870" s="1" t="s">
        <v>9</v>
      </c>
      <c r="G870" t="str">
        <f t="shared" si="13"/>
        <v>BioproductCats</v>
      </c>
    </row>
    <row r="871" spans="1:7">
      <c r="A871" s="1" t="s">
        <v>1700</v>
      </c>
      <c r="B871" t="s">
        <v>1701</v>
      </c>
      <c r="C871" t="s">
        <v>2005</v>
      </c>
      <c r="D871" t="s">
        <v>1693</v>
      </c>
      <c r="E871" s="1" t="s">
        <v>9</v>
      </c>
      <c r="F871" s="1" t="s">
        <v>9</v>
      </c>
      <c r="G871" t="str">
        <f t="shared" si="13"/>
        <v>BioproductCats</v>
      </c>
    </row>
    <row r="872" spans="1:7">
      <c r="A872" s="1" t="s">
        <v>1702</v>
      </c>
      <c r="B872" t="s">
        <v>1703</v>
      </c>
      <c r="C872" t="s">
        <v>2005</v>
      </c>
      <c r="D872" t="s">
        <v>1693</v>
      </c>
      <c r="E872" s="1" t="s">
        <v>9</v>
      </c>
      <c r="F872" s="1" t="s">
        <v>9</v>
      </c>
      <c r="G872" t="str">
        <f t="shared" si="13"/>
        <v>BioproductCats</v>
      </c>
    </row>
    <row r="873" spans="1:7">
      <c r="A873" s="1" t="s">
        <v>1704</v>
      </c>
      <c r="B873" t="s">
        <v>1705</v>
      </c>
      <c r="C873" t="s">
        <v>2005</v>
      </c>
      <c r="D873" t="s">
        <v>1706</v>
      </c>
      <c r="E873" s="1" t="s">
        <v>9</v>
      </c>
      <c r="F873" s="1" t="s">
        <v>9</v>
      </c>
      <c r="G873" t="str">
        <f t="shared" si="13"/>
        <v>BioproductCats</v>
      </c>
    </row>
    <row r="874" spans="1:7">
      <c r="A874" s="1" t="s">
        <v>1707</v>
      </c>
      <c r="B874" t="s">
        <v>1708</v>
      </c>
      <c r="C874" t="s">
        <v>2005</v>
      </c>
      <c r="D874" t="s">
        <v>1706</v>
      </c>
      <c r="E874" s="1" t="s">
        <v>9</v>
      </c>
      <c r="F874" s="1" t="s">
        <v>9</v>
      </c>
      <c r="G874" t="str">
        <f t="shared" si="13"/>
        <v>BioproductCats</v>
      </c>
    </row>
    <row r="875" spans="1:7">
      <c r="A875" s="1" t="s">
        <v>1709</v>
      </c>
      <c r="B875" t="s">
        <v>1710</v>
      </c>
      <c r="C875" t="s">
        <v>2005</v>
      </c>
      <c r="D875" t="s">
        <v>1706</v>
      </c>
      <c r="E875" s="1" t="s">
        <v>9</v>
      </c>
      <c r="F875" s="1" t="s">
        <v>9</v>
      </c>
      <c r="G875" t="str">
        <f t="shared" si="13"/>
        <v>BioproductCats</v>
      </c>
    </row>
    <row r="876" spans="1:7">
      <c r="A876" s="1" t="s">
        <v>1711</v>
      </c>
      <c r="B876" t="s">
        <v>1712</v>
      </c>
      <c r="C876" t="s">
        <v>2005</v>
      </c>
      <c r="D876" t="s">
        <v>1706</v>
      </c>
      <c r="E876" s="1" t="s">
        <v>9</v>
      </c>
      <c r="F876" s="1" t="s">
        <v>9</v>
      </c>
      <c r="G876" t="str">
        <f t="shared" si="13"/>
        <v>BioproductCats</v>
      </c>
    </row>
    <row r="877" spans="1:7">
      <c r="A877" s="1" t="s">
        <v>1713</v>
      </c>
      <c r="B877" t="s">
        <v>1714</v>
      </c>
      <c r="C877" t="s">
        <v>2005</v>
      </c>
      <c r="D877" t="s">
        <v>1706</v>
      </c>
      <c r="E877" s="1" t="s">
        <v>9</v>
      </c>
      <c r="F877" s="1" t="s">
        <v>9</v>
      </c>
      <c r="G877" t="str">
        <f t="shared" si="13"/>
        <v>BioproductCats</v>
      </c>
    </row>
    <row r="878" spans="1:7">
      <c r="A878" s="1" t="s">
        <v>1715</v>
      </c>
      <c r="B878" t="s">
        <v>1716</v>
      </c>
      <c r="C878" t="s">
        <v>2005</v>
      </c>
      <c r="D878" t="s">
        <v>1706</v>
      </c>
      <c r="E878" s="1" t="s">
        <v>9</v>
      </c>
      <c r="F878" s="1" t="s">
        <v>9</v>
      </c>
      <c r="G878" t="str">
        <f t="shared" si="13"/>
        <v>BioproductCats</v>
      </c>
    </row>
    <row r="879" spans="1:7">
      <c r="A879" s="1" t="s">
        <v>1717</v>
      </c>
      <c r="B879" t="s">
        <v>1718</v>
      </c>
      <c r="C879" t="s">
        <v>2005</v>
      </c>
      <c r="D879" t="s">
        <v>1706</v>
      </c>
      <c r="E879" s="1" t="s">
        <v>9</v>
      </c>
      <c r="F879" s="1" t="s">
        <v>9</v>
      </c>
      <c r="G879" t="str">
        <f t="shared" si="13"/>
        <v>BioproductCats</v>
      </c>
    </row>
    <row r="880" spans="1:7">
      <c r="A880" s="1" t="s">
        <v>1719</v>
      </c>
      <c r="B880" t="s">
        <v>1720</v>
      </c>
      <c r="C880" t="s">
        <v>2005</v>
      </c>
      <c r="D880" t="s">
        <v>1706</v>
      </c>
      <c r="E880" s="1" t="s">
        <v>9</v>
      </c>
      <c r="F880" s="1" t="s">
        <v>9</v>
      </c>
      <c r="G880" t="str">
        <f t="shared" si="13"/>
        <v>BioproductCats</v>
      </c>
    </row>
    <row r="881" spans="1:7">
      <c r="A881" s="1" t="s">
        <v>1721</v>
      </c>
      <c r="B881" t="s">
        <v>1722</v>
      </c>
      <c r="C881" t="s">
        <v>2005</v>
      </c>
      <c r="D881" t="s">
        <v>1706</v>
      </c>
      <c r="E881" s="1" t="s">
        <v>9</v>
      </c>
      <c r="F881" s="1" t="s">
        <v>9</v>
      </c>
      <c r="G881" t="str">
        <f t="shared" si="13"/>
        <v>BioproductCats</v>
      </c>
    </row>
    <row r="882" spans="1:7">
      <c r="A882" s="1" t="s">
        <v>1723</v>
      </c>
      <c r="B882" t="s">
        <v>1724</v>
      </c>
      <c r="C882" t="s">
        <v>2005</v>
      </c>
      <c r="D882" t="s">
        <v>1706</v>
      </c>
      <c r="E882" s="1" t="s">
        <v>9</v>
      </c>
      <c r="F882" s="1" t="s">
        <v>9</v>
      </c>
      <c r="G882" t="str">
        <f t="shared" si="13"/>
        <v>BioproductCats</v>
      </c>
    </row>
    <row r="883" spans="1:7">
      <c r="A883" s="1" t="s">
        <v>1725</v>
      </c>
      <c r="B883" t="s">
        <v>1726</v>
      </c>
      <c r="C883" t="s">
        <v>2005</v>
      </c>
      <c r="D883" t="s">
        <v>1706</v>
      </c>
      <c r="E883" s="1" t="s">
        <v>9</v>
      </c>
      <c r="F883" s="1" t="s">
        <v>9</v>
      </c>
      <c r="G883" t="str">
        <f t="shared" si="13"/>
        <v>BioproductCats</v>
      </c>
    </row>
    <row r="884" spans="1:7">
      <c r="A884" s="1" t="s">
        <v>1727</v>
      </c>
      <c r="B884" t="s">
        <v>1728</v>
      </c>
      <c r="C884" t="s">
        <v>2005</v>
      </c>
      <c r="D884" t="s">
        <v>1706</v>
      </c>
      <c r="E884" s="1" t="s">
        <v>9</v>
      </c>
      <c r="F884" s="1" t="s">
        <v>9</v>
      </c>
      <c r="G884" t="str">
        <f t="shared" si="13"/>
        <v>BioproductCats</v>
      </c>
    </row>
    <row r="885" spans="1:7">
      <c r="A885" s="1" t="s">
        <v>1729</v>
      </c>
      <c r="B885" t="s">
        <v>1730</v>
      </c>
      <c r="C885" t="s">
        <v>2005</v>
      </c>
      <c r="D885" t="s">
        <v>1706</v>
      </c>
      <c r="E885" s="1" t="s">
        <v>9</v>
      </c>
      <c r="F885" s="1" t="s">
        <v>9</v>
      </c>
      <c r="G885" t="str">
        <f t="shared" si="13"/>
        <v>BioproductCats</v>
      </c>
    </row>
    <row r="886" spans="1:7">
      <c r="A886" s="1" t="s">
        <v>1731</v>
      </c>
      <c r="B886" t="s">
        <v>1732</v>
      </c>
      <c r="C886" t="s">
        <v>2005</v>
      </c>
      <c r="D886" t="s">
        <v>1706</v>
      </c>
      <c r="E886" s="1" t="s">
        <v>9</v>
      </c>
      <c r="F886" s="1" t="s">
        <v>9</v>
      </c>
      <c r="G886" t="str">
        <f t="shared" si="13"/>
        <v>BioproductCats</v>
      </c>
    </row>
    <row r="887" spans="1:7">
      <c r="A887" s="1" t="s">
        <v>1733</v>
      </c>
      <c r="B887" t="s">
        <v>1734</v>
      </c>
      <c r="C887" t="s">
        <v>2005</v>
      </c>
      <c r="D887" t="s">
        <v>1706</v>
      </c>
      <c r="E887" s="1" t="s">
        <v>9</v>
      </c>
      <c r="F887" s="1" t="s">
        <v>9</v>
      </c>
      <c r="G887" t="str">
        <f t="shared" si="13"/>
        <v>BioproductCats</v>
      </c>
    </row>
    <row r="888" spans="1:7">
      <c r="A888" s="1" t="s">
        <v>1735</v>
      </c>
      <c r="B888" t="s">
        <v>1736</v>
      </c>
      <c r="C888" t="s">
        <v>2005</v>
      </c>
      <c r="D888" t="s">
        <v>1706</v>
      </c>
      <c r="E888" s="1" t="s">
        <v>9</v>
      </c>
      <c r="F888" s="1" t="s">
        <v>9</v>
      </c>
      <c r="G888" t="str">
        <f t="shared" si="13"/>
        <v>BioproductCats</v>
      </c>
    </row>
    <row r="889" spans="1:7">
      <c r="A889" s="1" t="s">
        <v>1737</v>
      </c>
      <c r="B889" t="s">
        <v>1738</v>
      </c>
      <c r="C889" t="s">
        <v>2005</v>
      </c>
      <c r="D889" t="s">
        <v>1706</v>
      </c>
      <c r="E889" s="1" t="s">
        <v>9</v>
      </c>
      <c r="F889" s="1" t="s">
        <v>9</v>
      </c>
      <c r="G889" t="str">
        <f t="shared" si="13"/>
        <v>BioproductCats</v>
      </c>
    </row>
    <row r="890" spans="1:7">
      <c r="A890" s="1" t="s">
        <v>1739</v>
      </c>
      <c r="B890" t="s">
        <v>1740</v>
      </c>
      <c r="C890" t="s">
        <v>2005</v>
      </c>
      <c r="D890" t="s">
        <v>1706</v>
      </c>
      <c r="E890" s="1" t="s">
        <v>9</v>
      </c>
      <c r="F890" s="1" t="s">
        <v>9</v>
      </c>
      <c r="G890" t="str">
        <f t="shared" si="13"/>
        <v>BioproductCats</v>
      </c>
    </row>
    <row r="891" spans="1:7">
      <c r="A891" s="1" t="s">
        <v>1741</v>
      </c>
      <c r="B891" t="s">
        <v>1742</v>
      </c>
      <c r="C891" t="s">
        <v>2005</v>
      </c>
      <c r="D891" t="s">
        <v>1706</v>
      </c>
      <c r="E891" s="1" t="s">
        <v>9</v>
      </c>
      <c r="F891" s="1" t="s">
        <v>9</v>
      </c>
      <c r="G891" t="str">
        <f t="shared" si="13"/>
        <v>BioproductCats</v>
      </c>
    </row>
    <row r="892" spans="1:7">
      <c r="A892" s="1" t="s">
        <v>1743</v>
      </c>
      <c r="B892" t="s">
        <v>1744</v>
      </c>
      <c r="C892" t="s">
        <v>2005</v>
      </c>
      <c r="D892" t="s">
        <v>1706</v>
      </c>
      <c r="E892" s="1" t="s">
        <v>9</v>
      </c>
      <c r="F892" s="1" t="s">
        <v>9</v>
      </c>
      <c r="G892" t="str">
        <f t="shared" si="13"/>
        <v>BioproductCats</v>
      </c>
    </row>
    <row r="893" spans="1:7">
      <c r="A893" s="1" t="s">
        <v>1745</v>
      </c>
      <c r="B893" t="s">
        <v>1746</v>
      </c>
      <c r="C893" t="s">
        <v>2005</v>
      </c>
      <c r="D893" t="s">
        <v>1706</v>
      </c>
      <c r="E893" s="1" t="s">
        <v>9</v>
      </c>
      <c r="F893" s="1" t="s">
        <v>9</v>
      </c>
      <c r="G893" t="str">
        <f t="shared" si="13"/>
        <v>BioproductCats</v>
      </c>
    </row>
    <row r="894" spans="1:7">
      <c r="A894" s="1" t="s">
        <v>1747</v>
      </c>
      <c r="B894" t="s">
        <v>1748</v>
      </c>
      <c r="C894" t="s">
        <v>2005</v>
      </c>
      <c r="D894" t="s">
        <v>1706</v>
      </c>
      <c r="E894" s="1" t="s">
        <v>9</v>
      </c>
      <c r="F894" s="1" t="s">
        <v>9</v>
      </c>
      <c r="G894" t="str">
        <f t="shared" si="13"/>
        <v>BioproductCats</v>
      </c>
    </row>
    <row r="895" spans="1:7">
      <c r="A895" s="1" t="s">
        <v>1749</v>
      </c>
      <c r="B895" t="s">
        <v>1750</v>
      </c>
      <c r="C895" t="s">
        <v>2005</v>
      </c>
      <c r="D895" t="s">
        <v>1706</v>
      </c>
      <c r="E895" s="1" t="s">
        <v>9</v>
      </c>
      <c r="F895" s="1" t="s">
        <v>9</v>
      </c>
      <c r="G895" t="str">
        <f t="shared" si="13"/>
        <v>BioproductCats</v>
      </c>
    </row>
    <row r="896" spans="1:7">
      <c r="A896" s="1" t="s">
        <v>1751</v>
      </c>
      <c r="B896" t="s">
        <v>1752</v>
      </c>
      <c r="C896" t="s">
        <v>2005</v>
      </c>
      <c r="D896" t="s">
        <v>1706</v>
      </c>
      <c r="E896" s="1" t="s">
        <v>9</v>
      </c>
      <c r="F896" s="1" t="s">
        <v>9</v>
      </c>
      <c r="G896" t="str">
        <f t="shared" si="13"/>
        <v>BioproductCats</v>
      </c>
    </row>
    <row r="897" spans="1:7">
      <c r="A897" s="1" t="s">
        <v>1753</v>
      </c>
      <c r="B897" t="s">
        <v>1754</v>
      </c>
      <c r="C897" t="s">
        <v>2005</v>
      </c>
      <c r="D897" t="s">
        <v>1706</v>
      </c>
      <c r="E897" s="1" t="s">
        <v>9</v>
      </c>
      <c r="F897" s="1" t="s">
        <v>9</v>
      </c>
      <c r="G897" t="str">
        <f t="shared" si="13"/>
        <v>BioproductCats</v>
      </c>
    </row>
    <row r="898" spans="1:7">
      <c r="A898" s="1" t="s">
        <v>1755</v>
      </c>
      <c r="B898" t="s">
        <v>1756</v>
      </c>
      <c r="C898" t="s">
        <v>2005</v>
      </c>
      <c r="D898" t="s">
        <v>1757</v>
      </c>
      <c r="E898" s="1" t="s">
        <v>9</v>
      </c>
      <c r="F898" s="1" t="s">
        <v>9</v>
      </c>
      <c r="G898" t="str">
        <f t="shared" ref="G898:G961" si="14">SUBSTITUTE($C898," ","")&amp;"Cats"</f>
        <v>BioproductCats</v>
      </c>
    </row>
    <row r="899" spans="1:7">
      <c r="A899" s="1" t="s">
        <v>1758</v>
      </c>
      <c r="B899" t="s">
        <v>1759</v>
      </c>
      <c r="C899" t="s">
        <v>2005</v>
      </c>
      <c r="D899" t="s">
        <v>1757</v>
      </c>
      <c r="E899" s="1" t="s">
        <v>9</v>
      </c>
      <c r="F899" s="1" t="s">
        <v>9</v>
      </c>
      <c r="G899" t="str">
        <f t="shared" si="14"/>
        <v>BioproductCats</v>
      </c>
    </row>
    <row r="900" spans="1:7">
      <c r="A900" s="1" t="s">
        <v>1760</v>
      </c>
      <c r="B900" t="s">
        <v>1761</v>
      </c>
      <c r="C900" t="s">
        <v>2005</v>
      </c>
      <c r="D900" t="s">
        <v>1757</v>
      </c>
      <c r="E900" s="1" t="s">
        <v>9</v>
      </c>
      <c r="F900" s="1" t="s">
        <v>9</v>
      </c>
      <c r="G900" t="str">
        <f t="shared" si="14"/>
        <v>BioproductCats</v>
      </c>
    </row>
    <row r="901" spans="1:7">
      <c r="A901" s="1" t="s">
        <v>1762</v>
      </c>
      <c r="B901" t="s">
        <v>1763</v>
      </c>
      <c r="C901" t="s">
        <v>2005</v>
      </c>
      <c r="D901" t="s">
        <v>1757</v>
      </c>
      <c r="E901" s="1" t="s">
        <v>9</v>
      </c>
      <c r="F901" s="1" t="s">
        <v>9</v>
      </c>
      <c r="G901" t="str">
        <f t="shared" si="14"/>
        <v>BioproductCats</v>
      </c>
    </row>
    <row r="902" spans="1:7">
      <c r="A902" s="1" t="s">
        <v>1764</v>
      </c>
      <c r="B902" t="s">
        <v>1765</v>
      </c>
      <c r="C902" t="s">
        <v>2005</v>
      </c>
      <c r="D902" t="s">
        <v>1757</v>
      </c>
      <c r="E902" s="1" t="s">
        <v>9</v>
      </c>
      <c r="F902" s="1" t="s">
        <v>9</v>
      </c>
      <c r="G902" t="str">
        <f t="shared" si="14"/>
        <v>BioproductCats</v>
      </c>
    </row>
    <row r="903" spans="1:7">
      <c r="A903" s="1" t="s">
        <v>1766</v>
      </c>
      <c r="B903" t="s">
        <v>1767</v>
      </c>
      <c r="C903" t="s">
        <v>2005</v>
      </c>
      <c r="D903" t="s">
        <v>1757</v>
      </c>
      <c r="E903" s="1" t="s">
        <v>9</v>
      </c>
      <c r="F903" s="1" t="s">
        <v>9</v>
      </c>
      <c r="G903" t="str">
        <f t="shared" si="14"/>
        <v>BioproductCats</v>
      </c>
    </row>
    <row r="904" spans="1:7">
      <c r="A904" s="1" t="s">
        <v>1768</v>
      </c>
      <c r="B904" t="s">
        <v>1769</v>
      </c>
      <c r="C904" t="s">
        <v>2005</v>
      </c>
      <c r="D904" t="s">
        <v>1757</v>
      </c>
      <c r="E904" s="1" t="s">
        <v>9</v>
      </c>
      <c r="F904" s="1" t="s">
        <v>9</v>
      </c>
      <c r="G904" t="str">
        <f t="shared" si="14"/>
        <v>BioproductCats</v>
      </c>
    </row>
    <row r="905" spans="1:7">
      <c r="A905" s="1" t="s">
        <v>1770</v>
      </c>
      <c r="B905" t="s">
        <v>1771</v>
      </c>
      <c r="C905" t="s">
        <v>2005</v>
      </c>
      <c r="D905" t="s">
        <v>1757</v>
      </c>
      <c r="E905" s="1" t="s">
        <v>9</v>
      </c>
      <c r="F905" s="1" t="s">
        <v>9</v>
      </c>
      <c r="G905" t="str">
        <f t="shared" si="14"/>
        <v>BioproductCats</v>
      </c>
    </row>
    <row r="906" spans="1:7">
      <c r="A906" s="1" t="s">
        <v>1772</v>
      </c>
      <c r="B906" t="s">
        <v>1773</v>
      </c>
      <c r="C906" t="s">
        <v>2005</v>
      </c>
      <c r="D906" t="s">
        <v>1757</v>
      </c>
      <c r="E906" s="1" t="s">
        <v>9</v>
      </c>
      <c r="F906" s="1" t="s">
        <v>9</v>
      </c>
      <c r="G906" t="str">
        <f t="shared" si="14"/>
        <v>BioproductCats</v>
      </c>
    </row>
    <row r="907" spans="1:7">
      <c r="A907" s="1" t="s">
        <v>1774</v>
      </c>
      <c r="B907" t="s">
        <v>1775</v>
      </c>
      <c r="C907" t="s">
        <v>2005</v>
      </c>
      <c r="D907" t="s">
        <v>1757</v>
      </c>
      <c r="E907" s="1" t="s">
        <v>9</v>
      </c>
      <c r="F907" s="1" t="s">
        <v>9</v>
      </c>
      <c r="G907" t="str">
        <f t="shared" si="14"/>
        <v>BioproductCats</v>
      </c>
    </row>
    <row r="908" spans="1:7">
      <c r="A908" s="1" t="s">
        <v>1776</v>
      </c>
      <c r="B908" t="s">
        <v>1777</v>
      </c>
      <c r="C908" t="s">
        <v>2005</v>
      </c>
      <c r="D908" t="s">
        <v>1757</v>
      </c>
      <c r="E908" s="1" t="s">
        <v>9</v>
      </c>
      <c r="F908" s="1" t="s">
        <v>9</v>
      </c>
      <c r="G908" t="str">
        <f t="shared" si="14"/>
        <v>BioproductCats</v>
      </c>
    </row>
    <row r="909" spans="1:7">
      <c r="A909" s="1" t="s">
        <v>1778</v>
      </c>
      <c r="B909" t="s">
        <v>1779</v>
      </c>
      <c r="C909" t="s">
        <v>2005</v>
      </c>
      <c r="D909" t="s">
        <v>1757</v>
      </c>
      <c r="E909" s="1" t="s">
        <v>9</v>
      </c>
      <c r="F909" s="1" t="s">
        <v>9</v>
      </c>
      <c r="G909" t="str">
        <f t="shared" si="14"/>
        <v>BioproductCats</v>
      </c>
    </row>
    <row r="910" spans="1:7">
      <c r="A910" s="1" t="s">
        <v>1780</v>
      </c>
      <c r="B910" t="s">
        <v>1781</v>
      </c>
      <c r="C910" t="s">
        <v>2005</v>
      </c>
      <c r="D910" t="s">
        <v>1757</v>
      </c>
      <c r="E910" s="1" t="s">
        <v>9</v>
      </c>
      <c r="F910" s="1" t="s">
        <v>9</v>
      </c>
      <c r="G910" t="str">
        <f t="shared" si="14"/>
        <v>BioproductCats</v>
      </c>
    </row>
    <row r="911" spans="1:7">
      <c r="A911" s="1" t="s">
        <v>1782</v>
      </c>
      <c r="B911" t="s">
        <v>1783</v>
      </c>
      <c r="C911" t="s">
        <v>2005</v>
      </c>
      <c r="D911" t="s">
        <v>1757</v>
      </c>
      <c r="E911" s="1" t="s">
        <v>9</v>
      </c>
      <c r="F911" s="1" t="s">
        <v>9</v>
      </c>
      <c r="G911" t="str">
        <f t="shared" si="14"/>
        <v>BioproductCats</v>
      </c>
    </row>
    <row r="912" spans="1:7">
      <c r="A912" s="1" t="s">
        <v>1784</v>
      </c>
      <c r="B912" t="s">
        <v>1785</v>
      </c>
      <c r="C912" t="s">
        <v>2005</v>
      </c>
      <c r="D912" t="s">
        <v>1757</v>
      </c>
      <c r="E912" s="1" t="s">
        <v>9</v>
      </c>
      <c r="F912" s="1" t="s">
        <v>9</v>
      </c>
      <c r="G912" t="str">
        <f t="shared" si="14"/>
        <v>BioproductCats</v>
      </c>
    </row>
    <row r="913" spans="1:7">
      <c r="A913" s="1" t="s">
        <v>1786</v>
      </c>
      <c r="B913" t="s">
        <v>1787</v>
      </c>
      <c r="C913" t="s">
        <v>2005</v>
      </c>
      <c r="D913" t="s">
        <v>1757</v>
      </c>
      <c r="E913" s="1" t="s">
        <v>9</v>
      </c>
      <c r="F913" s="1" t="s">
        <v>9</v>
      </c>
      <c r="G913" t="str">
        <f t="shared" si="14"/>
        <v>BioproductCats</v>
      </c>
    </row>
    <row r="914" spans="1:7">
      <c r="A914" s="1" t="s">
        <v>1788</v>
      </c>
      <c r="B914" t="s">
        <v>1789</v>
      </c>
      <c r="C914" t="s">
        <v>2005</v>
      </c>
      <c r="D914" t="s">
        <v>1757</v>
      </c>
      <c r="E914" s="1" t="s">
        <v>9</v>
      </c>
      <c r="F914" s="1" t="s">
        <v>9</v>
      </c>
      <c r="G914" t="str">
        <f t="shared" si="14"/>
        <v>BioproductCats</v>
      </c>
    </row>
    <row r="915" spans="1:7">
      <c r="A915" s="1" t="s">
        <v>1790</v>
      </c>
      <c r="B915" t="s">
        <v>1791</v>
      </c>
      <c r="C915" t="s">
        <v>2005</v>
      </c>
      <c r="D915" t="s">
        <v>1757</v>
      </c>
      <c r="E915" s="1" t="s">
        <v>9</v>
      </c>
      <c r="F915" s="1" t="s">
        <v>9</v>
      </c>
      <c r="G915" t="str">
        <f t="shared" si="14"/>
        <v>BioproductCats</v>
      </c>
    </row>
    <row r="916" spans="1:7">
      <c r="A916" s="1" t="s">
        <v>1792</v>
      </c>
      <c r="B916" t="s">
        <v>1793</v>
      </c>
      <c r="C916" t="s">
        <v>2005</v>
      </c>
      <c r="D916" t="s">
        <v>1757</v>
      </c>
      <c r="E916" s="1" t="s">
        <v>9</v>
      </c>
      <c r="F916" s="1" t="s">
        <v>9</v>
      </c>
      <c r="G916" t="str">
        <f t="shared" si="14"/>
        <v>BioproductCats</v>
      </c>
    </row>
    <row r="917" spans="1:7">
      <c r="A917" s="1" t="s">
        <v>1794</v>
      </c>
      <c r="B917" t="s">
        <v>1795</v>
      </c>
      <c r="C917" t="s">
        <v>2005</v>
      </c>
      <c r="D917" t="s">
        <v>1757</v>
      </c>
      <c r="E917" s="1" t="s">
        <v>9</v>
      </c>
      <c r="F917" s="1" t="s">
        <v>9</v>
      </c>
      <c r="G917" t="str">
        <f t="shared" si="14"/>
        <v>BioproductCats</v>
      </c>
    </row>
    <row r="918" spans="1:7">
      <c r="A918" s="1" t="s">
        <v>1796</v>
      </c>
      <c r="B918" t="s">
        <v>1797</v>
      </c>
      <c r="C918" t="s">
        <v>2005</v>
      </c>
      <c r="D918" t="s">
        <v>1798</v>
      </c>
      <c r="E918" s="1" t="s">
        <v>9</v>
      </c>
      <c r="F918" s="1" t="s">
        <v>9</v>
      </c>
      <c r="G918" t="str">
        <f t="shared" si="14"/>
        <v>BioproductCats</v>
      </c>
    </row>
    <row r="919" spans="1:7">
      <c r="A919" s="1" t="s">
        <v>1799</v>
      </c>
      <c r="B919" t="s">
        <v>1800</v>
      </c>
      <c r="C919" t="s">
        <v>2005</v>
      </c>
      <c r="D919" t="s">
        <v>1798</v>
      </c>
      <c r="E919" s="1" t="s">
        <v>9</v>
      </c>
      <c r="F919" s="1" t="s">
        <v>9</v>
      </c>
      <c r="G919" t="str">
        <f t="shared" si="14"/>
        <v>BioproductCats</v>
      </c>
    </row>
    <row r="920" spans="1:7">
      <c r="A920" s="1" t="s">
        <v>1801</v>
      </c>
      <c r="B920" t="s">
        <v>1802</v>
      </c>
      <c r="C920" t="s">
        <v>2005</v>
      </c>
      <c r="D920" t="s">
        <v>1798</v>
      </c>
      <c r="E920" s="1" t="s">
        <v>9</v>
      </c>
      <c r="F920" s="1" t="s">
        <v>9</v>
      </c>
      <c r="G920" t="str">
        <f t="shared" si="14"/>
        <v>BioproductCats</v>
      </c>
    </row>
    <row r="921" spans="1:7">
      <c r="A921" s="1" t="s">
        <v>1803</v>
      </c>
      <c r="B921" t="s">
        <v>1804</v>
      </c>
      <c r="C921" t="s">
        <v>2005</v>
      </c>
      <c r="D921" t="s">
        <v>1798</v>
      </c>
      <c r="E921" s="1" t="s">
        <v>9</v>
      </c>
      <c r="F921" s="1" t="s">
        <v>9</v>
      </c>
      <c r="G921" t="str">
        <f t="shared" si="14"/>
        <v>BioproductCats</v>
      </c>
    </row>
    <row r="922" spans="1:7">
      <c r="A922" s="1" t="s">
        <v>1805</v>
      </c>
      <c r="B922" t="s">
        <v>1806</v>
      </c>
      <c r="C922" t="s">
        <v>2005</v>
      </c>
      <c r="D922" t="s">
        <v>1798</v>
      </c>
      <c r="E922" s="1" t="s">
        <v>9</v>
      </c>
      <c r="F922" s="1" t="s">
        <v>9</v>
      </c>
      <c r="G922" t="str">
        <f t="shared" si="14"/>
        <v>BioproductCats</v>
      </c>
    </row>
    <row r="923" spans="1:7">
      <c r="A923" s="1" t="s">
        <v>1807</v>
      </c>
      <c r="B923" t="s">
        <v>1808</v>
      </c>
      <c r="C923" t="s">
        <v>2005</v>
      </c>
      <c r="D923" t="s">
        <v>1798</v>
      </c>
      <c r="E923" s="1" t="s">
        <v>9</v>
      </c>
      <c r="F923" s="1" t="s">
        <v>9</v>
      </c>
      <c r="G923" t="str">
        <f t="shared" si="14"/>
        <v>BioproductCats</v>
      </c>
    </row>
    <row r="924" spans="1:7">
      <c r="A924" s="1" t="s">
        <v>1809</v>
      </c>
      <c r="B924" t="s">
        <v>1810</v>
      </c>
      <c r="C924" t="s">
        <v>2005</v>
      </c>
      <c r="D924" t="s">
        <v>1798</v>
      </c>
      <c r="E924" s="1" t="s">
        <v>9</v>
      </c>
      <c r="F924" s="1" t="s">
        <v>9</v>
      </c>
      <c r="G924" t="str">
        <f t="shared" si="14"/>
        <v>BioproductCats</v>
      </c>
    </row>
    <row r="925" spans="1:7">
      <c r="A925" s="1" t="s">
        <v>1811</v>
      </c>
      <c r="B925" t="s">
        <v>1812</v>
      </c>
      <c r="C925" t="s">
        <v>2005</v>
      </c>
      <c r="D925" t="s">
        <v>1798</v>
      </c>
      <c r="E925" s="1" t="s">
        <v>9</v>
      </c>
      <c r="F925" s="1" t="s">
        <v>9</v>
      </c>
      <c r="G925" t="str">
        <f t="shared" si="14"/>
        <v>BioproductCats</v>
      </c>
    </row>
    <row r="926" spans="1:7">
      <c r="A926" s="1" t="s">
        <v>1813</v>
      </c>
      <c r="B926" t="s">
        <v>1814</v>
      </c>
      <c r="C926" t="s">
        <v>2005</v>
      </c>
      <c r="D926" t="s">
        <v>1798</v>
      </c>
      <c r="E926" s="1" t="s">
        <v>9</v>
      </c>
      <c r="F926" s="1" t="s">
        <v>9</v>
      </c>
      <c r="G926" t="str">
        <f t="shared" si="14"/>
        <v>BioproductCats</v>
      </c>
    </row>
    <row r="927" spans="1:7">
      <c r="A927" s="1" t="s">
        <v>1815</v>
      </c>
      <c r="B927" t="s">
        <v>1816</v>
      </c>
      <c r="C927" t="s">
        <v>2005</v>
      </c>
      <c r="D927" t="s">
        <v>1798</v>
      </c>
      <c r="E927" s="1" t="s">
        <v>9</v>
      </c>
      <c r="F927" s="1" t="s">
        <v>9</v>
      </c>
      <c r="G927" t="str">
        <f t="shared" si="14"/>
        <v>BioproductCats</v>
      </c>
    </row>
    <row r="928" spans="1:7">
      <c r="A928" s="1" t="s">
        <v>2087</v>
      </c>
      <c r="B928" t="s">
        <v>2088</v>
      </c>
      <c r="C928" t="s">
        <v>2005</v>
      </c>
      <c r="D928" t="s">
        <v>1798</v>
      </c>
      <c r="G928" t="str">
        <f t="shared" si="14"/>
        <v>BioproductCats</v>
      </c>
    </row>
    <row r="929" spans="1:7">
      <c r="A929" s="1" t="s">
        <v>1817</v>
      </c>
      <c r="B929" t="s">
        <v>1818</v>
      </c>
      <c r="C929" t="s">
        <v>2005</v>
      </c>
      <c r="D929" t="s">
        <v>1798</v>
      </c>
      <c r="E929" s="1" t="s">
        <v>9</v>
      </c>
      <c r="F929" s="1" t="s">
        <v>9</v>
      </c>
      <c r="G929" t="str">
        <f t="shared" si="14"/>
        <v>BioproductCats</v>
      </c>
    </row>
    <row r="930" spans="1:7">
      <c r="A930" s="1" t="s">
        <v>1819</v>
      </c>
      <c r="B930" t="s">
        <v>1820</v>
      </c>
      <c r="C930" t="s">
        <v>2005</v>
      </c>
      <c r="D930" t="s">
        <v>1798</v>
      </c>
      <c r="E930" s="1" t="s">
        <v>9</v>
      </c>
      <c r="F930" s="1" t="s">
        <v>9</v>
      </c>
      <c r="G930" t="str">
        <f t="shared" si="14"/>
        <v>BioproductCats</v>
      </c>
    </row>
    <row r="931" spans="1:7">
      <c r="A931" s="1" t="s">
        <v>1821</v>
      </c>
      <c r="B931" t="s">
        <v>1822</v>
      </c>
      <c r="C931" t="s">
        <v>2005</v>
      </c>
      <c r="D931" t="s">
        <v>1798</v>
      </c>
      <c r="E931" s="1" t="s">
        <v>9</v>
      </c>
      <c r="F931" s="1" t="s">
        <v>9</v>
      </c>
      <c r="G931" t="str">
        <f t="shared" si="14"/>
        <v>BioproductCats</v>
      </c>
    </row>
    <row r="932" spans="1:7">
      <c r="A932" s="1" t="s">
        <v>1823</v>
      </c>
      <c r="B932" t="s">
        <v>1824</v>
      </c>
      <c r="C932" t="s">
        <v>2005</v>
      </c>
      <c r="D932" t="s">
        <v>1798</v>
      </c>
      <c r="E932" s="1" t="s">
        <v>9</v>
      </c>
      <c r="F932" s="1" t="s">
        <v>9</v>
      </c>
      <c r="G932" t="str">
        <f t="shared" si="14"/>
        <v>BioproductCats</v>
      </c>
    </row>
    <row r="933" spans="1:7">
      <c r="A933" s="1" t="s">
        <v>1825</v>
      </c>
      <c r="B933" t="s">
        <v>1826</v>
      </c>
      <c r="C933" t="s">
        <v>2005</v>
      </c>
      <c r="D933" t="s">
        <v>1798</v>
      </c>
      <c r="E933" s="1" t="s">
        <v>9</v>
      </c>
      <c r="F933" s="1" t="s">
        <v>9</v>
      </c>
      <c r="G933" t="str">
        <f t="shared" si="14"/>
        <v>BioproductCats</v>
      </c>
    </row>
    <row r="934" spans="1:7">
      <c r="A934" s="1" t="s">
        <v>1827</v>
      </c>
      <c r="B934" t="s">
        <v>1828</v>
      </c>
      <c r="C934" t="s">
        <v>2005</v>
      </c>
      <c r="D934" t="s">
        <v>1798</v>
      </c>
      <c r="E934" s="1" t="s">
        <v>9</v>
      </c>
      <c r="F934" s="1" t="s">
        <v>9</v>
      </c>
      <c r="G934" t="str">
        <f t="shared" si="14"/>
        <v>BioproductCats</v>
      </c>
    </row>
    <row r="935" spans="1:7">
      <c r="A935" s="1" t="s">
        <v>1829</v>
      </c>
      <c r="B935" t="s">
        <v>1830</v>
      </c>
      <c r="C935" t="s">
        <v>2005</v>
      </c>
      <c r="D935" t="s">
        <v>1798</v>
      </c>
      <c r="E935" s="1" t="s">
        <v>9</v>
      </c>
      <c r="F935" s="1" t="s">
        <v>9</v>
      </c>
      <c r="G935" t="str">
        <f t="shared" si="14"/>
        <v>BioproductCats</v>
      </c>
    </row>
    <row r="936" spans="1:7">
      <c r="A936" s="1" t="s">
        <v>1831</v>
      </c>
      <c r="B936" t="s">
        <v>1832</v>
      </c>
      <c r="C936" t="s">
        <v>2005</v>
      </c>
      <c r="D936" t="s">
        <v>1798</v>
      </c>
      <c r="E936" s="1" t="s">
        <v>9</v>
      </c>
      <c r="F936" s="1" t="s">
        <v>9</v>
      </c>
      <c r="G936" t="str">
        <f t="shared" si="14"/>
        <v>BioproductCats</v>
      </c>
    </row>
    <row r="937" spans="1:7">
      <c r="A937" s="1" t="s">
        <v>1833</v>
      </c>
      <c r="B937" t="s">
        <v>1834</v>
      </c>
      <c r="C937" t="s">
        <v>2005</v>
      </c>
      <c r="D937" t="s">
        <v>1798</v>
      </c>
      <c r="E937" s="1" t="s">
        <v>9</v>
      </c>
      <c r="F937" s="1" t="s">
        <v>9</v>
      </c>
      <c r="G937" t="str">
        <f t="shared" si="14"/>
        <v>BioproductCats</v>
      </c>
    </row>
    <row r="938" spans="1:7">
      <c r="A938" s="1" t="s">
        <v>1835</v>
      </c>
      <c r="B938" t="s">
        <v>1836</v>
      </c>
      <c r="C938" t="s">
        <v>2005</v>
      </c>
      <c r="D938" t="s">
        <v>1798</v>
      </c>
      <c r="E938" s="1" t="s">
        <v>9</v>
      </c>
      <c r="F938" s="1" t="s">
        <v>9</v>
      </c>
      <c r="G938" t="str">
        <f t="shared" si="14"/>
        <v>BioproductCats</v>
      </c>
    </row>
    <row r="939" spans="1:7">
      <c r="A939" s="1" t="s">
        <v>1837</v>
      </c>
      <c r="B939" t="s">
        <v>1838</v>
      </c>
      <c r="C939" t="s">
        <v>2005</v>
      </c>
      <c r="D939" t="s">
        <v>1798</v>
      </c>
      <c r="E939" s="1" t="s">
        <v>9</v>
      </c>
      <c r="F939" s="1" t="s">
        <v>9</v>
      </c>
      <c r="G939" t="str">
        <f t="shared" si="14"/>
        <v>BioproductCats</v>
      </c>
    </row>
    <row r="940" spans="1:7">
      <c r="A940" s="1" t="s">
        <v>1839</v>
      </c>
      <c r="B940" t="s">
        <v>1840</v>
      </c>
      <c r="C940" t="s">
        <v>2005</v>
      </c>
      <c r="D940" t="s">
        <v>1798</v>
      </c>
      <c r="E940" s="1" t="s">
        <v>9</v>
      </c>
      <c r="F940" s="1" t="s">
        <v>9</v>
      </c>
      <c r="G940" t="str">
        <f t="shared" si="14"/>
        <v>BioproductCats</v>
      </c>
    </row>
    <row r="941" spans="1:7">
      <c r="A941" s="1" t="s">
        <v>1841</v>
      </c>
      <c r="B941" t="s">
        <v>1842</v>
      </c>
      <c r="C941" t="s">
        <v>2005</v>
      </c>
      <c r="D941" t="s">
        <v>1798</v>
      </c>
      <c r="E941" s="1" t="s">
        <v>9</v>
      </c>
      <c r="F941" s="1" t="s">
        <v>9</v>
      </c>
      <c r="G941" t="str">
        <f t="shared" si="14"/>
        <v>BioproductCats</v>
      </c>
    </row>
    <row r="942" spans="1:7">
      <c r="A942" s="1" t="s">
        <v>1843</v>
      </c>
      <c r="B942" t="s">
        <v>1844</v>
      </c>
      <c r="C942" t="s">
        <v>2005</v>
      </c>
      <c r="D942" t="s">
        <v>1798</v>
      </c>
      <c r="E942" s="1" t="s">
        <v>9</v>
      </c>
      <c r="F942" s="1" t="s">
        <v>9</v>
      </c>
      <c r="G942" t="str">
        <f t="shared" si="14"/>
        <v>BioproductCats</v>
      </c>
    </row>
    <row r="943" spans="1:7">
      <c r="A943" s="1" t="s">
        <v>1845</v>
      </c>
      <c r="B943" t="s">
        <v>1846</v>
      </c>
      <c r="C943" t="s">
        <v>2005</v>
      </c>
      <c r="D943" t="s">
        <v>1798</v>
      </c>
      <c r="E943" s="1" t="s">
        <v>9</v>
      </c>
      <c r="F943" s="1" t="s">
        <v>9</v>
      </c>
      <c r="G943" t="str">
        <f t="shared" si="14"/>
        <v>BioproductCats</v>
      </c>
    </row>
    <row r="944" spans="1:7">
      <c r="A944" s="1" t="s">
        <v>1847</v>
      </c>
      <c r="B944" t="s">
        <v>1848</v>
      </c>
      <c r="C944" t="s">
        <v>2005</v>
      </c>
      <c r="D944" t="s">
        <v>1798</v>
      </c>
      <c r="E944" s="1" t="s">
        <v>9</v>
      </c>
      <c r="F944" s="1" t="s">
        <v>9</v>
      </c>
      <c r="G944" t="str">
        <f t="shared" si="14"/>
        <v>BioproductCats</v>
      </c>
    </row>
    <row r="945" spans="1:7">
      <c r="A945" s="1" t="s">
        <v>1849</v>
      </c>
      <c r="B945" t="s">
        <v>1850</v>
      </c>
      <c r="C945" t="s">
        <v>2005</v>
      </c>
      <c r="D945" t="s">
        <v>1798</v>
      </c>
      <c r="E945" s="1" t="s">
        <v>9</v>
      </c>
      <c r="F945" s="1" t="s">
        <v>9</v>
      </c>
      <c r="G945" t="str">
        <f t="shared" si="14"/>
        <v>BioproductCats</v>
      </c>
    </row>
    <row r="946" spans="1:7">
      <c r="A946" s="1" t="s">
        <v>1851</v>
      </c>
      <c r="B946" t="s">
        <v>1852</v>
      </c>
      <c r="C946" t="s">
        <v>2005</v>
      </c>
      <c r="D946" t="s">
        <v>1798</v>
      </c>
      <c r="E946" s="1" t="s">
        <v>9</v>
      </c>
      <c r="F946" s="1" t="s">
        <v>9</v>
      </c>
      <c r="G946" t="str">
        <f t="shared" si="14"/>
        <v>BioproductCats</v>
      </c>
    </row>
    <row r="947" spans="1:7">
      <c r="A947" s="1" t="s">
        <v>1853</v>
      </c>
      <c r="B947" t="s">
        <v>1854</v>
      </c>
      <c r="C947" t="s">
        <v>2005</v>
      </c>
      <c r="D947" t="s">
        <v>1798</v>
      </c>
      <c r="E947" s="1" t="s">
        <v>9</v>
      </c>
      <c r="F947" s="1" t="s">
        <v>9</v>
      </c>
      <c r="G947" t="str">
        <f t="shared" si="14"/>
        <v>BioproductCats</v>
      </c>
    </row>
    <row r="948" spans="1:7">
      <c r="A948" s="1" t="s">
        <v>1855</v>
      </c>
      <c r="B948" t="s">
        <v>1856</v>
      </c>
      <c r="C948" t="s">
        <v>2005</v>
      </c>
      <c r="D948" t="s">
        <v>1798</v>
      </c>
      <c r="E948" s="1" t="s">
        <v>9</v>
      </c>
      <c r="F948" s="1" t="s">
        <v>9</v>
      </c>
      <c r="G948" t="str">
        <f t="shared" si="14"/>
        <v>BioproductCats</v>
      </c>
    </row>
    <row r="949" spans="1:7">
      <c r="A949" s="1" t="s">
        <v>1857</v>
      </c>
      <c r="B949" t="s">
        <v>1858</v>
      </c>
      <c r="C949" t="s">
        <v>2005</v>
      </c>
      <c r="D949" t="s">
        <v>1798</v>
      </c>
      <c r="E949" s="1" t="s">
        <v>9</v>
      </c>
      <c r="F949" s="1" t="s">
        <v>9</v>
      </c>
      <c r="G949" t="str">
        <f t="shared" si="14"/>
        <v>BioproductCats</v>
      </c>
    </row>
    <row r="950" spans="1:7">
      <c r="A950" s="1" t="s">
        <v>1859</v>
      </c>
      <c r="B950" t="s">
        <v>1860</v>
      </c>
      <c r="C950" t="s">
        <v>2005</v>
      </c>
      <c r="D950" t="s">
        <v>1798</v>
      </c>
      <c r="E950" s="1" t="s">
        <v>9</v>
      </c>
      <c r="F950" s="1" t="s">
        <v>9</v>
      </c>
      <c r="G950" t="str">
        <f t="shared" si="14"/>
        <v>BioproductCats</v>
      </c>
    </row>
    <row r="951" spans="1:7">
      <c r="A951" s="1" t="s">
        <v>1861</v>
      </c>
      <c r="B951" t="s">
        <v>1862</v>
      </c>
      <c r="C951" t="s">
        <v>2005</v>
      </c>
      <c r="D951" t="s">
        <v>1798</v>
      </c>
      <c r="E951" s="1" t="s">
        <v>9</v>
      </c>
      <c r="F951" s="1" t="s">
        <v>9</v>
      </c>
      <c r="G951" t="str">
        <f t="shared" si="14"/>
        <v>BioproductCats</v>
      </c>
    </row>
    <row r="952" spans="1:7">
      <c r="A952" s="1" t="s">
        <v>1863</v>
      </c>
      <c r="B952" t="s">
        <v>1864</v>
      </c>
      <c r="C952" t="s">
        <v>2005</v>
      </c>
      <c r="D952" t="s">
        <v>1798</v>
      </c>
      <c r="E952" s="1" t="s">
        <v>9</v>
      </c>
      <c r="F952" s="1" t="s">
        <v>9</v>
      </c>
      <c r="G952" t="str">
        <f t="shared" si="14"/>
        <v>BioproductCats</v>
      </c>
    </row>
    <row r="953" spans="1:7">
      <c r="A953" s="1" t="s">
        <v>1865</v>
      </c>
      <c r="B953" t="s">
        <v>1866</v>
      </c>
      <c r="C953" t="s">
        <v>2005</v>
      </c>
      <c r="D953" t="s">
        <v>1798</v>
      </c>
      <c r="E953" s="1" t="s">
        <v>9</v>
      </c>
      <c r="F953" s="1" t="s">
        <v>9</v>
      </c>
      <c r="G953" t="str">
        <f t="shared" si="14"/>
        <v>BioproductCats</v>
      </c>
    </row>
    <row r="954" spans="1:7">
      <c r="A954" s="1" t="s">
        <v>1867</v>
      </c>
      <c r="B954" t="s">
        <v>1868</v>
      </c>
      <c r="C954" t="s">
        <v>2005</v>
      </c>
      <c r="D954" t="s">
        <v>1798</v>
      </c>
      <c r="E954" s="1" t="s">
        <v>9</v>
      </c>
      <c r="F954" s="1" t="s">
        <v>9</v>
      </c>
      <c r="G954" t="str">
        <f t="shared" si="14"/>
        <v>BioproductCats</v>
      </c>
    </row>
    <row r="955" spans="1:7">
      <c r="A955" s="1" t="s">
        <v>1869</v>
      </c>
      <c r="B955" t="s">
        <v>1870</v>
      </c>
      <c r="C955" t="s">
        <v>2005</v>
      </c>
      <c r="D955" t="s">
        <v>1798</v>
      </c>
      <c r="E955" s="1" t="s">
        <v>9</v>
      </c>
      <c r="F955" s="1" t="s">
        <v>9</v>
      </c>
      <c r="G955" t="str">
        <f t="shared" si="14"/>
        <v>BioproductCats</v>
      </c>
    </row>
    <row r="956" spans="1:7">
      <c r="A956" s="1" t="s">
        <v>1871</v>
      </c>
      <c r="B956" t="s">
        <v>1872</v>
      </c>
      <c r="C956" t="s">
        <v>2005</v>
      </c>
      <c r="D956" t="s">
        <v>1798</v>
      </c>
      <c r="E956" s="1" t="s">
        <v>9</v>
      </c>
      <c r="F956" s="1" t="s">
        <v>9</v>
      </c>
      <c r="G956" t="str">
        <f t="shared" si="14"/>
        <v>BioproductCats</v>
      </c>
    </row>
    <row r="957" spans="1:7">
      <c r="A957" s="1" t="s">
        <v>1873</v>
      </c>
      <c r="B957" t="s">
        <v>1874</v>
      </c>
      <c r="C957" t="s">
        <v>2005</v>
      </c>
      <c r="D957" t="s">
        <v>1798</v>
      </c>
      <c r="E957" s="1" t="s">
        <v>9</v>
      </c>
      <c r="F957" s="1" t="s">
        <v>9</v>
      </c>
      <c r="G957" t="str">
        <f t="shared" si="14"/>
        <v>BioproductCats</v>
      </c>
    </row>
    <row r="958" spans="1:7">
      <c r="A958" s="1" t="s">
        <v>1875</v>
      </c>
      <c r="B958" t="s">
        <v>1876</v>
      </c>
      <c r="C958" t="s">
        <v>2005</v>
      </c>
      <c r="D958" t="s">
        <v>1798</v>
      </c>
      <c r="E958" s="1" t="s">
        <v>9</v>
      </c>
      <c r="F958" s="1" t="s">
        <v>9</v>
      </c>
      <c r="G958" t="str">
        <f t="shared" si="14"/>
        <v>BioproductCats</v>
      </c>
    </row>
    <row r="959" spans="1:7">
      <c r="A959" s="1" t="s">
        <v>1877</v>
      </c>
      <c r="B959" t="s">
        <v>1878</v>
      </c>
      <c r="C959" t="s">
        <v>2005</v>
      </c>
      <c r="D959" t="s">
        <v>1798</v>
      </c>
      <c r="E959" s="1" t="s">
        <v>9</v>
      </c>
      <c r="F959" s="1" t="s">
        <v>9</v>
      </c>
      <c r="G959" t="str">
        <f t="shared" si="14"/>
        <v>BioproductCats</v>
      </c>
    </row>
    <row r="960" spans="1:7">
      <c r="A960" s="1" t="s">
        <v>2089</v>
      </c>
      <c r="B960" t="s">
        <v>2090</v>
      </c>
      <c r="C960" t="s">
        <v>2005</v>
      </c>
      <c r="D960" t="s">
        <v>1798</v>
      </c>
      <c r="G960" t="str">
        <f t="shared" si="14"/>
        <v>BioproductCats</v>
      </c>
    </row>
    <row r="961" spans="1:7">
      <c r="A961" s="1" t="s">
        <v>1879</v>
      </c>
      <c r="B961" t="s">
        <v>1880</v>
      </c>
      <c r="C961" t="s">
        <v>2005</v>
      </c>
      <c r="D961" t="s">
        <v>1881</v>
      </c>
      <c r="E961" s="1" t="s">
        <v>9</v>
      </c>
      <c r="F961" s="1" t="s">
        <v>9</v>
      </c>
      <c r="G961" t="str">
        <f t="shared" si="14"/>
        <v>BioproductCats</v>
      </c>
    </row>
    <row r="962" spans="1:7">
      <c r="A962" s="1" t="s">
        <v>1882</v>
      </c>
      <c r="B962" t="s">
        <v>1883</v>
      </c>
      <c r="C962" t="s">
        <v>2005</v>
      </c>
      <c r="D962" t="s">
        <v>1881</v>
      </c>
      <c r="E962" s="1" t="s">
        <v>9</v>
      </c>
      <c r="F962" s="1" t="s">
        <v>9</v>
      </c>
      <c r="G962" t="str">
        <f t="shared" ref="G962:G1033" si="15">SUBSTITUTE($C962," ","")&amp;"Cats"</f>
        <v>BioproductCats</v>
      </c>
    </row>
    <row r="963" spans="1:7">
      <c r="A963" s="1" t="s">
        <v>1884</v>
      </c>
      <c r="B963" t="s">
        <v>1885</v>
      </c>
      <c r="C963" t="s">
        <v>2005</v>
      </c>
      <c r="D963" t="s">
        <v>1881</v>
      </c>
      <c r="E963" s="1" t="s">
        <v>9</v>
      </c>
      <c r="F963" s="1" t="s">
        <v>9</v>
      </c>
      <c r="G963" t="str">
        <f t="shared" si="15"/>
        <v>BioproductCats</v>
      </c>
    </row>
    <row r="964" spans="1:7">
      <c r="A964" s="1" t="s">
        <v>1886</v>
      </c>
      <c r="B964" t="s">
        <v>1887</v>
      </c>
      <c r="C964" t="s">
        <v>2005</v>
      </c>
      <c r="D964" t="s">
        <v>1881</v>
      </c>
      <c r="E964" s="1" t="s">
        <v>9</v>
      </c>
      <c r="F964" s="1" t="s">
        <v>9</v>
      </c>
      <c r="G964" t="str">
        <f t="shared" si="15"/>
        <v>BioproductCats</v>
      </c>
    </row>
    <row r="965" spans="1:7">
      <c r="A965" s="1" t="s">
        <v>1888</v>
      </c>
      <c r="B965" t="s">
        <v>1889</v>
      </c>
      <c r="C965" t="s">
        <v>2005</v>
      </c>
      <c r="D965" t="s">
        <v>1881</v>
      </c>
      <c r="E965" s="1" t="s">
        <v>9</v>
      </c>
      <c r="F965" s="1" t="s">
        <v>9</v>
      </c>
      <c r="G965" t="str">
        <f t="shared" si="15"/>
        <v>BioproductCats</v>
      </c>
    </row>
    <row r="966" spans="1:7">
      <c r="A966" s="1" t="s">
        <v>1890</v>
      </c>
      <c r="B966" t="s">
        <v>1891</v>
      </c>
      <c r="C966" t="s">
        <v>2005</v>
      </c>
      <c r="D966" t="s">
        <v>1881</v>
      </c>
      <c r="E966" s="1" t="s">
        <v>9</v>
      </c>
      <c r="F966" s="1" t="s">
        <v>9</v>
      </c>
      <c r="G966" t="str">
        <f t="shared" si="15"/>
        <v>BioproductCats</v>
      </c>
    </row>
    <row r="967" spans="1:7">
      <c r="A967" s="1" t="s">
        <v>1892</v>
      </c>
      <c r="B967" t="s">
        <v>1893</v>
      </c>
      <c r="C967" t="s">
        <v>2005</v>
      </c>
      <c r="D967" t="s">
        <v>1881</v>
      </c>
      <c r="E967" s="1" t="s">
        <v>9</v>
      </c>
      <c r="F967" s="1" t="s">
        <v>9</v>
      </c>
      <c r="G967" t="str">
        <f t="shared" si="15"/>
        <v>BioproductCats</v>
      </c>
    </row>
    <row r="968" spans="1:7">
      <c r="A968" s="1" t="s">
        <v>1894</v>
      </c>
      <c r="B968" t="s">
        <v>1895</v>
      </c>
      <c r="C968" t="s">
        <v>2005</v>
      </c>
      <c r="D968" t="s">
        <v>1881</v>
      </c>
      <c r="E968" s="1" t="s">
        <v>9</v>
      </c>
      <c r="F968" s="1" t="s">
        <v>9</v>
      </c>
      <c r="G968" t="str">
        <f t="shared" si="15"/>
        <v>BioproductCats</v>
      </c>
    </row>
    <row r="969" spans="1:7">
      <c r="A969" s="1" t="s">
        <v>1896</v>
      </c>
      <c r="B969" t="s">
        <v>1897</v>
      </c>
      <c r="C969" t="s">
        <v>2005</v>
      </c>
      <c r="D969" t="s">
        <v>1881</v>
      </c>
      <c r="E969" s="1" t="s">
        <v>9</v>
      </c>
      <c r="F969" s="1" t="s">
        <v>9</v>
      </c>
      <c r="G969" t="str">
        <f t="shared" si="15"/>
        <v>BioproductCats</v>
      </c>
    </row>
    <row r="970" spans="1:7">
      <c r="A970" s="1" t="s">
        <v>1898</v>
      </c>
      <c r="B970" t="s">
        <v>1899</v>
      </c>
      <c r="C970" t="s">
        <v>2005</v>
      </c>
      <c r="D970" t="s">
        <v>1881</v>
      </c>
      <c r="E970" s="1" t="s">
        <v>9</v>
      </c>
      <c r="F970" s="1" t="s">
        <v>9</v>
      </c>
      <c r="G970" t="str">
        <f t="shared" si="15"/>
        <v>BioproductCats</v>
      </c>
    </row>
    <row r="971" spans="1:7">
      <c r="A971" s="1" t="s">
        <v>1900</v>
      </c>
      <c r="B971" t="s">
        <v>1901</v>
      </c>
      <c r="C971" t="s">
        <v>2005</v>
      </c>
      <c r="D971" t="s">
        <v>1881</v>
      </c>
      <c r="E971" s="1" t="s">
        <v>9</v>
      </c>
      <c r="F971" s="1" t="s">
        <v>9</v>
      </c>
      <c r="G971" t="str">
        <f t="shared" si="15"/>
        <v>BioproductCats</v>
      </c>
    </row>
    <row r="972" spans="1:7">
      <c r="A972" s="1" t="s">
        <v>1902</v>
      </c>
      <c r="B972" t="s">
        <v>1903</v>
      </c>
      <c r="C972" t="s">
        <v>2005</v>
      </c>
      <c r="D972" t="s">
        <v>1881</v>
      </c>
      <c r="E972" s="1" t="s">
        <v>9</v>
      </c>
      <c r="F972" s="1" t="s">
        <v>9</v>
      </c>
      <c r="G972" t="str">
        <f t="shared" si="15"/>
        <v>BioproductCats</v>
      </c>
    </row>
    <row r="973" spans="1:7">
      <c r="A973" s="1" t="s">
        <v>1904</v>
      </c>
      <c r="B973" t="s">
        <v>1905</v>
      </c>
      <c r="C973" t="s">
        <v>2005</v>
      </c>
      <c r="D973" t="s">
        <v>1881</v>
      </c>
      <c r="E973" s="1" t="s">
        <v>9</v>
      </c>
      <c r="F973" s="1" t="s">
        <v>9</v>
      </c>
      <c r="G973" t="str">
        <f t="shared" si="15"/>
        <v>BioproductCats</v>
      </c>
    </row>
    <row r="974" spans="1:7">
      <c r="A974" s="1" t="s">
        <v>1906</v>
      </c>
      <c r="B974" t="s">
        <v>1907</v>
      </c>
      <c r="C974" t="s">
        <v>2005</v>
      </c>
      <c r="D974" t="s">
        <v>1881</v>
      </c>
      <c r="E974" s="1" t="s">
        <v>9</v>
      </c>
      <c r="F974" s="1" t="s">
        <v>9</v>
      </c>
      <c r="G974" t="str">
        <f t="shared" si="15"/>
        <v>BioproductCats</v>
      </c>
    </row>
    <row r="975" spans="1:7">
      <c r="A975" s="1" t="s">
        <v>1908</v>
      </c>
      <c r="B975" t="s">
        <v>1909</v>
      </c>
      <c r="C975" t="s">
        <v>2005</v>
      </c>
      <c r="D975" t="s">
        <v>1881</v>
      </c>
      <c r="E975" s="1" t="s">
        <v>9</v>
      </c>
      <c r="F975" s="1" t="s">
        <v>9</v>
      </c>
      <c r="G975" t="str">
        <f t="shared" si="15"/>
        <v>BioproductCats</v>
      </c>
    </row>
    <row r="976" spans="1:7">
      <c r="A976" s="1" t="s">
        <v>1910</v>
      </c>
      <c r="B976" t="s">
        <v>1911</v>
      </c>
      <c r="C976" t="s">
        <v>2005</v>
      </c>
      <c r="D976" t="s">
        <v>1881</v>
      </c>
      <c r="E976" s="1" t="s">
        <v>9</v>
      </c>
      <c r="F976" s="1" t="s">
        <v>9</v>
      </c>
      <c r="G976" t="str">
        <f t="shared" si="15"/>
        <v>BioproductCats</v>
      </c>
    </row>
    <row r="977" spans="1:7">
      <c r="A977" s="1" t="s">
        <v>1912</v>
      </c>
      <c r="B977" t="s">
        <v>1913</v>
      </c>
      <c r="C977" t="s">
        <v>2005</v>
      </c>
      <c r="D977" t="s">
        <v>1881</v>
      </c>
      <c r="E977" s="1" t="s">
        <v>9</v>
      </c>
      <c r="F977" s="1" t="s">
        <v>9</v>
      </c>
      <c r="G977" t="str">
        <f t="shared" si="15"/>
        <v>BioproductCats</v>
      </c>
    </row>
    <row r="978" spans="1:7">
      <c r="A978" s="1" t="s">
        <v>1914</v>
      </c>
      <c r="B978" t="s">
        <v>1915</v>
      </c>
      <c r="C978" t="s">
        <v>2005</v>
      </c>
      <c r="D978" t="s">
        <v>1881</v>
      </c>
      <c r="E978" s="1" t="s">
        <v>9</v>
      </c>
      <c r="F978" s="1" t="s">
        <v>9</v>
      </c>
      <c r="G978" t="str">
        <f t="shared" si="15"/>
        <v>BioproductCats</v>
      </c>
    </row>
    <row r="979" spans="1:7">
      <c r="A979" s="1" t="s">
        <v>1916</v>
      </c>
      <c r="B979" t="s">
        <v>1917</v>
      </c>
      <c r="C979" t="s">
        <v>2005</v>
      </c>
      <c r="D979" t="s">
        <v>1881</v>
      </c>
      <c r="E979" s="1" t="s">
        <v>9</v>
      </c>
      <c r="F979" s="1" t="s">
        <v>9</v>
      </c>
      <c r="G979" t="str">
        <f t="shared" si="15"/>
        <v>BioproductCats</v>
      </c>
    </row>
    <row r="980" spans="1:7">
      <c r="A980" s="1" t="s">
        <v>1918</v>
      </c>
      <c r="B980" t="s">
        <v>1919</v>
      </c>
      <c r="C980" t="s">
        <v>2005</v>
      </c>
      <c r="D980" t="s">
        <v>1881</v>
      </c>
      <c r="E980" s="1" t="s">
        <v>9</v>
      </c>
      <c r="F980" s="1" t="s">
        <v>9</v>
      </c>
      <c r="G980" t="str">
        <f t="shared" si="15"/>
        <v>BioproductCats</v>
      </c>
    </row>
    <row r="981" spans="1:7">
      <c r="A981" s="1" t="s">
        <v>1920</v>
      </c>
      <c r="B981" t="s">
        <v>1921</v>
      </c>
      <c r="C981" t="s">
        <v>2005</v>
      </c>
      <c r="D981" t="s">
        <v>1881</v>
      </c>
      <c r="E981" s="1" t="s">
        <v>9</v>
      </c>
      <c r="F981" s="1" t="s">
        <v>9</v>
      </c>
      <c r="G981" t="str">
        <f t="shared" si="15"/>
        <v>BioproductCats</v>
      </c>
    </row>
    <row r="982" spans="1:7">
      <c r="A982" s="1" t="s">
        <v>1922</v>
      </c>
      <c r="B982" t="s">
        <v>1923</v>
      </c>
      <c r="C982" t="s">
        <v>2005</v>
      </c>
      <c r="D982" t="s">
        <v>1881</v>
      </c>
      <c r="E982" s="1" t="s">
        <v>9</v>
      </c>
      <c r="F982" s="1" t="s">
        <v>9</v>
      </c>
      <c r="G982" t="str">
        <f t="shared" si="15"/>
        <v>BioproductCats</v>
      </c>
    </row>
    <row r="983" spans="1:7">
      <c r="A983" s="1" t="s">
        <v>1924</v>
      </c>
      <c r="B983" t="s">
        <v>1925</v>
      </c>
      <c r="C983" t="s">
        <v>2005</v>
      </c>
      <c r="D983" t="s">
        <v>1881</v>
      </c>
      <c r="E983" s="1" t="s">
        <v>9</v>
      </c>
      <c r="F983" s="1" t="s">
        <v>9</v>
      </c>
      <c r="G983" t="str">
        <f t="shared" si="15"/>
        <v>BioproductCats</v>
      </c>
    </row>
    <row r="984" spans="1:7">
      <c r="A984" s="1" t="s">
        <v>1926</v>
      </c>
      <c r="B984" t="s">
        <v>1927</v>
      </c>
      <c r="C984" t="s">
        <v>2005</v>
      </c>
      <c r="D984" t="s">
        <v>1881</v>
      </c>
      <c r="E984" s="1" t="s">
        <v>9</v>
      </c>
      <c r="F984" s="1" t="s">
        <v>9</v>
      </c>
      <c r="G984" t="str">
        <f t="shared" si="15"/>
        <v>BioproductCats</v>
      </c>
    </row>
    <row r="985" spans="1:7">
      <c r="A985" s="1" t="s">
        <v>1928</v>
      </c>
      <c r="B985" t="s">
        <v>1929</v>
      </c>
      <c r="C985" t="s">
        <v>2005</v>
      </c>
      <c r="D985" t="s">
        <v>1881</v>
      </c>
      <c r="E985" s="1" t="s">
        <v>9</v>
      </c>
      <c r="F985" s="1" t="s">
        <v>9</v>
      </c>
      <c r="G985" t="str">
        <f t="shared" si="15"/>
        <v>BioproductCats</v>
      </c>
    </row>
    <row r="986" spans="1:7">
      <c r="A986" s="1" t="s">
        <v>1930</v>
      </c>
      <c r="B986" t="s">
        <v>1931</v>
      </c>
      <c r="C986" t="s">
        <v>2005</v>
      </c>
      <c r="D986" t="s">
        <v>1881</v>
      </c>
      <c r="E986" s="1" t="s">
        <v>9</v>
      </c>
      <c r="F986" s="1" t="s">
        <v>9</v>
      </c>
      <c r="G986" t="str">
        <f t="shared" si="15"/>
        <v>BioproductCats</v>
      </c>
    </row>
    <row r="987" spans="1:7">
      <c r="A987" s="1" t="s">
        <v>1932</v>
      </c>
      <c r="B987" t="s">
        <v>1933</v>
      </c>
      <c r="C987" t="s">
        <v>2005</v>
      </c>
      <c r="D987" t="s">
        <v>1881</v>
      </c>
      <c r="E987" s="1" t="s">
        <v>9</v>
      </c>
      <c r="F987" s="1" t="s">
        <v>9</v>
      </c>
      <c r="G987" t="str">
        <f t="shared" si="15"/>
        <v>BioproductCats</v>
      </c>
    </row>
    <row r="988" spans="1:7">
      <c r="A988" s="1" t="s">
        <v>1934</v>
      </c>
      <c r="B988" t="s">
        <v>1935</v>
      </c>
      <c r="C988" t="s">
        <v>2005</v>
      </c>
      <c r="D988" t="s">
        <v>1881</v>
      </c>
      <c r="E988" s="1" t="s">
        <v>9</v>
      </c>
      <c r="F988" s="1" t="s">
        <v>9</v>
      </c>
      <c r="G988" t="str">
        <f t="shared" si="15"/>
        <v>BioproductCats</v>
      </c>
    </row>
    <row r="989" spans="1:7">
      <c r="A989" s="1" t="s">
        <v>1936</v>
      </c>
      <c r="B989" t="s">
        <v>1937</v>
      </c>
      <c r="C989" t="s">
        <v>2005</v>
      </c>
      <c r="D989" t="s">
        <v>1881</v>
      </c>
      <c r="E989" s="1" t="s">
        <v>9</v>
      </c>
      <c r="F989" s="1" t="s">
        <v>9</v>
      </c>
      <c r="G989" t="str">
        <f t="shared" si="15"/>
        <v>BioproductCats</v>
      </c>
    </row>
    <row r="990" spans="1:7">
      <c r="A990" s="1" t="s">
        <v>1938</v>
      </c>
      <c r="B990" t="s">
        <v>1939</v>
      </c>
      <c r="C990" t="s">
        <v>2005</v>
      </c>
      <c r="D990" t="s">
        <v>1881</v>
      </c>
      <c r="E990" s="1" t="s">
        <v>9</v>
      </c>
      <c r="F990" s="1" t="s">
        <v>9</v>
      </c>
      <c r="G990" t="str">
        <f t="shared" si="15"/>
        <v>BioproductCats</v>
      </c>
    </row>
    <row r="991" spans="1:7">
      <c r="A991" s="1" t="s">
        <v>1940</v>
      </c>
      <c r="B991" t="s">
        <v>1941</v>
      </c>
      <c r="C991" t="s">
        <v>2005</v>
      </c>
      <c r="D991" t="s">
        <v>1881</v>
      </c>
      <c r="E991" s="1" t="s">
        <v>9</v>
      </c>
      <c r="F991" s="1" t="s">
        <v>9</v>
      </c>
      <c r="G991" t="str">
        <f t="shared" si="15"/>
        <v>BioproductCats</v>
      </c>
    </row>
    <row r="992" spans="1:7">
      <c r="A992" s="1" t="s">
        <v>1942</v>
      </c>
      <c r="B992" t="s">
        <v>1943</v>
      </c>
      <c r="C992" t="s">
        <v>2005</v>
      </c>
      <c r="D992" t="s">
        <v>1881</v>
      </c>
      <c r="E992" s="1" t="s">
        <v>9</v>
      </c>
      <c r="F992" s="1" t="s">
        <v>9</v>
      </c>
      <c r="G992" t="str">
        <f t="shared" si="15"/>
        <v>BioproductCats</v>
      </c>
    </row>
    <row r="993" spans="1:7">
      <c r="A993" s="1" t="s">
        <v>1944</v>
      </c>
      <c r="B993" t="s">
        <v>1945</v>
      </c>
      <c r="C993" t="s">
        <v>2005</v>
      </c>
      <c r="D993" t="s">
        <v>1881</v>
      </c>
      <c r="E993" s="1" t="s">
        <v>9</v>
      </c>
      <c r="F993" s="1" t="s">
        <v>9</v>
      </c>
      <c r="G993" t="str">
        <f t="shared" si="15"/>
        <v>BioproductCats</v>
      </c>
    </row>
    <row r="994" spans="1:7">
      <c r="A994" s="1" t="s">
        <v>1946</v>
      </c>
      <c r="B994" t="s">
        <v>1947</v>
      </c>
      <c r="C994" t="s">
        <v>2005</v>
      </c>
      <c r="D994" t="s">
        <v>1881</v>
      </c>
      <c r="E994" s="1" t="s">
        <v>9</v>
      </c>
      <c r="F994" s="1" t="s">
        <v>9</v>
      </c>
      <c r="G994" t="str">
        <f t="shared" si="15"/>
        <v>BioproductCats</v>
      </c>
    </row>
    <row r="995" spans="1:7">
      <c r="A995" s="1" t="s">
        <v>1948</v>
      </c>
      <c r="B995" t="s">
        <v>1949</v>
      </c>
      <c r="C995" t="s">
        <v>2005</v>
      </c>
      <c r="D995" t="s">
        <v>1881</v>
      </c>
      <c r="E995" s="1" t="s">
        <v>9</v>
      </c>
      <c r="F995" s="1" t="s">
        <v>9</v>
      </c>
      <c r="G995" t="str">
        <f t="shared" si="15"/>
        <v>BioproductCats</v>
      </c>
    </row>
    <row r="996" spans="1:7">
      <c r="A996" s="1" t="s">
        <v>1950</v>
      </c>
      <c r="B996" t="s">
        <v>1951</v>
      </c>
      <c r="C996" t="s">
        <v>2005</v>
      </c>
      <c r="D996" t="s">
        <v>1881</v>
      </c>
      <c r="E996" s="1" t="s">
        <v>9</v>
      </c>
      <c r="F996" s="1" t="s">
        <v>9</v>
      </c>
      <c r="G996" t="str">
        <f t="shared" si="15"/>
        <v>BioproductCats</v>
      </c>
    </row>
    <row r="997" spans="1:7">
      <c r="A997" s="1" t="s">
        <v>1952</v>
      </c>
      <c r="B997" t="s">
        <v>1953</v>
      </c>
      <c r="C997" t="s">
        <v>2005</v>
      </c>
      <c r="D997" t="s">
        <v>1881</v>
      </c>
      <c r="E997" s="1" t="s">
        <v>9</v>
      </c>
      <c r="F997" s="1" t="s">
        <v>9</v>
      </c>
      <c r="G997" t="str">
        <f t="shared" si="15"/>
        <v>BioproductCats</v>
      </c>
    </row>
    <row r="998" spans="1:7">
      <c r="A998" s="1" t="s">
        <v>1954</v>
      </c>
      <c r="B998" t="s">
        <v>1955</v>
      </c>
      <c r="C998" t="s">
        <v>2005</v>
      </c>
      <c r="D998" t="s">
        <v>1881</v>
      </c>
      <c r="E998" s="1" t="s">
        <v>9</v>
      </c>
      <c r="F998" s="1" t="s">
        <v>9</v>
      </c>
      <c r="G998" t="str">
        <f t="shared" si="15"/>
        <v>BioproductCats</v>
      </c>
    </row>
    <row r="999" spans="1:7">
      <c r="A999" s="1" t="s">
        <v>1956</v>
      </c>
      <c r="B999" t="s">
        <v>1957</v>
      </c>
      <c r="C999" t="s">
        <v>2005</v>
      </c>
      <c r="D999" t="s">
        <v>1881</v>
      </c>
      <c r="E999" s="1" t="s">
        <v>9</v>
      </c>
      <c r="F999" s="1" t="s">
        <v>9</v>
      </c>
      <c r="G999" t="str">
        <f t="shared" si="15"/>
        <v>BioproductCats</v>
      </c>
    </row>
    <row r="1000" spans="1:7">
      <c r="A1000" s="1" t="s">
        <v>1958</v>
      </c>
      <c r="B1000" t="s">
        <v>1959</v>
      </c>
      <c r="C1000" t="s">
        <v>2005</v>
      </c>
      <c r="D1000" t="s">
        <v>1881</v>
      </c>
      <c r="E1000" s="1" t="s">
        <v>9</v>
      </c>
      <c r="F1000" s="1" t="s">
        <v>9</v>
      </c>
      <c r="G1000" t="str">
        <f t="shared" si="15"/>
        <v>BioproductCats</v>
      </c>
    </row>
    <row r="1001" spans="1:7">
      <c r="A1001" s="1" t="s">
        <v>1960</v>
      </c>
      <c r="B1001" t="s">
        <v>1961</v>
      </c>
      <c r="C1001" t="s">
        <v>2005</v>
      </c>
      <c r="D1001" t="s">
        <v>1881</v>
      </c>
      <c r="E1001" s="1" t="s">
        <v>9</v>
      </c>
      <c r="F1001" s="1" t="s">
        <v>9</v>
      </c>
      <c r="G1001" t="str">
        <f t="shared" si="15"/>
        <v>BioproductCats</v>
      </c>
    </row>
    <row r="1002" spans="1:7">
      <c r="A1002" s="1" t="s">
        <v>1962</v>
      </c>
      <c r="B1002" t="s">
        <v>1963</v>
      </c>
      <c r="C1002" t="s">
        <v>2005</v>
      </c>
      <c r="D1002" t="s">
        <v>1881</v>
      </c>
      <c r="E1002" s="1" t="s">
        <v>9</v>
      </c>
      <c r="F1002" s="1" t="s">
        <v>9</v>
      </c>
      <c r="G1002" t="str">
        <f t="shared" si="15"/>
        <v>BioproductCats</v>
      </c>
    </row>
    <row r="1003" spans="1:7">
      <c r="A1003" s="1" t="s">
        <v>1964</v>
      </c>
      <c r="B1003" t="s">
        <v>1965</v>
      </c>
      <c r="C1003" t="s">
        <v>2005</v>
      </c>
      <c r="D1003" t="s">
        <v>1881</v>
      </c>
      <c r="E1003" s="1" t="s">
        <v>9</v>
      </c>
      <c r="F1003" s="1" t="s">
        <v>9</v>
      </c>
      <c r="G1003" t="str">
        <f t="shared" si="15"/>
        <v>BioproductCats</v>
      </c>
    </row>
    <row r="1004" spans="1:7">
      <c r="A1004" s="1" t="s">
        <v>1966</v>
      </c>
      <c r="B1004" t="s">
        <v>1967</v>
      </c>
      <c r="C1004" t="s">
        <v>2005</v>
      </c>
      <c r="D1004" t="s">
        <v>1881</v>
      </c>
      <c r="E1004" s="1" t="s">
        <v>9</v>
      </c>
      <c r="F1004" s="1" t="s">
        <v>9</v>
      </c>
      <c r="G1004" t="str">
        <f t="shared" si="15"/>
        <v>BioproductCats</v>
      </c>
    </row>
    <row r="1005" spans="1:7">
      <c r="A1005" s="1" t="s">
        <v>1968</v>
      </c>
      <c r="B1005" t="s">
        <v>1969</v>
      </c>
      <c r="C1005" t="s">
        <v>2005</v>
      </c>
      <c r="D1005" t="s">
        <v>1881</v>
      </c>
      <c r="E1005" s="1" t="s">
        <v>9</v>
      </c>
      <c r="F1005" s="1" t="s">
        <v>9</v>
      </c>
      <c r="G1005" t="str">
        <f t="shared" si="15"/>
        <v>BioproductCats</v>
      </c>
    </row>
    <row r="1006" spans="1:7">
      <c r="A1006" s="1" t="s">
        <v>1970</v>
      </c>
      <c r="B1006" t="s">
        <v>1971</v>
      </c>
      <c r="C1006" t="s">
        <v>2005</v>
      </c>
      <c r="D1006" t="s">
        <v>1881</v>
      </c>
      <c r="E1006" s="1" t="s">
        <v>9</v>
      </c>
      <c r="F1006" s="1" t="s">
        <v>9</v>
      </c>
      <c r="G1006" t="str">
        <f t="shared" si="15"/>
        <v>BioproductCats</v>
      </c>
    </row>
    <row r="1007" spans="1:7">
      <c r="A1007" s="1" t="s">
        <v>1972</v>
      </c>
      <c r="B1007" t="s">
        <v>1973</v>
      </c>
      <c r="C1007" t="s">
        <v>2005</v>
      </c>
      <c r="D1007" t="s">
        <v>1881</v>
      </c>
      <c r="E1007" s="1" t="s">
        <v>9</v>
      </c>
      <c r="F1007" s="1" t="s">
        <v>9</v>
      </c>
      <c r="G1007" t="str">
        <f t="shared" si="15"/>
        <v>BioproductCats</v>
      </c>
    </row>
    <row r="1008" spans="1:7">
      <c r="A1008" s="1" t="s">
        <v>1974</v>
      </c>
      <c r="B1008" t="s">
        <v>1975</v>
      </c>
      <c r="C1008" t="s">
        <v>2005</v>
      </c>
      <c r="D1008" t="s">
        <v>1881</v>
      </c>
      <c r="E1008" s="1" t="s">
        <v>9</v>
      </c>
      <c r="F1008" s="1" t="s">
        <v>9</v>
      </c>
      <c r="G1008" t="str">
        <f t="shared" si="15"/>
        <v>BioproductCats</v>
      </c>
    </row>
    <row r="1009" spans="1:7">
      <c r="A1009" s="1" t="s">
        <v>1976</v>
      </c>
      <c r="B1009" t="s">
        <v>1977</v>
      </c>
      <c r="C1009" t="s">
        <v>2005</v>
      </c>
      <c r="D1009" t="s">
        <v>1881</v>
      </c>
      <c r="E1009" s="1" t="s">
        <v>9</v>
      </c>
      <c r="F1009" s="1" t="s">
        <v>9</v>
      </c>
      <c r="G1009" t="str">
        <f t="shared" si="15"/>
        <v>BioproductCats</v>
      </c>
    </row>
    <row r="1010" spans="1:7">
      <c r="A1010" s="1" t="s">
        <v>1978</v>
      </c>
      <c r="B1010" t="s">
        <v>1979</v>
      </c>
      <c r="C1010" t="s">
        <v>2005</v>
      </c>
      <c r="D1010" t="s">
        <v>1881</v>
      </c>
      <c r="E1010" s="1" t="s">
        <v>9</v>
      </c>
      <c r="F1010" s="1" t="s">
        <v>9</v>
      </c>
      <c r="G1010" t="str">
        <f t="shared" si="15"/>
        <v>BioproductCats</v>
      </c>
    </row>
    <row r="1011" spans="1:7">
      <c r="A1011" s="1" t="s">
        <v>1980</v>
      </c>
      <c r="B1011" t="s">
        <v>1981</v>
      </c>
      <c r="C1011" t="s">
        <v>2005</v>
      </c>
      <c r="D1011" t="s">
        <v>1881</v>
      </c>
      <c r="E1011" s="1" t="s">
        <v>9</v>
      </c>
      <c r="F1011" s="1" t="s">
        <v>9</v>
      </c>
      <c r="G1011" t="str">
        <f t="shared" si="15"/>
        <v>BioproductCats</v>
      </c>
    </row>
    <row r="1012" spans="1:7">
      <c r="A1012" s="1" t="s">
        <v>1982</v>
      </c>
      <c r="B1012" t="s">
        <v>1983</v>
      </c>
      <c r="C1012" t="s">
        <v>2005</v>
      </c>
      <c r="D1012" t="s">
        <v>1881</v>
      </c>
      <c r="E1012" s="1" t="s">
        <v>9</v>
      </c>
      <c r="F1012" s="1" t="s">
        <v>9</v>
      </c>
      <c r="G1012" t="str">
        <f t="shared" si="15"/>
        <v>BioproductCats</v>
      </c>
    </row>
    <row r="1013" spans="1:7">
      <c r="A1013" s="1" t="s">
        <v>1984</v>
      </c>
      <c r="B1013" t="s">
        <v>1985</v>
      </c>
      <c r="C1013" t="s">
        <v>2005</v>
      </c>
      <c r="D1013" t="s">
        <v>1881</v>
      </c>
      <c r="E1013" s="1" t="s">
        <v>9</v>
      </c>
      <c r="F1013" s="1" t="s">
        <v>9</v>
      </c>
      <c r="G1013" t="str">
        <f t="shared" si="15"/>
        <v>BioproductCats</v>
      </c>
    </row>
    <row r="1014" spans="1:7">
      <c r="A1014" s="1" t="s">
        <v>1986</v>
      </c>
      <c r="B1014" t="s">
        <v>1987</v>
      </c>
      <c r="C1014" t="s">
        <v>2005</v>
      </c>
      <c r="D1014" t="s">
        <v>1881</v>
      </c>
      <c r="E1014" s="1" t="s">
        <v>9</v>
      </c>
      <c r="F1014" s="1" t="s">
        <v>9</v>
      </c>
      <c r="G1014" t="str">
        <f t="shared" si="15"/>
        <v>BioproductCats</v>
      </c>
    </row>
    <row r="1015" spans="1:7">
      <c r="A1015" s="1" t="s">
        <v>1988</v>
      </c>
      <c r="B1015" t="s">
        <v>1989</v>
      </c>
      <c r="C1015" t="s">
        <v>2005</v>
      </c>
      <c r="D1015" t="s">
        <v>1881</v>
      </c>
      <c r="E1015" s="1" t="s">
        <v>9</v>
      </c>
      <c r="F1015" s="1" t="s">
        <v>9</v>
      </c>
      <c r="G1015" t="str">
        <f t="shared" si="15"/>
        <v>BioproductCats</v>
      </c>
    </row>
    <row r="1016" spans="1:7">
      <c r="A1016" s="18" t="s">
        <v>2127</v>
      </c>
      <c r="B1016" t="s">
        <v>2126</v>
      </c>
      <c r="C1016" t="s">
        <v>2005</v>
      </c>
      <c r="D1016" t="s">
        <v>1881</v>
      </c>
      <c r="G1016" t="str">
        <f t="shared" ref="G1016:G1022" si="16">SUBSTITUTE($C1016," ","")&amp;"Cats"</f>
        <v>BioproductCats</v>
      </c>
    </row>
    <row r="1017" spans="1:7">
      <c r="A1017" s="18" t="s">
        <v>2128</v>
      </c>
      <c r="B1017" t="s">
        <v>2130</v>
      </c>
      <c r="C1017" t="s">
        <v>2005</v>
      </c>
      <c r="D1017" t="s">
        <v>1881</v>
      </c>
      <c r="G1017" t="str">
        <f t="shared" si="16"/>
        <v>BioproductCats</v>
      </c>
    </row>
    <row r="1018" spans="1:7">
      <c r="A1018" s="18" t="s">
        <v>2131</v>
      </c>
      <c r="B1018" t="s">
        <v>2129</v>
      </c>
      <c r="C1018" t="s">
        <v>2005</v>
      </c>
      <c r="D1018" t="s">
        <v>1881</v>
      </c>
      <c r="G1018" t="str">
        <f t="shared" si="16"/>
        <v>BioproductCats</v>
      </c>
    </row>
    <row r="1019" spans="1:7">
      <c r="A1019" s="18">
        <v>2403.11</v>
      </c>
      <c r="B1019" s="10" t="s">
        <v>2132</v>
      </c>
      <c r="C1019" t="s">
        <v>2005</v>
      </c>
      <c r="D1019" t="s">
        <v>1881</v>
      </c>
      <c r="G1019" t="str">
        <f t="shared" si="16"/>
        <v>BioproductCats</v>
      </c>
    </row>
    <row r="1020" spans="1:7">
      <c r="A1020" s="18" t="s">
        <v>2135</v>
      </c>
      <c r="B1020" s="10" t="s">
        <v>2136</v>
      </c>
      <c r="C1020" t="s">
        <v>2005</v>
      </c>
      <c r="D1020" t="s">
        <v>1881</v>
      </c>
      <c r="G1020" t="str">
        <f t="shared" si="16"/>
        <v>BioproductCats</v>
      </c>
    </row>
    <row r="1021" spans="1:7">
      <c r="A1021" s="18" t="s">
        <v>2137</v>
      </c>
      <c r="B1021" s="10" t="s">
        <v>2138</v>
      </c>
      <c r="C1021" t="s">
        <v>2005</v>
      </c>
      <c r="D1021" t="s">
        <v>1881</v>
      </c>
      <c r="G1021" t="str">
        <f t="shared" si="16"/>
        <v>BioproductCats</v>
      </c>
    </row>
    <row r="1022" spans="1:7">
      <c r="A1022" s="18" t="s">
        <v>2139</v>
      </c>
      <c r="B1022" s="10" t="s">
        <v>2140</v>
      </c>
      <c r="C1022" t="s">
        <v>2005</v>
      </c>
      <c r="D1022" t="s">
        <v>1881</v>
      </c>
      <c r="G1022" t="str">
        <f t="shared" si="16"/>
        <v>BioproductCats</v>
      </c>
    </row>
    <row r="1023" spans="1:7">
      <c r="A1023" s="1" t="s">
        <v>1990</v>
      </c>
      <c r="B1023" t="s">
        <v>1991</v>
      </c>
      <c r="C1023" t="s">
        <v>2005</v>
      </c>
      <c r="D1023" t="s">
        <v>1881</v>
      </c>
      <c r="E1023" s="1" t="s">
        <v>9</v>
      </c>
      <c r="F1023" s="1" t="s">
        <v>9</v>
      </c>
      <c r="G1023" t="str">
        <f t="shared" si="15"/>
        <v>BioproductCats</v>
      </c>
    </row>
    <row r="1024" spans="1:7">
      <c r="A1024" s="1" t="s">
        <v>2133</v>
      </c>
      <c r="B1024" t="s">
        <v>2134</v>
      </c>
      <c r="C1024" t="s">
        <v>2005</v>
      </c>
      <c r="D1024" t="s">
        <v>1881</v>
      </c>
      <c r="G1024" t="str">
        <f>SUBSTITUTE($C1024," ","")&amp;"Cats"</f>
        <v>BioproductCats</v>
      </c>
    </row>
    <row r="1025" spans="1:7">
      <c r="A1025" s="1" t="s">
        <v>1992</v>
      </c>
      <c r="B1025" t="s">
        <v>1993</v>
      </c>
      <c r="C1025" t="s">
        <v>2005</v>
      </c>
      <c r="D1025" t="s">
        <v>1994</v>
      </c>
      <c r="E1025" s="1" t="s">
        <v>9</v>
      </c>
      <c r="F1025" s="1" t="s">
        <v>9</v>
      </c>
      <c r="G1025" t="str">
        <f t="shared" si="15"/>
        <v>BioproductCats</v>
      </c>
    </row>
    <row r="1026" spans="1:7">
      <c r="A1026" s="1" t="s">
        <v>1995</v>
      </c>
      <c r="B1026" t="s">
        <v>1996</v>
      </c>
      <c r="C1026" t="s">
        <v>2005</v>
      </c>
      <c r="D1026" t="s">
        <v>1994</v>
      </c>
      <c r="E1026" s="1" t="s">
        <v>9</v>
      </c>
      <c r="F1026" s="1" t="s">
        <v>9</v>
      </c>
      <c r="G1026" t="str">
        <f t="shared" si="15"/>
        <v>BioproductCats</v>
      </c>
    </row>
    <row r="1027" spans="1:7">
      <c r="A1027" s="1" t="s">
        <v>1997</v>
      </c>
      <c r="B1027" t="s">
        <v>1998</v>
      </c>
      <c r="C1027" t="s">
        <v>2005</v>
      </c>
      <c r="D1027" t="s">
        <v>1994</v>
      </c>
      <c r="E1027" s="1" t="s">
        <v>9</v>
      </c>
      <c r="F1027" s="1" t="s">
        <v>9</v>
      </c>
      <c r="G1027" t="str">
        <f t="shared" si="15"/>
        <v>BioproductCats</v>
      </c>
    </row>
    <row r="1028" spans="1:7">
      <c r="A1028" s="1" t="s">
        <v>1999</v>
      </c>
      <c r="B1028" t="s">
        <v>2000</v>
      </c>
      <c r="C1028" t="s">
        <v>2005</v>
      </c>
      <c r="D1028" t="s">
        <v>1994</v>
      </c>
      <c r="E1028" s="1" t="s">
        <v>9</v>
      </c>
      <c r="F1028" s="1" t="s">
        <v>9</v>
      </c>
      <c r="G1028" t="str">
        <f t="shared" si="15"/>
        <v>BioproductCats</v>
      </c>
    </row>
    <row r="1029" spans="1:7">
      <c r="A1029" s="1" t="s">
        <v>2001</v>
      </c>
      <c r="B1029" t="s">
        <v>2002</v>
      </c>
      <c r="C1029" t="s">
        <v>2005</v>
      </c>
      <c r="D1029" t="s">
        <v>1994</v>
      </c>
      <c r="E1029" s="1" t="s">
        <v>9</v>
      </c>
      <c r="F1029" s="1" t="s">
        <v>9</v>
      </c>
      <c r="G1029" t="str">
        <f t="shared" si="15"/>
        <v>BioproductCats</v>
      </c>
    </row>
    <row r="1030" spans="1:7">
      <c r="A1030" s="1" t="s">
        <v>2003</v>
      </c>
      <c r="B1030" t="s">
        <v>2004</v>
      </c>
      <c r="C1030" t="s">
        <v>2005</v>
      </c>
      <c r="D1030" t="s">
        <v>1994</v>
      </c>
      <c r="E1030" s="1" t="s">
        <v>9</v>
      </c>
      <c r="F1030" s="1" t="s">
        <v>9</v>
      </c>
      <c r="G1030" t="str">
        <f t="shared" si="15"/>
        <v>BioproductCats</v>
      </c>
    </row>
    <row r="1031" spans="1:7">
      <c r="A1031" s="1" t="s">
        <v>2092</v>
      </c>
      <c r="B1031" t="s">
        <v>2093</v>
      </c>
      <c r="C1031" t="s">
        <v>2005</v>
      </c>
      <c r="D1031" t="s">
        <v>2091</v>
      </c>
      <c r="G1031" t="str">
        <f t="shared" si="15"/>
        <v>BioproductCats</v>
      </c>
    </row>
    <row r="1032" spans="1:7">
      <c r="A1032" s="1" t="s">
        <v>2094</v>
      </c>
      <c r="B1032" t="s">
        <v>2095</v>
      </c>
      <c r="C1032" t="s">
        <v>2005</v>
      </c>
      <c r="D1032" t="s">
        <v>2091</v>
      </c>
      <c r="G1032" t="str">
        <f t="shared" si="15"/>
        <v>BioproductCats</v>
      </c>
    </row>
    <row r="1033" spans="1:7">
      <c r="A1033" s="1" t="s">
        <v>2096</v>
      </c>
      <c r="B1033" t="s">
        <v>2097</v>
      </c>
      <c r="C1033" t="s">
        <v>2005</v>
      </c>
      <c r="D1033" t="s">
        <v>2091</v>
      </c>
      <c r="G1033" t="str">
        <f t="shared" si="15"/>
        <v>BioproductCats</v>
      </c>
    </row>
    <row r="1034" spans="1:7">
      <c r="A1034" s="1" t="s">
        <v>2098</v>
      </c>
      <c r="B1034" t="s">
        <v>2099</v>
      </c>
      <c r="C1034" t="s">
        <v>2005</v>
      </c>
      <c r="D1034" t="s">
        <v>2091</v>
      </c>
      <c r="G1034" t="str">
        <f t="shared" ref="G1034:G1041" si="17">SUBSTITUTE($C1034," ","")&amp;"Cats"</f>
        <v>BioproductCats</v>
      </c>
    </row>
    <row r="1035" spans="1:7">
      <c r="A1035" s="1" t="s">
        <v>2100</v>
      </c>
      <c r="B1035" t="s">
        <v>2101</v>
      </c>
      <c r="C1035" t="s">
        <v>2005</v>
      </c>
      <c r="D1035" t="s">
        <v>2091</v>
      </c>
      <c r="G1035" t="str">
        <f t="shared" si="17"/>
        <v>BioproductCats</v>
      </c>
    </row>
    <row r="1036" spans="1:7">
      <c r="A1036" s="1" t="s">
        <v>2102</v>
      </c>
      <c r="B1036" t="s">
        <v>2103</v>
      </c>
      <c r="C1036" t="s">
        <v>2005</v>
      </c>
      <c r="D1036" t="s">
        <v>2091</v>
      </c>
      <c r="G1036" t="str">
        <f t="shared" si="17"/>
        <v>BioproductCats</v>
      </c>
    </row>
    <row r="1037" spans="1:7">
      <c r="A1037" s="1" t="s">
        <v>2104</v>
      </c>
      <c r="B1037" t="s">
        <v>2105</v>
      </c>
      <c r="C1037" t="s">
        <v>2005</v>
      </c>
      <c r="D1037" t="s">
        <v>2091</v>
      </c>
      <c r="G1037" t="str">
        <f t="shared" si="17"/>
        <v>BioproductCats</v>
      </c>
    </row>
    <row r="1038" spans="1:7">
      <c r="A1038" s="1" t="s">
        <v>2106</v>
      </c>
      <c r="B1038" t="s">
        <v>2107</v>
      </c>
      <c r="C1038" t="s">
        <v>2005</v>
      </c>
      <c r="D1038" t="s">
        <v>2091</v>
      </c>
      <c r="G1038" t="str">
        <f t="shared" si="17"/>
        <v>BioproductCats</v>
      </c>
    </row>
    <row r="1039" spans="1:7">
      <c r="A1039" s="1" t="s">
        <v>2108</v>
      </c>
      <c r="B1039" t="s">
        <v>2109</v>
      </c>
      <c r="C1039" t="s">
        <v>2005</v>
      </c>
      <c r="D1039" t="s">
        <v>2091</v>
      </c>
      <c r="G1039" t="str">
        <f t="shared" si="17"/>
        <v>BioproductCats</v>
      </c>
    </row>
    <row r="1040" spans="1:7">
      <c r="A1040" s="1" t="s">
        <v>2110</v>
      </c>
      <c r="B1040" t="s">
        <v>2111</v>
      </c>
      <c r="C1040" t="s">
        <v>2005</v>
      </c>
      <c r="D1040" t="s">
        <v>2091</v>
      </c>
      <c r="G1040" t="str">
        <f t="shared" si="17"/>
        <v>BioproductCats</v>
      </c>
    </row>
    <row r="1041" spans="1:7">
      <c r="A1041" s="1" t="s">
        <v>2112</v>
      </c>
      <c r="B1041" t="s">
        <v>2113</v>
      </c>
      <c r="C1041" t="s">
        <v>2005</v>
      </c>
      <c r="D1041" t="s">
        <v>2115</v>
      </c>
      <c r="G1041" t="str">
        <f t="shared" si="17"/>
        <v>BioproductCats</v>
      </c>
    </row>
  </sheetData>
  <conditionalFormatting sqref="A2:F1015 B1016:F1018 C1019:F1022 A1023:F1041">
    <cfRule type="expression" dxfId="2" priority="2">
      <formula>$C2="Bioproduct"</formula>
    </cfRule>
    <cfRule type="expression" dxfId="1" priority="3">
      <formula>$C2="Processed"</formula>
    </cfRule>
    <cfRule type="expression" dxfId="0" priority="5">
      <formula>$C2="Feedstock"</formula>
    </cfRule>
  </conditionalFormatting>
  <dataValidations count="6">
    <dataValidation type="list" allowBlank="1" showInputMessage="1" showErrorMessage="1" sqref="C1034:C1048576 C1:C1015 C1016:C1032" xr:uid="{75C2AA8A-0664-4DA9-9638-BDE89189149E}">
      <formula1>TierList</formula1>
    </dataValidation>
    <dataValidation type="list" allowBlank="1" showInputMessage="1" showErrorMessage="1" sqref="D1:D1014 D1025:D1048576" xr:uid="{22735712-0D59-4FCF-830F-3FC5070D28C1}">
      <formula1>INDIRECT($G2)</formula1>
    </dataValidation>
    <dataValidation type="list" allowBlank="1" showInputMessage="1" showErrorMessage="1" sqref="D1016:D1022" xr:uid="{007E1D72-E698-4F11-99AC-FF2913A876A4}">
      <formula1>INDIRECT($G1032)</formula1>
    </dataValidation>
    <dataValidation type="list" allowBlank="1" showInputMessage="1" showErrorMessage="1" sqref="D1017:D1022 D1015" xr:uid="{52FF1286-E489-48FC-997E-A573E540A00E}">
      <formula1>INDIRECT($G1023)</formula1>
    </dataValidation>
    <dataValidation type="list" allowBlank="1" showInputMessage="1" showErrorMessage="1" sqref="D1023:D1024" xr:uid="{207EC421-7A4E-4E7B-BF42-404C16BEF0F7}">
      <formula1>INDIRECT($G1025)</formula1>
    </dataValidation>
    <dataValidation type="list" allowBlank="1" showInputMessage="1" showErrorMessage="1" sqref="D1016:D1022" xr:uid="{1E92B5AC-84D6-4BAD-A387-F2EC16BA1123}">
      <formula1>INDIRECT($G1025)</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B3315-B0A9-4483-9307-138B1B6210A6}">
  <dimension ref="A1:D13"/>
  <sheetViews>
    <sheetView workbookViewId="0">
      <selection activeCell="D13" sqref="D13"/>
    </sheetView>
  </sheetViews>
  <sheetFormatPr defaultRowHeight="14.4"/>
  <cols>
    <col min="1" max="1" width="9.77734375" bestFit="1" customWidth="1"/>
    <col min="2" max="2" width="24.109375" bestFit="1" customWidth="1"/>
    <col min="3" max="3" width="24.5546875" bestFit="1" customWidth="1"/>
    <col min="4" max="4" width="25.88671875" bestFit="1" customWidth="1"/>
  </cols>
  <sheetData>
    <row r="1" spans="1:4">
      <c r="A1" t="s">
        <v>2008</v>
      </c>
      <c r="B1" t="s">
        <v>2009</v>
      </c>
      <c r="C1" t="s">
        <v>2010</v>
      </c>
      <c r="D1" t="s">
        <v>2012</v>
      </c>
    </row>
    <row r="2" spans="1:4">
      <c r="A2" t="s">
        <v>2026</v>
      </c>
      <c r="B2" s="7" t="s">
        <v>2026</v>
      </c>
      <c r="C2" s="7" t="s">
        <v>2026</v>
      </c>
      <c r="D2" s="7" t="s">
        <v>2026</v>
      </c>
    </row>
    <row r="3" spans="1:4">
      <c r="A3" t="s">
        <v>2007</v>
      </c>
      <c r="B3" t="s">
        <v>8</v>
      </c>
      <c r="C3" t="s">
        <v>353</v>
      </c>
      <c r="D3" t="s">
        <v>1182</v>
      </c>
    </row>
    <row r="4" spans="1:4">
      <c r="A4" t="s">
        <v>2006</v>
      </c>
      <c r="B4" t="s">
        <v>116</v>
      </c>
      <c r="C4" t="s">
        <v>767</v>
      </c>
      <c r="D4" t="s">
        <v>1553</v>
      </c>
    </row>
    <row r="5" spans="1:4">
      <c r="A5" t="s">
        <v>2005</v>
      </c>
      <c r="B5" t="s">
        <v>177</v>
      </c>
      <c r="C5" t="s">
        <v>910</v>
      </c>
      <c r="D5" t="s">
        <v>1576</v>
      </c>
    </row>
    <row r="6" spans="1:4">
      <c r="B6" t="s">
        <v>198</v>
      </c>
      <c r="C6" t="s">
        <v>2011</v>
      </c>
      <c r="D6" t="s">
        <v>1637</v>
      </c>
    </row>
    <row r="7" spans="1:4">
      <c r="B7" t="s">
        <v>283</v>
      </c>
      <c r="C7" t="s">
        <v>1104</v>
      </c>
      <c r="D7" t="s">
        <v>1693</v>
      </c>
    </row>
    <row r="8" spans="1:4">
      <c r="B8" t="s">
        <v>292</v>
      </c>
      <c r="C8" t="s">
        <v>1167</v>
      </c>
      <c r="D8" t="s">
        <v>2013</v>
      </c>
    </row>
    <row r="9" spans="1:4">
      <c r="D9" t="s">
        <v>1757</v>
      </c>
    </row>
    <row r="10" spans="1:4">
      <c r="D10" t="s">
        <v>1798</v>
      </c>
    </row>
    <row r="11" spans="1:4">
      <c r="D11" t="s">
        <v>1881</v>
      </c>
    </row>
    <row r="12" spans="1:4">
      <c r="D12" t="s">
        <v>1994</v>
      </c>
    </row>
    <row r="13" spans="1:4">
      <c r="D13" t="s">
        <v>2091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05C83DF-E30C-422E-A699-F3404A60565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5</vt:i4>
      </vt:variant>
    </vt:vector>
  </HeadingPairs>
  <TitlesOfParts>
    <vt:vector size="9" baseType="lpstr">
      <vt:lpstr>ReadMe</vt:lpstr>
      <vt:lpstr>Navigator</vt:lpstr>
      <vt:lpstr>Master</vt:lpstr>
      <vt:lpstr>Lists</vt:lpstr>
      <vt:lpstr>BioproductCats</vt:lpstr>
      <vt:lpstr>FeedstockCats</vt:lpstr>
      <vt:lpstr>MaterTbl</vt:lpstr>
      <vt:lpstr>ProcessedCats</vt:lpstr>
      <vt:lpstr>TierList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Mawadda Haj</dc:creator>
  <cp:lastModifiedBy>Mawadda Haj</cp:lastModifiedBy>
  <dcterms:created xsi:type="dcterms:W3CDTF">2026-10-06T17:34:20Z</dcterms:created>
  <dcterms:modified xsi:type="dcterms:W3CDTF">2026-10-19T05:26:03Z</dcterms:modified>
</cp:coreProperties>
</file>