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O'Connor Data\Calvert_O'Connor_eelgrass\R Code and Analysis\output data\"/>
    </mc:Choice>
  </mc:AlternateContent>
  <xr:revisionPtr revIDLastSave="0" documentId="13_ncr:40009_{2670AE68-E5FB-4EC1-9189-793C6300C41E}" xr6:coauthVersionLast="45" xr6:coauthVersionMax="45" xr10:uidLastSave="{00000000-0000-0000-0000-000000000000}"/>
  <bookViews>
    <workbookView xWindow="-120" yWindow="-120" windowWidth="20640" windowHeight="11160"/>
  </bookViews>
  <sheets>
    <sheet name="Sheet1" sheetId="2" r:id="rId1"/>
    <sheet name="O'Connor_hakai_seagrass_epifaun" sheetId="1" r:id="rId2"/>
  </sheets>
  <definedNames>
    <definedName name="_xlnm._FilterDatabase" localSheetId="1" hidden="1">'O''Connor_hakai_seagrass_epifaun'!$A$1:$S$100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<sst xmlns="http://schemas.openxmlformats.org/spreadsheetml/2006/main" count="1124" uniqueCount="310">
  <si>
    <t>Class</t>
  </si>
  <si>
    <t>Family</t>
  </si>
  <si>
    <t>Genus</t>
  </si>
  <si>
    <t>Infraclass</t>
  </si>
  <si>
    <t>Infraorder</t>
  </si>
  <si>
    <t>Kingdom</t>
  </si>
  <si>
    <t>Order</t>
  </si>
  <si>
    <t>Parvorder</t>
  </si>
  <si>
    <t>Phylum</t>
  </si>
  <si>
    <t>Species</t>
  </si>
  <si>
    <t>Subclass</t>
  </si>
  <si>
    <t>Subfamily</t>
  </si>
  <si>
    <t>Suborder</t>
  </si>
  <si>
    <t>Subphylum</t>
  </si>
  <si>
    <t>Subterclass</t>
  </si>
  <si>
    <t>Superclass</t>
  </si>
  <si>
    <t>Superfamily</t>
  </si>
  <si>
    <t>Superorder</t>
  </si>
  <si>
    <t>Actiniidae</t>
  </si>
  <si>
    <t>Anthozoa</t>
  </si>
  <si>
    <t>Animalia</t>
  </si>
  <si>
    <t>Actiniaria</t>
  </si>
  <si>
    <t>Cnidaria</t>
  </si>
  <si>
    <t>Hexacorallia</t>
  </si>
  <si>
    <t>Enthemonae</t>
  </si>
  <si>
    <t>Actinioidea</t>
  </si>
  <si>
    <t>Alia carinata</t>
  </si>
  <si>
    <t>Gastropoda</t>
  </si>
  <si>
    <t>Columbellidae</t>
  </si>
  <si>
    <t>Alia</t>
  </si>
  <si>
    <t>Neogastropoda</t>
  </si>
  <si>
    <t>Mollusca</t>
  </si>
  <si>
    <t>Caenogastropoda</t>
  </si>
  <si>
    <t>Buccinoidea</t>
  </si>
  <si>
    <t>Alvania compacta</t>
  </si>
  <si>
    <t>Rissoidae</t>
  </si>
  <si>
    <t>Alvania</t>
  </si>
  <si>
    <t>Littorinimorpha</t>
  </si>
  <si>
    <t>Rissooidea</t>
  </si>
  <si>
    <t>Amphipholis pugetana</t>
  </si>
  <si>
    <t>Ophiuroidea</t>
  </si>
  <si>
    <t>Amphiuridae</t>
  </si>
  <si>
    <t>Amphipholis</t>
  </si>
  <si>
    <t>Metophiurida</t>
  </si>
  <si>
    <t>Amphilepidida</t>
  </si>
  <si>
    <t>Echinodermata</t>
  </si>
  <si>
    <t>Myophiuroidea</t>
  </si>
  <si>
    <t>Gnathophiurina</t>
  </si>
  <si>
    <t>Asterozoa</t>
  </si>
  <si>
    <t>Amphiuroidea</t>
  </si>
  <si>
    <t>Ophintegrida</t>
  </si>
  <si>
    <t>Amphissa columbiana</t>
  </si>
  <si>
    <t>Amphissa</t>
  </si>
  <si>
    <t>Ampithoe lacertosa</t>
  </si>
  <si>
    <t>Malacostraca</t>
  </si>
  <si>
    <t>Ampithoidae</t>
  </si>
  <si>
    <t>Ampithoe</t>
  </si>
  <si>
    <t>Corophiida</t>
  </si>
  <si>
    <t>Amphipoda</t>
  </si>
  <si>
    <t>Corophiidira</t>
  </si>
  <si>
    <t>Arthropoda</t>
  </si>
  <si>
    <t>Eumalacostraca</t>
  </si>
  <si>
    <t>Senticaudata</t>
  </si>
  <si>
    <t>Crustacea</t>
  </si>
  <si>
    <t>Multicrustacea</t>
  </si>
  <si>
    <t>Corophioidea</t>
  </si>
  <si>
    <t>Peracarida</t>
  </si>
  <si>
    <t>Aoroides</t>
  </si>
  <si>
    <t>Aoridae</t>
  </si>
  <si>
    <t>Aoroides inermis</t>
  </si>
  <si>
    <t>Aoroidea</t>
  </si>
  <si>
    <t>Ascidiacea</t>
  </si>
  <si>
    <t>Chordata</t>
  </si>
  <si>
    <t>Tunicata</t>
  </si>
  <si>
    <t>Asteroidea</t>
  </si>
  <si>
    <t>Balanus</t>
  </si>
  <si>
    <t>Hexanauplia</t>
  </si>
  <si>
    <t>Balanidae</t>
  </si>
  <si>
    <t>Cirripedia</t>
  </si>
  <si>
    <t>Sessilia</t>
  </si>
  <si>
    <t>Thecostraca</t>
  </si>
  <si>
    <t>Balaninae</t>
  </si>
  <si>
    <t>Balanomorpha</t>
  </si>
  <si>
    <t>Balanoidea</t>
  </si>
  <si>
    <t>Thoracica</t>
  </si>
  <si>
    <t>Bittium</t>
  </si>
  <si>
    <t>Cerithiidae</t>
  </si>
  <si>
    <t>[unassigned] Caenogastropoda</t>
  </si>
  <si>
    <t>Bittiinae</t>
  </si>
  <si>
    <t>Cerithioidea</t>
  </si>
  <si>
    <t>Bivalvia</t>
  </si>
  <si>
    <t>Calliostoma</t>
  </si>
  <si>
    <t>Calliostomatidae</t>
  </si>
  <si>
    <t>Trochida</t>
  </si>
  <si>
    <t>Vetigastropoda</t>
  </si>
  <si>
    <t>Calliostomatinae</t>
  </si>
  <si>
    <t>Trochoidea</t>
  </si>
  <si>
    <t>Capitellidae</t>
  </si>
  <si>
    <t>Polychaeta</t>
  </si>
  <si>
    <t>Scolecida</t>
  </si>
  <si>
    <t>Annelida</t>
  </si>
  <si>
    <t>Sedentaria</t>
  </si>
  <si>
    <t>Caprella</t>
  </si>
  <si>
    <t>Caprellidae</t>
  </si>
  <si>
    <t>Caprellidira</t>
  </si>
  <si>
    <t>Caprellinae</t>
  </si>
  <si>
    <t>Caprelloidea</t>
  </si>
  <si>
    <t>Caprella californica</t>
  </si>
  <si>
    <t>Caprella laeviuscula</t>
  </si>
  <si>
    <t>Colus</t>
  </si>
  <si>
    <t>Buccinidae</t>
  </si>
  <si>
    <t>Corophiidae</t>
  </si>
  <si>
    <t>Decapoda</t>
  </si>
  <si>
    <t>Eucarida</t>
  </si>
  <si>
    <t>Diadumene</t>
  </si>
  <si>
    <t>Diadumenidae</t>
  </si>
  <si>
    <t>Metridioidea</t>
  </si>
  <si>
    <t>Echinoidea</t>
  </si>
  <si>
    <t>Echinozoa</t>
  </si>
  <si>
    <t>Enteropneusta</t>
  </si>
  <si>
    <t>Hemichordata</t>
  </si>
  <si>
    <t>Eogammarus confervicolus</t>
  </si>
  <si>
    <t>Anisogammaridae</t>
  </si>
  <si>
    <t>Eogammarus</t>
  </si>
  <si>
    <t>Gammarida</t>
  </si>
  <si>
    <t>Gammaridira</t>
  </si>
  <si>
    <t>Gammaroidea</t>
  </si>
  <si>
    <t>Epiactis</t>
  </si>
  <si>
    <t>Ericthonius</t>
  </si>
  <si>
    <t>Ischyroceridae</t>
  </si>
  <si>
    <t>Ischyrocerinae</t>
  </si>
  <si>
    <t>Photoidea</t>
  </si>
  <si>
    <t>Eulalia</t>
  </si>
  <si>
    <t>Phyllodocidae</t>
  </si>
  <si>
    <t>Phyllodocida</t>
  </si>
  <si>
    <t>Errantia</t>
  </si>
  <si>
    <t>Eteoninae</t>
  </si>
  <si>
    <t>Phyllodociformia</t>
  </si>
  <si>
    <t>Gammaropsis</t>
  </si>
  <si>
    <t>Photidae</t>
  </si>
  <si>
    <t>Glyceridae</t>
  </si>
  <si>
    <t>Glyceriformia</t>
  </si>
  <si>
    <t>Halacaridae</t>
  </si>
  <si>
    <t>Arachnida</t>
  </si>
  <si>
    <t>Trombidiformes</t>
  </si>
  <si>
    <t>Acari</t>
  </si>
  <si>
    <t>Prostigmata</t>
  </si>
  <si>
    <t>Chelicerata</t>
  </si>
  <si>
    <t>Halacaroidea</t>
  </si>
  <si>
    <t>Acariformes</t>
  </si>
  <si>
    <t>Haminoea</t>
  </si>
  <si>
    <t>Haminoeidae</t>
  </si>
  <si>
    <t>Euthyneura</t>
  </si>
  <si>
    <t>Cephalaspidea</t>
  </si>
  <si>
    <t>Heterobranchia</t>
  </si>
  <si>
    <t>Tectipleura</t>
  </si>
  <si>
    <t>Haminoeoidea</t>
  </si>
  <si>
    <t>Harpacticoida</t>
  </si>
  <si>
    <t>Neocopepoda</t>
  </si>
  <si>
    <t>Copepoda</t>
  </si>
  <si>
    <t>Podoplea</t>
  </si>
  <si>
    <t>Heptacarpus</t>
  </si>
  <si>
    <t>Thoridae</t>
  </si>
  <si>
    <t>Caridea</t>
  </si>
  <si>
    <t>Pleocyemata</t>
  </si>
  <si>
    <t>Alpheoidea</t>
  </si>
  <si>
    <t>Hesionidae</t>
  </si>
  <si>
    <t>Nereidiformia</t>
  </si>
  <si>
    <t>Hyalidae</t>
  </si>
  <si>
    <t>Talitrida</t>
  </si>
  <si>
    <t>Talitridira</t>
  </si>
  <si>
    <t>Hyaloidea</t>
  </si>
  <si>
    <t>Idoteidae</t>
  </si>
  <si>
    <t>Isopoda</t>
  </si>
  <si>
    <t>Valvifera</t>
  </si>
  <si>
    <t>Isaeidae</t>
  </si>
  <si>
    <t>Isaeoidea</t>
  </si>
  <si>
    <t>Ischyrocerus</t>
  </si>
  <si>
    <t>Lacuna</t>
  </si>
  <si>
    <t>Littorinidae</t>
  </si>
  <si>
    <t>Lacuninae</t>
  </si>
  <si>
    <t>Littorinoidea</t>
  </si>
  <si>
    <t>Lacuna variegata</t>
  </si>
  <si>
    <t>Lacuna vincta</t>
  </si>
  <si>
    <t>Leptochelia</t>
  </si>
  <si>
    <t>Leptocheliidae</t>
  </si>
  <si>
    <t>Tanaidacea</t>
  </si>
  <si>
    <t>Leptocheliinae</t>
  </si>
  <si>
    <t>Tanaidomorpha</t>
  </si>
  <si>
    <t>Paratanaoidea</t>
  </si>
  <si>
    <t>Leptochelia dubia</t>
  </si>
  <si>
    <t>Lirularia</t>
  </si>
  <si>
    <t>Trochidae</t>
  </si>
  <si>
    <t>Umboniinae</t>
  </si>
  <si>
    <t>Lirularia lirulata</t>
  </si>
  <si>
    <t>Lottia alveus</t>
  </si>
  <si>
    <t>Lottiidae</t>
  </si>
  <si>
    <t>Lottia</t>
  </si>
  <si>
    <t>Patellogastropoda</t>
  </si>
  <si>
    <t>Lottiinae</t>
  </si>
  <si>
    <t>Lottioidea</t>
  </si>
  <si>
    <t>Lumbrineridae</t>
  </si>
  <si>
    <t>Eunicida</t>
  </si>
  <si>
    <t>Margarites</t>
  </si>
  <si>
    <t>Margaritidae</t>
  </si>
  <si>
    <t>Margarites helicinus</t>
  </si>
  <si>
    <t>Margarites pupillus</t>
  </si>
  <si>
    <t>Metacaprella kennerlyi</t>
  </si>
  <si>
    <t>Metacaprella</t>
  </si>
  <si>
    <t>Metacarcinus magister</t>
  </si>
  <si>
    <t>Cancridae</t>
  </si>
  <si>
    <t>Metacarcinus</t>
  </si>
  <si>
    <t>Brachyura</t>
  </si>
  <si>
    <t>Cancroidea</t>
  </si>
  <si>
    <t>Micronereis nanaimoensis</t>
  </si>
  <si>
    <t>Nereididae</t>
  </si>
  <si>
    <t>Micronereis</t>
  </si>
  <si>
    <t>Nereidinae</t>
  </si>
  <si>
    <t>Monocorophium</t>
  </si>
  <si>
    <t>Monocorophium acherusicum</t>
  </si>
  <si>
    <t>Corophiinae</t>
  </si>
  <si>
    <t>Munnidae</t>
  </si>
  <si>
    <t>Asellota</t>
  </si>
  <si>
    <t>Janiroidea</t>
  </si>
  <si>
    <t>Mytilidae</t>
  </si>
  <si>
    <t>Mytilida</t>
  </si>
  <si>
    <t>Pteriomorphia</t>
  </si>
  <si>
    <t>Mytiloidea</t>
  </si>
  <si>
    <t>Nassarius mendicus</t>
  </si>
  <si>
    <t>Nassariidae</t>
  </si>
  <si>
    <t>Nassarius</t>
  </si>
  <si>
    <t>Nassariinae</t>
  </si>
  <si>
    <t>Nematoda</t>
  </si>
  <si>
    <t>Nudibranchia</t>
  </si>
  <si>
    <t>Ringipleura</t>
  </si>
  <si>
    <t>Nudipleura</t>
  </si>
  <si>
    <t>Ostracoda</t>
  </si>
  <si>
    <t>Oligostraca</t>
  </si>
  <si>
    <t>Paguridae</t>
  </si>
  <si>
    <t>Anomura</t>
  </si>
  <si>
    <t>Paguroidea</t>
  </si>
  <si>
    <t>Pagurus</t>
  </si>
  <si>
    <t>Paleanotus bellis</t>
  </si>
  <si>
    <t>Chrysopetalidae</t>
  </si>
  <si>
    <t>Paleanotus</t>
  </si>
  <si>
    <t>Chrysopetalinae</t>
  </si>
  <si>
    <t>Paranthura</t>
  </si>
  <si>
    <t>Paranthuridae</t>
  </si>
  <si>
    <t>Cymothoida</t>
  </si>
  <si>
    <t>Anthuroidea</t>
  </si>
  <si>
    <t>Pentidotea</t>
  </si>
  <si>
    <t>Pentidotea wosnesenskii</t>
  </si>
  <si>
    <t>Pholoidae</t>
  </si>
  <si>
    <t>Aphroditiformia</t>
  </si>
  <si>
    <t>Photis</t>
  </si>
  <si>
    <t>Phyllaplysia taylori</t>
  </si>
  <si>
    <t>Aplysiidae</t>
  </si>
  <si>
    <t>Phyllaplysia</t>
  </si>
  <si>
    <t>Aplysiida</t>
  </si>
  <si>
    <t>Aplysioidea</t>
  </si>
  <si>
    <t>Pilargidae</t>
  </si>
  <si>
    <t>Platynereis bicanaliculata</t>
  </si>
  <si>
    <t>Platynereis</t>
  </si>
  <si>
    <t>Pleustidae</t>
  </si>
  <si>
    <t>Amphilochida</t>
  </si>
  <si>
    <t>Amphilochidira</t>
  </si>
  <si>
    <t>Amphilochidea</t>
  </si>
  <si>
    <t>Amphilochoidea</t>
  </si>
  <si>
    <t>Podoceridae</t>
  </si>
  <si>
    <t>Polynoidae</t>
  </si>
  <si>
    <t>Pontogeneia</t>
  </si>
  <si>
    <t>Pontogeneiidae</t>
  </si>
  <si>
    <t>Hadziida</t>
  </si>
  <si>
    <t>Hadziidira</t>
  </si>
  <si>
    <t>Pontogeneia rostrata</t>
  </si>
  <si>
    <t>Calliopioidea</t>
  </si>
  <si>
    <t>Porcellidium</t>
  </si>
  <si>
    <t>Porcellidiidae</t>
  </si>
  <si>
    <t>Protohyale</t>
  </si>
  <si>
    <t>Hyalinae</t>
  </si>
  <si>
    <t>Pugettia</t>
  </si>
  <si>
    <t>Epialtidae</t>
  </si>
  <si>
    <t>Epialtinae</t>
  </si>
  <si>
    <t>Majoidea</t>
  </si>
  <si>
    <t>Pycnogonida</t>
  </si>
  <si>
    <t>Solasteridae</t>
  </si>
  <si>
    <t>Valvatida</t>
  </si>
  <si>
    <t>Valvatacea</t>
  </si>
  <si>
    <t>Sphaeromatidae</t>
  </si>
  <si>
    <t>Sphaeromatidea</t>
  </si>
  <si>
    <t>Sphaeromatoidea</t>
  </si>
  <si>
    <t>Stauromedusae</t>
  </si>
  <si>
    <t>Staurozoa</t>
  </si>
  <si>
    <t>Stenothoidae</t>
  </si>
  <si>
    <t>Syllidae</t>
  </si>
  <si>
    <t>Tegula funebralis</t>
  </si>
  <si>
    <t>Tegulidae</t>
  </si>
  <si>
    <t>Tegula</t>
  </si>
  <si>
    <t>Terebellidae</t>
  </si>
  <si>
    <t>Canalipalpata</t>
  </si>
  <si>
    <t>Terebellida</t>
  </si>
  <si>
    <t>Terebellomorpha</t>
  </si>
  <si>
    <t>Thorlaksonius</t>
  </si>
  <si>
    <t>Pleustinae</t>
  </si>
  <si>
    <t>Thorlaksonius subcarinatus</t>
  </si>
  <si>
    <t>morphotaxon</t>
  </si>
  <si>
    <t>Row Labels</t>
  </si>
  <si>
    <t>(blank)</t>
  </si>
  <si>
    <t>Grand Total</t>
  </si>
  <si>
    <t>Count of morphotaxon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</si>
</sst>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[O'Connor_hakai_seagrass_epifauna_taxonomy.xlsx]Sheet1!PivotTable1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6"/>
                <c:pt idx="0">
                  <c:v>Malacostraca</c:v>
                </c:pt>
                <c:pt idx="1">
                  <c:v>Gastropoda</c:v>
                </c:pt>
                <c:pt idx="2">
                  <c:v>Polychaeta</c:v>
                </c:pt>
                <c:pt idx="3">
                  <c:v>Anthozoa</c:v>
                </c:pt>
                <c:pt idx="4">
                  <c:v>Hexanauplia</c:v>
                </c:pt>
                <c:pt idx="5">
                  <c:v>Asteroidea</c:v>
                </c:pt>
                <c:pt idx="6">
                  <c:v>Bivalvia</c:v>
                </c:pt>
                <c:pt idx="7">
                  <c:v>Ophiuroidea</c:v>
                </c:pt>
                <c:pt idx="8">
                  <c:v>(blank)</c:v>
                </c:pt>
                <c:pt idx="9">
                  <c:v>Pycnogonida</c:v>
                </c:pt>
                <c:pt idx="10">
                  <c:v>Enteropneusta</c:v>
                </c:pt>
                <c:pt idx="11">
                  <c:v>Arachnida</c:v>
                </c:pt>
                <c:pt idx="12">
                  <c:v>Staurozoa</c:v>
                </c:pt>
                <c:pt idx="13">
                  <c:v>Echinoidea</c:v>
                </c:pt>
                <c:pt idx="14">
                  <c:v>Ascidiacea</c:v>
                </c:pt>
                <c:pt idx="15">
                  <c:v>Ostracoda</c:v>
                </c:pt>
              </c:strCache>
            </c:strRef>
          </c:cat>
          <c:val>
            <c:numRef>
              <c:f>Sheet1!$B$4:$B$20</c:f>
              <c:numCache>
                <c:formatCode>General</c:formatCode>
                <c:ptCount val="16"/>
                <c:pt idx="0">
                  <c:v>40</c:v>
                </c:pt>
                <c:pt idx="1">
                  <c:v>23</c:v>
                </c:pt>
                <c:pt idx="2">
                  <c:v>16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C-4B18-BE5B-46D8127C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827736"/>
        <c:axId val="478828064"/>
      </c:barChart>
      <c:catAx>
        <c:axId val="47882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28064"/>
        <c:crosses val="autoZero"/>
        <c:auto val="1"/>
        <c:lblAlgn val="ctr"/>
        <c:lblOffset val="100"/>
        <c:noMultiLvlLbl val="0"/>
      </c:catAx>
      <c:valAx>
        <c:axId val="4788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2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4</xdr:row>
      <xdr:rowOff>23812</xdr:rowOff>
    </xdr:from>
    <xdr:to>
      <xdr:col>11</xdr:col>
      <xdr:colOff>133350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2A979-3E9A-41EB-A7EF-F591C20B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 Whalen" refreshedDate="43811.409493865744" createdVersion="6" refreshedVersion="6" minRefreshableVersion="3" recordCount="99">
  <cacheSource type="worksheet">
    <worksheetSource ref="A1:S100" sheet="O'Connor_hakai_seagrass_epifaun"/>
  </cacheSource>
  <cacheFields count="19">
    <cacheField name="morphotaxon" numFmtId="0">
      <sharedItems/>
    </cacheField>
    <cacheField name="Kingdom" numFmtId="0">
      <sharedItems/>
    </cacheField>
    <cacheField name="Phylum" numFmtId="0">
      <sharedItems/>
    </cacheField>
    <cacheField name="Subphylum" numFmtId="0">
      <sharedItems containsBlank="1"/>
    </cacheField>
    <cacheField name="Superclass" numFmtId="0">
      <sharedItems containsBlank="1"/>
    </cacheField>
    <cacheField name="Class" numFmtId="0">
      <sharedItems containsBlank="1" count="16">
        <s v="Polychaeta"/>
        <s v="Arachnida"/>
        <s v="Pycnogonida"/>
        <s v="Hexanauplia"/>
        <s v="Malacostraca"/>
        <s v="Ostracoda"/>
        <s v="Ascidiacea"/>
        <s v="Anthozoa"/>
        <s v="Staurozoa"/>
        <s v="Asteroidea"/>
        <s v="Ophiuroidea"/>
        <s v="Echinoidea"/>
        <s v="Enteropneusta"/>
        <s v="Bivalvia"/>
        <s v="Gastropoda"/>
        <m/>
      </sharedItems>
    </cacheField>
    <cacheField name="Subclass" numFmtId="0">
      <sharedItems containsBlank="1"/>
    </cacheField>
    <cacheField name="Infraclass" numFmtId="0">
      <sharedItems containsBlank="1"/>
    </cacheField>
    <cacheField name="Subterclass" numFmtId="0">
      <sharedItems containsBlank="1"/>
    </cacheField>
    <cacheField name="Superorder" numFmtId="0">
      <sharedItems containsBlank="1"/>
    </cacheField>
    <cacheField name="Order" numFmtId="0">
      <sharedItems containsBlank="1" count="23">
        <s v="Eunicida"/>
        <s v="Phyllodocida"/>
        <s v="Terebellida"/>
        <m/>
        <s v="Trombidiformes"/>
        <s v="Harpacticoida"/>
        <s v="Sessilia"/>
        <s v="Decapoda"/>
        <s v="Amphipoda"/>
        <s v="Isopoda"/>
        <s v="Tanaidacea"/>
        <s v="Actiniaria"/>
        <s v="Stauromedusae"/>
        <s v="Valvatida"/>
        <s v="Amphilepidida"/>
        <s v="Mytilida"/>
        <s v="[unassigned] Caenogastropoda"/>
        <s v="Littorinimorpha"/>
        <s v="Neogastropoda"/>
        <s v="Nudibranchia"/>
        <s v="Aplysiida"/>
        <s v="Cephalaspidea"/>
        <s v="Trochida"/>
      </sharedItems>
    </cacheField>
    <cacheField name="Suborder" numFmtId="0">
      <sharedItems containsBlank="1"/>
    </cacheField>
    <cacheField name="Infraorder" numFmtId="0">
      <sharedItems containsBlank="1"/>
    </cacheField>
    <cacheField name="Parvorder" numFmtId="0">
      <sharedItems containsBlank="1"/>
    </cacheField>
    <cacheField name="Superfamily" numFmtId="0">
      <sharedItems containsBlank="1"/>
    </cacheField>
    <cacheField name="Family" numFmtId="0">
      <sharedItems containsBlank="1" count="56">
        <s v="Lumbrineridae"/>
        <s v="Pholoidae"/>
        <s v="Polynoidae"/>
        <s v="Glyceridae"/>
        <s v="Chrysopetalidae"/>
        <s v="Hesionidae"/>
        <s v="Nereididae"/>
        <s v="Pilargidae"/>
        <s v="Syllidae"/>
        <s v="Phyllodocidae"/>
        <s v="Terebellidae"/>
        <s v="Capitellidae"/>
        <m/>
        <s v="Halacaridae"/>
        <s v="Porcellidiidae"/>
        <s v="Balanidae"/>
        <s v="Paguridae"/>
        <s v="Cancridae"/>
        <s v="Epialtidae"/>
        <s v="Thoridae"/>
        <s v="Pleustidae"/>
        <s v="Stenothoidae"/>
        <s v="Caprellidae"/>
        <s v="Podoceridae"/>
        <s v="Isaeidae"/>
        <s v="Ischyroceridae"/>
        <s v="Photidae"/>
        <s v="Aoridae"/>
        <s v="Ampithoidae"/>
        <s v="Corophiidae"/>
        <s v="Anisogammaridae"/>
        <s v="Pontogeneiidae"/>
        <s v="Hyalidae"/>
        <s v="Munnidae"/>
        <s v="Paranthuridae"/>
        <s v="Sphaeromatidae"/>
        <s v="Idoteidae"/>
        <s v="Leptocheliidae"/>
        <s v="Actiniidae"/>
        <s v="Diadumenidae"/>
        <s v="Solasteridae"/>
        <s v="Amphiuridae"/>
        <s v="Mytilidae"/>
        <s v="Cerithiidae"/>
        <s v="Littorinidae"/>
        <s v="Rissoidae"/>
        <s v="Buccinidae"/>
        <s v="Columbellidae"/>
        <s v="Nassariidae"/>
        <s v="Aplysiidae"/>
        <s v="Haminoeidae"/>
        <s v="Lottiidae"/>
        <s v="Calliostomatidae"/>
        <s v="Margaritidae"/>
        <s v="Tegulidae"/>
        <s v="Trochidae"/>
      </sharedItems>
    </cacheField>
    <cacheField name="Subfamily" numFmtId="0">
      <sharedItems containsBlank="1"/>
    </cacheField>
    <cacheField name="Genus" numFmtId="0">
      <sharedItems containsBlank="1" count="44">
        <m/>
        <s v="Paleanotus"/>
        <s v="Micronereis"/>
        <s v="Platynereis"/>
        <s v="Eulalia"/>
        <s v="Porcellidium"/>
        <s v="Balanus"/>
        <s v="Pagurus"/>
        <s v="Metacarcinus"/>
        <s v="Pugettia"/>
        <s v="Heptacarpus"/>
        <s v="Thorlaksonius"/>
        <s v="Caprella"/>
        <s v="Metacaprella"/>
        <s v="Ericthonius"/>
        <s v="Ischyrocerus"/>
        <s v="Gammaropsis"/>
        <s v="Photis"/>
        <s v="Aoroides"/>
        <s v="Ampithoe"/>
        <s v="Monocorophium"/>
        <s v="Eogammarus"/>
        <s v="Pontogeneia"/>
        <s v="Protohyale"/>
        <s v="Paranthura"/>
        <s v="Pentidotea"/>
        <s v="Leptochelia"/>
        <s v="Epiactis"/>
        <s v="Diadumene"/>
        <s v="Amphipholis"/>
        <s v="Bittium"/>
        <s v="Lacuna"/>
        <s v="Alvania"/>
        <s v="Colus"/>
        <s v="Alia"/>
        <s v="Amphissa"/>
        <s v="Nassarius"/>
        <s v="Phyllaplysia"/>
        <s v="Haminoea"/>
        <s v="Lottia"/>
        <s v="Calliostoma"/>
        <s v="Margarites"/>
        <s v="Tegula"/>
        <s v="Lirularia"/>
      </sharedItems>
    </cacheField>
    <cacheField name="Species" numFmtId="0">
      <sharedItems containsBlank="1" count="29">
        <m/>
        <s v="Paleanotus bellis"/>
        <s v="Micronereis nanaimoensis"/>
        <s v="Platynereis bicanaliculata"/>
        <s v="Metacarcinus magister"/>
        <s v="Thorlaksonius subcarinatus"/>
        <s v="Caprella californica"/>
        <s v="Caprella laeviuscula"/>
        <s v="Metacaprella kennerlyi"/>
        <s v="Aoroides inermis"/>
        <s v="Ampithoe lacertosa"/>
        <s v="Monocorophium acherusicum"/>
        <s v="Eogammarus confervicolus"/>
        <s v="Pontogeneia rostrata"/>
        <s v="Pentidotea wosnesenskii"/>
        <s v="Leptochelia dubia"/>
        <s v="Amphipholis pugetana"/>
        <s v="Lacuna variegata"/>
        <s v="Lacuna vincta"/>
        <s v="Alvania compacta"/>
        <s v="Alia carinata"/>
        <s v="Amphissa columbiana"/>
        <s v="Nassarius mendicus"/>
        <s v="Phyllaplysia taylori"/>
        <s v="Lottia alveus"/>
        <s v="Margarites helicinus"/>
        <s v="Margarites pupillus"/>
        <s v="Tegula funebralis"/>
        <s v="Lirularia lirula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Lumbrineridae"/>
    <s v="Animalia"/>
    <s v="Annelida"/>
    <m/>
    <m/>
    <x v="0"/>
    <s v="Errantia"/>
    <m/>
    <m/>
    <m/>
    <x v="0"/>
    <m/>
    <m/>
    <m/>
    <m/>
    <x v="0"/>
    <m/>
    <x v="0"/>
    <x v="0"/>
  </r>
  <r>
    <s v="Pholoidae"/>
    <s v="Animalia"/>
    <s v="Annelida"/>
    <m/>
    <m/>
    <x v="0"/>
    <s v="Errantia"/>
    <m/>
    <m/>
    <m/>
    <x v="1"/>
    <s v="Aphroditiformia"/>
    <m/>
    <m/>
    <m/>
    <x v="1"/>
    <m/>
    <x v="0"/>
    <x v="0"/>
  </r>
  <r>
    <s v="Polynoidae"/>
    <s v="Animalia"/>
    <s v="Annelida"/>
    <m/>
    <m/>
    <x v="0"/>
    <s v="Errantia"/>
    <m/>
    <m/>
    <m/>
    <x v="1"/>
    <s v="Aphroditiformia"/>
    <m/>
    <m/>
    <m/>
    <x v="2"/>
    <m/>
    <x v="0"/>
    <x v="0"/>
  </r>
  <r>
    <s v="Glyceridae"/>
    <s v="Animalia"/>
    <s v="Annelida"/>
    <m/>
    <m/>
    <x v="0"/>
    <s v="Errantia"/>
    <m/>
    <m/>
    <m/>
    <x v="1"/>
    <s v="Glyceriformia"/>
    <m/>
    <m/>
    <m/>
    <x v="3"/>
    <m/>
    <x v="0"/>
    <x v="0"/>
  </r>
  <r>
    <s v="Paleanotus bellis"/>
    <s v="Animalia"/>
    <s v="Annelida"/>
    <m/>
    <m/>
    <x v="0"/>
    <s v="Errantia"/>
    <m/>
    <m/>
    <m/>
    <x v="1"/>
    <s v="Nereidiformia"/>
    <m/>
    <m/>
    <m/>
    <x v="4"/>
    <s v="Chrysopetalinae"/>
    <x v="1"/>
    <x v="1"/>
  </r>
  <r>
    <s v="Hesionidae"/>
    <s v="Animalia"/>
    <s v="Annelida"/>
    <m/>
    <m/>
    <x v="0"/>
    <s v="Errantia"/>
    <m/>
    <m/>
    <m/>
    <x v="1"/>
    <s v="Nereidiformia"/>
    <m/>
    <m/>
    <m/>
    <x v="5"/>
    <m/>
    <x v="0"/>
    <x v="0"/>
  </r>
  <r>
    <s v="Micronereis nanaimoensis"/>
    <s v="Animalia"/>
    <s v="Annelida"/>
    <m/>
    <m/>
    <x v="0"/>
    <s v="Errantia"/>
    <m/>
    <m/>
    <m/>
    <x v="1"/>
    <s v="Nereidiformia"/>
    <m/>
    <m/>
    <m/>
    <x v="6"/>
    <s v="Nereidinae"/>
    <x v="2"/>
    <x v="2"/>
  </r>
  <r>
    <s v="Platynereis bicanaliculata"/>
    <s v="Animalia"/>
    <s v="Annelida"/>
    <m/>
    <m/>
    <x v="0"/>
    <s v="Errantia"/>
    <m/>
    <m/>
    <m/>
    <x v="1"/>
    <s v="Nereidiformia"/>
    <m/>
    <m/>
    <m/>
    <x v="6"/>
    <s v="Nereidinae"/>
    <x v="3"/>
    <x v="3"/>
  </r>
  <r>
    <s v="Nereididae"/>
    <s v="Animalia"/>
    <s v="Annelida"/>
    <m/>
    <m/>
    <x v="0"/>
    <s v="Errantia"/>
    <m/>
    <m/>
    <m/>
    <x v="1"/>
    <s v="Nereidiformia"/>
    <m/>
    <m/>
    <m/>
    <x v="6"/>
    <m/>
    <x v="0"/>
    <x v="0"/>
  </r>
  <r>
    <s v="Pilargidae"/>
    <s v="Animalia"/>
    <s v="Annelida"/>
    <m/>
    <m/>
    <x v="0"/>
    <s v="Errantia"/>
    <m/>
    <m/>
    <m/>
    <x v="1"/>
    <s v="Nereidiformia"/>
    <m/>
    <m/>
    <m/>
    <x v="7"/>
    <m/>
    <x v="0"/>
    <x v="0"/>
  </r>
  <r>
    <s v="Syllidae"/>
    <s v="Animalia"/>
    <s v="Annelida"/>
    <m/>
    <m/>
    <x v="0"/>
    <s v="Errantia"/>
    <m/>
    <m/>
    <m/>
    <x v="1"/>
    <s v="Nereidiformia"/>
    <m/>
    <m/>
    <m/>
    <x v="8"/>
    <m/>
    <x v="0"/>
    <x v="0"/>
  </r>
  <r>
    <s v="Eulalia"/>
    <s v="Animalia"/>
    <s v="Annelida"/>
    <m/>
    <m/>
    <x v="0"/>
    <s v="Errantia"/>
    <m/>
    <m/>
    <m/>
    <x v="1"/>
    <s v="Phyllodociformia"/>
    <m/>
    <m/>
    <m/>
    <x v="9"/>
    <s v="Eteoninae"/>
    <x v="4"/>
    <x v="0"/>
  </r>
  <r>
    <s v="Phyllodocidae"/>
    <s v="Animalia"/>
    <s v="Annelida"/>
    <m/>
    <m/>
    <x v="0"/>
    <s v="Errantia"/>
    <m/>
    <m/>
    <m/>
    <x v="1"/>
    <s v="Phyllodociformia"/>
    <m/>
    <m/>
    <m/>
    <x v="9"/>
    <m/>
    <x v="0"/>
    <x v="0"/>
  </r>
  <r>
    <s v="Terebellidae"/>
    <s v="Animalia"/>
    <s v="Annelida"/>
    <m/>
    <m/>
    <x v="0"/>
    <s v="Sedentaria"/>
    <s v="Canalipalpata"/>
    <m/>
    <m/>
    <x v="2"/>
    <s v="Terebellomorpha"/>
    <m/>
    <m/>
    <m/>
    <x v="10"/>
    <m/>
    <x v="0"/>
    <x v="0"/>
  </r>
  <r>
    <s v="Capitellidae"/>
    <s v="Animalia"/>
    <s v="Annelida"/>
    <m/>
    <m/>
    <x v="0"/>
    <s v="Sedentaria"/>
    <s v="Scolecida"/>
    <m/>
    <m/>
    <x v="3"/>
    <m/>
    <m/>
    <m/>
    <m/>
    <x v="11"/>
    <m/>
    <x v="0"/>
    <x v="0"/>
  </r>
  <r>
    <s v="Polychaeta"/>
    <s v="Animalia"/>
    <s v="Annelida"/>
    <m/>
    <m/>
    <x v="0"/>
    <m/>
    <m/>
    <m/>
    <m/>
    <x v="3"/>
    <m/>
    <m/>
    <m/>
    <m/>
    <x v="12"/>
    <m/>
    <x v="0"/>
    <x v="0"/>
  </r>
  <r>
    <s v="Halacaridae"/>
    <s v="Animalia"/>
    <s v="Arthropoda"/>
    <s v="Chelicerata"/>
    <m/>
    <x v="1"/>
    <s v="Acari"/>
    <m/>
    <m/>
    <s v="Acariformes"/>
    <x v="4"/>
    <s v="Prostigmata"/>
    <m/>
    <m/>
    <s v="Halacaroidea"/>
    <x v="13"/>
    <m/>
    <x v="0"/>
    <x v="0"/>
  </r>
  <r>
    <s v="Pycnogonida"/>
    <s v="Animalia"/>
    <s v="Arthropoda"/>
    <s v="Chelicerata"/>
    <m/>
    <x v="2"/>
    <m/>
    <m/>
    <m/>
    <m/>
    <x v="3"/>
    <m/>
    <m/>
    <m/>
    <m/>
    <x v="12"/>
    <m/>
    <x v="0"/>
    <x v="0"/>
  </r>
  <r>
    <s v="Porcellidium"/>
    <s v="Animalia"/>
    <s v="Arthropoda"/>
    <s v="Crustacea"/>
    <s v="Multicrustacea"/>
    <x v="3"/>
    <s v="Copepoda"/>
    <s v="Neocopepoda"/>
    <m/>
    <s v="Podoplea"/>
    <x v="5"/>
    <m/>
    <m/>
    <m/>
    <m/>
    <x v="14"/>
    <m/>
    <x v="5"/>
    <x v="0"/>
  </r>
  <r>
    <s v="Harpacticoida"/>
    <s v="Animalia"/>
    <s v="Arthropoda"/>
    <s v="Crustacea"/>
    <s v="Multicrustacea"/>
    <x v="3"/>
    <s v="Copepoda"/>
    <s v="Neocopepoda"/>
    <m/>
    <s v="Podoplea"/>
    <x v="5"/>
    <m/>
    <m/>
    <m/>
    <m/>
    <x v="12"/>
    <m/>
    <x v="0"/>
    <x v="0"/>
  </r>
  <r>
    <s v="Balanus"/>
    <s v="Animalia"/>
    <s v="Arthropoda"/>
    <s v="Crustacea"/>
    <s v="Multicrustacea"/>
    <x v="3"/>
    <s v="Thecostraca"/>
    <s v="Cirripedia"/>
    <m/>
    <s v="Thoracica"/>
    <x v="6"/>
    <s v="Balanomorpha"/>
    <m/>
    <m/>
    <s v="Balanoidea"/>
    <x v="15"/>
    <s v="Balaninae"/>
    <x v="6"/>
    <x v="0"/>
  </r>
  <r>
    <s v="Pagurus"/>
    <s v="Animalia"/>
    <s v="Arthropoda"/>
    <s v="Crustacea"/>
    <s v="Multicrustacea"/>
    <x v="4"/>
    <s v="Eumalacostraca"/>
    <m/>
    <m/>
    <s v="Eucarida"/>
    <x v="7"/>
    <s v="Pleocyemata"/>
    <s v="Anomura"/>
    <m/>
    <s v="Paguroidea"/>
    <x v="16"/>
    <m/>
    <x v="7"/>
    <x v="0"/>
  </r>
  <r>
    <s v="Paguridae"/>
    <s v="Animalia"/>
    <s v="Arthropoda"/>
    <s v="Crustacea"/>
    <s v="Multicrustacea"/>
    <x v="4"/>
    <s v="Eumalacostraca"/>
    <m/>
    <m/>
    <s v="Eucarida"/>
    <x v="7"/>
    <s v="Pleocyemata"/>
    <s v="Anomura"/>
    <m/>
    <s v="Paguroidea"/>
    <x v="16"/>
    <m/>
    <x v="0"/>
    <x v="0"/>
  </r>
  <r>
    <s v="Metacarcinus magister"/>
    <s v="Animalia"/>
    <s v="Arthropoda"/>
    <s v="Crustacea"/>
    <s v="Multicrustacea"/>
    <x v="4"/>
    <s v="Eumalacostraca"/>
    <m/>
    <m/>
    <s v="Eucarida"/>
    <x v="7"/>
    <s v="Pleocyemata"/>
    <s v="Brachyura"/>
    <m/>
    <s v="Cancroidea"/>
    <x v="17"/>
    <m/>
    <x v="8"/>
    <x v="4"/>
  </r>
  <r>
    <s v="Pugettia"/>
    <s v="Animalia"/>
    <s v="Arthropoda"/>
    <s v="Crustacea"/>
    <s v="Multicrustacea"/>
    <x v="4"/>
    <s v="Eumalacostraca"/>
    <m/>
    <m/>
    <s v="Eucarida"/>
    <x v="7"/>
    <s v="Pleocyemata"/>
    <s v="Brachyura"/>
    <m/>
    <s v="Majoidea"/>
    <x v="18"/>
    <s v="Epialtinae"/>
    <x v="9"/>
    <x v="0"/>
  </r>
  <r>
    <s v="Heptacarpus"/>
    <s v="Animalia"/>
    <s v="Arthropoda"/>
    <s v="Crustacea"/>
    <s v="Multicrustacea"/>
    <x v="4"/>
    <s v="Eumalacostraca"/>
    <m/>
    <m/>
    <s v="Eucarida"/>
    <x v="7"/>
    <s v="Pleocyemata"/>
    <s v="Caridea"/>
    <m/>
    <s v="Alpheoidea"/>
    <x v="19"/>
    <m/>
    <x v="10"/>
    <x v="0"/>
  </r>
  <r>
    <s v="Pleocyemata"/>
    <s v="Animalia"/>
    <s v="Arthropoda"/>
    <s v="Crustacea"/>
    <s v="Multicrustacea"/>
    <x v="4"/>
    <s v="Eumalacostraca"/>
    <m/>
    <m/>
    <s v="Eucarida"/>
    <x v="7"/>
    <s v="Pleocyemata"/>
    <m/>
    <m/>
    <m/>
    <x v="12"/>
    <m/>
    <x v="0"/>
    <x v="0"/>
  </r>
  <r>
    <s v="Decapoda"/>
    <s v="Animalia"/>
    <s v="Arthropoda"/>
    <s v="Crustacea"/>
    <s v="Multicrustacea"/>
    <x v="4"/>
    <s v="Eumalacostraca"/>
    <m/>
    <m/>
    <s v="Eucarida"/>
    <x v="7"/>
    <m/>
    <m/>
    <m/>
    <m/>
    <x v="12"/>
    <m/>
    <x v="0"/>
    <x v="0"/>
  </r>
  <r>
    <s v="Thorlaksonius subcarinatus"/>
    <s v="Animalia"/>
    <s v="Arthropoda"/>
    <s v="Crustacea"/>
    <s v="Multicrustacea"/>
    <x v="4"/>
    <s v="Eumalacostraca"/>
    <m/>
    <m/>
    <s v="Peracarida"/>
    <x v="8"/>
    <s v="Amphilochidea"/>
    <s v="Amphilochida"/>
    <s v="Amphilochidira"/>
    <s v="Amphilochoidea"/>
    <x v="20"/>
    <s v="Pleustinae"/>
    <x v="11"/>
    <x v="5"/>
  </r>
  <r>
    <s v="Thorlaksonius"/>
    <s v="Animalia"/>
    <s v="Arthropoda"/>
    <s v="Crustacea"/>
    <s v="Multicrustacea"/>
    <x v="4"/>
    <s v="Eumalacostraca"/>
    <m/>
    <m/>
    <s v="Peracarida"/>
    <x v="8"/>
    <s v="Amphilochidea"/>
    <s v="Amphilochida"/>
    <s v="Amphilochidira"/>
    <s v="Amphilochoidea"/>
    <x v="20"/>
    <s v="Pleustinae"/>
    <x v="11"/>
    <x v="0"/>
  </r>
  <r>
    <s v="Pleustidae"/>
    <s v="Animalia"/>
    <s v="Arthropoda"/>
    <s v="Crustacea"/>
    <s v="Multicrustacea"/>
    <x v="4"/>
    <s v="Eumalacostraca"/>
    <m/>
    <m/>
    <s v="Peracarida"/>
    <x v="8"/>
    <s v="Amphilochidea"/>
    <s v="Amphilochida"/>
    <s v="Amphilochidira"/>
    <s v="Amphilochoidea"/>
    <x v="20"/>
    <m/>
    <x v="0"/>
    <x v="0"/>
  </r>
  <r>
    <s v="Stenothoidae"/>
    <s v="Animalia"/>
    <s v="Arthropoda"/>
    <s v="Crustacea"/>
    <s v="Multicrustacea"/>
    <x v="4"/>
    <s v="Eumalacostraca"/>
    <m/>
    <m/>
    <s v="Peracarida"/>
    <x v="8"/>
    <s v="Amphilochidea"/>
    <s v="Amphilochida"/>
    <s v="Amphilochidira"/>
    <s v="Amphilochoidea"/>
    <x v="21"/>
    <m/>
    <x v="0"/>
    <x v="0"/>
  </r>
  <r>
    <s v="Caprella californica"/>
    <s v="Animalia"/>
    <s v="Arthropoda"/>
    <s v="Crustacea"/>
    <s v="Multicrustacea"/>
    <x v="4"/>
    <s v="Eumalacostraca"/>
    <m/>
    <m/>
    <s v="Peracarida"/>
    <x v="8"/>
    <s v="Senticaudata"/>
    <s v="Corophiida"/>
    <s v="Caprellidira"/>
    <s v="Caprelloidea"/>
    <x v="22"/>
    <s v="Caprellinae"/>
    <x v="12"/>
    <x v="6"/>
  </r>
  <r>
    <s v="Caprella laeviuscula"/>
    <s v="Animalia"/>
    <s v="Arthropoda"/>
    <s v="Crustacea"/>
    <s v="Multicrustacea"/>
    <x v="4"/>
    <s v="Eumalacostraca"/>
    <m/>
    <m/>
    <s v="Peracarida"/>
    <x v="8"/>
    <s v="Senticaudata"/>
    <s v="Corophiida"/>
    <s v="Caprellidira"/>
    <s v="Caprelloidea"/>
    <x v="22"/>
    <s v="Caprellinae"/>
    <x v="12"/>
    <x v="7"/>
  </r>
  <r>
    <s v="Caprella"/>
    <s v="Animalia"/>
    <s v="Arthropoda"/>
    <s v="Crustacea"/>
    <s v="Multicrustacea"/>
    <x v="4"/>
    <s v="Eumalacostraca"/>
    <m/>
    <m/>
    <s v="Peracarida"/>
    <x v="8"/>
    <s v="Senticaudata"/>
    <s v="Corophiida"/>
    <s v="Caprellidira"/>
    <s v="Caprelloidea"/>
    <x v="22"/>
    <s v="Caprellinae"/>
    <x v="12"/>
    <x v="0"/>
  </r>
  <r>
    <s v="Metacaprella kennerlyi"/>
    <s v="Animalia"/>
    <s v="Arthropoda"/>
    <s v="Crustacea"/>
    <s v="Multicrustacea"/>
    <x v="4"/>
    <s v="Eumalacostraca"/>
    <m/>
    <m/>
    <s v="Peracarida"/>
    <x v="8"/>
    <s v="Senticaudata"/>
    <s v="Corophiida"/>
    <s v="Caprellidira"/>
    <s v="Caprelloidea"/>
    <x v="22"/>
    <s v="Caprellinae"/>
    <x v="13"/>
    <x v="8"/>
  </r>
  <r>
    <s v="Podoceridae"/>
    <s v="Animalia"/>
    <s v="Arthropoda"/>
    <s v="Crustacea"/>
    <s v="Multicrustacea"/>
    <x v="4"/>
    <s v="Eumalacostraca"/>
    <m/>
    <m/>
    <s v="Peracarida"/>
    <x v="8"/>
    <s v="Senticaudata"/>
    <s v="Corophiida"/>
    <s v="Caprellidira"/>
    <s v="Caprelloidea"/>
    <x v="23"/>
    <m/>
    <x v="0"/>
    <x v="0"/>
  </r>
  <r>
    <s v="Isaeidae"/>
    <s v="Animalia"/>
    <s v="Arthropoda"/>
    <s v="Crustacea"/>
    <s v="Multicrustacea"/>
    <x v="4"/>
    <s v="Eumalacostraca"/>
    <m/>
    <m/>
    <s v="Peracarida"/>
    <x v="8"/>
    <s v="Senticaudata"/>
    <s v="Corophiida"/>
    <s v="Caprellidira"/>
    <s v="Isaeoidea"/>
    <x v="24"/>
    <m/>
    <x v="0"/>
    <x v="0"/>
  </r>
  <r>
    <s v="Ericthonius"/>
    <s v="Animalia"/>
    <s v="Arthropoda"/>
    <s v="Crustacea"/>
    <s v="Multicrustacea"/>
    <x v="4"/>
    <s v="Eumalacostraca"/>
    <m/>
    <m/>
    <s v="Peracarida"/>
    <x v="8"/>
    <s v="Senticaudata"/>
    <s v="Corophiida"/>
    <s v="Caprellidira"/>
    <s v="Photoidea"/>
    <x v="25"/>
    <s v="Ischyrocerinae"/>
    <x v="14"/>
    <x v="0"/>
  </r>
  <r>
    <s v="Ischyrocerus"/>
    <s v="Animalia"/>
    <s v="Arthropoda"/>
    <s v="Crustacea"/>
    <s v="Multicrustacea"/>
    <x v="4"/>
    <s v="Eumalacostraca"/>
    <m/>
    <m/>
    <s v="Peracarida"/>
    <x v="8"/>
    <s v="Senticaudata"/>
    <s v="Corophiida"/>
    <s v="Caprellidira"/>
    <s v="Photoidea"/>
    <x v="25"/>
    <s v="Ischyrocerinae"/>
    <x v="15"/>
    <x v="0"/>
  </r>
  <r>
    <s v="Gammaropsis"/>
    <s v="Animalia"/>
    <s v="Arthropoda"/>
    <s v="Crustacea"/>
    <s v="Multicrustacea"/>
    <x v="4"/>
    <s v="Eumalacostraca"/>
    <m/>
    <m/>
    <s v="Peracarida"/>
    <x v="8"/>
    <s v="Senticaudata"/>
    <s v="Corophiida"/>
    <s v="Caprellidira"/>
    <s v="Photoidea"/>
    <x v="26"/>
    <m/>
    <x v="16"/>
    <x v="0"/>
  </r>
  <r>
    <s v="Photis"/>
    <s v="Animalia"/>
    <s v="Arthropoda"/>
    <s v="Crustacea"/>
    <s v="Multicrustacea"/>
    <x v="4"/>
    <s v="Eumalacostraca"/>
    <m/>
    <m/>
    <s v="Peracarida"/>
    <x v="8"/>
    <s v="Senticaudata"/>
    <s v="Corophiida"/>
    <s v="Caprellidira"/>
    <s v="Photoidea"/>
    <x v="26"/>
    <m/>
    <x v="17"/>
    <x v="0"/>
  </r>
  <r>
    <s v="Aoroides"/>
    <s v="Animalia"/>
    <s v="Arthropoda"/>
    <s v="Crustacea"/>
    <s v="Multicrustacea"/>
    <x v="4"/>
    <s v="Eumalacostraca"/>
    <m/>
    <m/>
    <s v="Peracarida"/>
    <x v="8"/>
    <s v="Senticaudata"/>
    <s v="Corophiida"/>
    <s v="Corophiidira"/>
    <s v="Aoroidea"/>
    <x v="27"/>
    <m/>
    <x v="18"/>
    <x v="9"/>
  </r>
  <r>
    <s v="Ampithoe lacertosa"/>
    <s v="Animalia"/>
    <s v="Arthropoda"/>
    <s v="Crustacea"/>
    <s v="Multicrustacea"/>
    <x v="4"/>
    <s v="Eumalacostraca"/>
    <m/>
    <m/>
    <s v="Peracarida"/>
    <x v="8"/>
    <s v="Senticaudata"/>
    <s v="Corophiida"/>
    <s v="Corophiidira"/>
    <s v="Corophioidea"/>
    <x v="28"/>
    <m/>
    <x v="19"/>
    <x v="10"/>
  </r>
  <r>
    <s v="Ampithoidae"/>
    <s v="Animalia"/>
    <s v="Arthropoda"/>
    <s v="Crustacea"/>
    <s v="Multicrustacea"/>
    <x v="4"/>
    <s v="Eumalacostraca"/>
    <m/>
    <m/>
    <s v="Peracarida"/>
    <x v="8"/>
    <s v="Senticaudata"/>
    <s v="Corophiida"/>
    <s v="Corophiidira"/>
    <s v="Corophioidea"/>
    <x v="28"/>
    <m/>
    <x v="0"/>
    <x v="0"/>
  </r>
  <r>
    <s v="Monocorophium"/>
    <s v="Animalia"/>
    <s v="Arthropoda"/>
    <s v="Crustacea"/>
    <s v="Multicrustacea"/>
    <x v="4"/>
    <s v="Eumalacostraca"/>
    <m/>
    <m/>
    <s v="Peracarida"/>
    <x v="8"/>
    <s v="Senticaudata"/>
    <s v="Corophiida"/>
    <s v="Corophiidira"/>
    <s v="Corophioidea"/>
    <x v="29"/>
    <s v="Corophiinae"/>
    <x v="20"/>
    <x v="11"/>
  </r>
  <r>
    <s v="Corophiidae"/>
    <s v="Animalia"/>
    <s v="Arthropoda"/>
    <s v="Crustacea"/>
    <s v="Multicrustacea"/>
    <x v="4"/>
    <s v="Eumalacostraca"/>
    <m/>
    <m/>
    <s v="Peracarida"/>
    <x v="8"/>
    <s v="Senticaudata"/>
    <s v="Corophiida"/>
    <s v="Corophiidira"/>
    <s v="Corophioidea"/>
    <x v="29"/>
    <m/>
    <x v="0"/>
    <x v="0"/>
  </r>
  <r>
    <s v="Eogammarus confervicolus"/>
    <s v="Animalia"/>
    <s v="Arthropoda"/>
    <s v="Crustacea"/>
    <s v="Multicrustacea"/>
    <x v="4"/>
    <s v="Eumalacostraca"/>
    <m/>
    <m/>
    <s v="Peracarida"/>
    <x v="8"/>
    <s v="Senticaudata"/>
    <s v="Gammarida"/>
    <s v="Gammaridira"/>
    <s v="Gammaroidea"/>
    <x v="30"/>
    <m/>
    <x v="21"/>
    <x v="12"/>
  </r>
  <r>
    <s v="Pontogeneia"/>
    <s v="Animalia"/>
    <s v="Arthropoda"/>
    <s v="Crustacea"/>
    <s v="Multicrustacea"/>
    <x v="4"/>
    <s v="Eumalacostraca"/>
    <m/>
    <m/>
    <s v="Peracarida"/>
    <x v="8"/>
    <s v="Senticaudata"/>
    <s v="Hadziida"/>
    <s v="Hadziidira"/>
    <s v="Calliopioidea"/>
    <x v="31"/>
    <m/>
    <x v="22"/>
    <x v="13"/>
  </r>
  <r>
    <s v="Pontogeneiidae"/>
    <s v="Animalia"/>
    <s v="Arthropoda"/>
    <s v="Crustacea"/>
    <s v="Multicrustacea"/>
    <x v="4"/>
    <s v="Eumalacostraca"/>
    <m/>
    <m/>
    <s v="Peracarida"/>
    <x v="8"/>
    <s v="Senticaudata"/>
    <s v="Hadziida"/>
    <s v="Hadziidira"/>
    <s v="Calliopioidea"/>
    <x v="31"/>
    <m/>
    <x v="0"/>
    <x v="0"/>
  </r>
  <r>
    <s v="Protohyale"/>
    <s v="Animalia"/>
    <s v="Arthropoda"/>
    <s v="Crustacea"/>
    <s v="Multicrustacea"/>
    <x v="4"/>
    <s v="Eumalacostraca"/>
    <m/>
    <m/>
    <s v="Peracarida"/>
    <x v="8"/>
    <s v="Senticaudata"/>
    <s v="Talitrida"/>
    <s v="Talitridira"/>
    <s v="Hyaloidea"/>
    <x v="32"/>
    <s v="Hyalinae"/>
    <x v="23"/>
    <x v="0"/>
  </r>
  <r>
    <s v="Hyalidae"/>
    <s v="Animalia"/>
    <s v="Arthropoda"/>
    <s v="Crustacea"/>
    <s v="Multicrustacea"/>
    <x v="4"/>
    <s v="Eumalacostraca"/>
    <m/>
    <m/>
    <s v="Peracarida"/>
    <x v="8"/>
    <s v="Senticaudata"/>
    <s v="Talitrida"/>
    <s v="Talitridira"/>
    <s v="Hyaloidea"/>
    <x v="32"/>
    <m/>
    <x v="0"/>
    <x v="0"/>
  </r>
  <r>
    <s v="Munnidae"/>
    <s v="Animalia"/>
    <s v="Arthropoda"/>
    <s v="Crustacea"/>
    <s v="Multicrustacea"/>
    <x v="4"/>
    <s v="Eumalacostraca"/>
    <m/>
    <m/>
    <s v="Peracarida"/>
    <x v="9"/>
    <s v="Asellota"/>
    <m/>
    <m/>
    <s v="Janiroidea"/>
    <x v="33"/>
    <m/>
    <x v="0"/>
    <x v="0"/>
  </r>
  <r>
    <s v="Paranthura"/>
    <s v="Animalia"/>
    <s v="Arthropoda"/>
    <s v="Crustacea"/>
    <s v="Multicrustacea"/>
    <x v="4"/>
    <s v="Eumalacostraca"/>
    <m/>
    <m/>
    <s v="Peracarida"/>
    <x v="9"/>
    <s v="Cymothoida"/>
    <m/>
    <m/>
    <s v="Anthuroidea"/>
    <x v="34"/>
    <m/>
    <x v="24"/>
    <x v="0"/>
  </r>
  <r>
    <s v="Sphaeromatidae"/>
    <s v="Animalia"/>
    <s v="Arthropoda"/>
    <s v="Crustacea"/>
    <s v="Multicrustacea"/>
    <x v="4"/>
    <s v="Eumalacostraca"/>
    <m/>
    <m/>
    <s v="Peracarida"/>
    <x v="9"/>
    <s v="Sphaeromatidea"/>
    <m/>
    <m/>
    <s v="Sphaeromatoidea"/>
    <x v="35"/>
    <m/>
    <x v="0"/>
    <x v="0"/>
  </r>
  <r>
    <s v="Pentidotea wosnesenskii"/>
    <s v="Animalia"/>
    <s v="Arthropoda"/>
    <s v="Crustacea"/>
    <s v="Multicrustacea"/>
    <x v="4"/>
    <s v="Eumalacostraca"/>
    <m/>
    <m/>
    <s v="Peracarida"/>
    <x v="9"/>
    <s v="Valvifera"/>
    <m/>
    <m/>
    <m/>
    <x v="36"/>
    <m/>
    <x v="25"/>
    <x v="14"/>
  </r>
  <r>
    <s v="Pentidotea"/>
    <s v="Animalia"/>
    <s v="Arthropoda"/>
    <s v="Crustacea"/>
    <s v="Multicrustacea"/>
    <x v="4"/>
    <s v="Eumalacostraca"/>
    <m/>
    <m/>
    <s v="Peracarida"/>
    <x v="9"/>
    <s v="Valvifera"/>
    <m/>
    <m/>
    <m/>
    <x v="36"/>
    <m/>
    <x v="25"/>
    <x v="0"/>
  </r>
  <r>
    <s v="Idoteidae"/>
    <s v="Animalia"/>
    <s v="Arthropoda"/>
    <s v="Crustacea"/>
    <s v="Multicrustacea"/>
    <x v="4"/>
    <s v="Eumalacostraca"/>
    <m/>
    <m/>
    <s v="Peracarida"/>
    <x v="9"/>
    <s v="Valvifera"/>
    <m/>
    <m/>
    <m/>
    <x v="36"/>
    <m/>
    <x v="0"/>
    <x v="0"/>
  </r>
  <r>
    <s v="Isopoda"/>
    <s v="Animalia"/>
    <s v="Arthropoda"/>
    <s v="Crustacea"/>
    <s v="Multicrustacea"/>
    <x v="4"/>
    <s v="Eumalacostraca"/>
    <m/>
    <m/>
    <s v="Peracarida"/>
    <x v="9"/>
    <m/>
    <m/>
    <m/>
    <m/>
    <x v="12"/>
    <m/>
    <x v="0"/>
    <x v="0"/>
  </r>
  <r>
    <s v="Leptochelia dubia"/>
    <s v="Animalia"/>
    <s v="Arthropoda"/>
    <s v="Crustacea"/>
    <s v="Multicrustacea"/>
    <x v="4"/>
    <s v="Eumalacostraca"/>
    <m/>
    <m/>
    <s v="Peracarida"/>
    <x v="10"/>
    <s v="Tanaidomorpha"/>
    <m/>
    <m/>
    <s v="Paratanaoidea"/>
    <x v="37"/>
    <s v="Leptocheliinae"/>
    <x v="26"/>
    <x v="15"/>
  </r>
  <r>
    <s v="Leptochelia"/>
    <s v="Animalia"/>
    <s v="Arthropoda"/>
    <s v="Crustacea"/>
    <s v="Multicrustacea"/>
    <x v="4"/>
    <s v="Eumalacostraca"/>
    <m/>
    <m/>
    <s v="Peracarida"/>
    <x v="10"/>
    <s v="Tanaidomorpha"/>
    <m/>
    <m/>
    <s v="Paratanaoidea"/>
    <x v="37"/>
    <s v="Leptocheliinae"/>
    <x v="26"/>
    <x v="0"/>
  </r>
  <r>
    <s v="Ostracoda"/>
    <s v="Animalia"/>
    <s v="Arthropoda"/>
    <s v="Crustacea"/>
    <s v="Oligostraca"/>
    <x v="5"/>
    <m/>
    <m/>
    <m/>
    <m/>
    <x v="3"/>
    <m/>
    <m/>
    <m/>
    <m/>
    <x v="12"/>
    <m/>
    <x v="0"/>
    <x v="0"/>
  </r>
  <r>
    <s v="Ascidiacea"/>
    <s v="Animalia"/>
    <s v="Chordata"/>
    <s v="Tunicata"/>
    <m/>
    <x v="6"/>
    <m/>
    <m/>
    <m/>
    <m/>
    <x v="3"/>
    <m/>
    <m/>
    <m/>
    <m/>
    <x v="12"/>
    <m/>
    <x v="0"/>
    <x v="0"/>
  </r>
  <r>
    <s v="Epiactis"/>
    <s v="Animalia"/>
    <s v="Cnidaria"/>
    <m/>
    <m/>
    <x v="7"/>
    <s v="Hexacorallia"/>
    <m/>
    <m/>
    <m/>
    <x v="11"/>
    <s v="Enthemonae"/>
    <m/>
    <m/>
    <s v="Actinioidea"/>
    <x v="38"/>
    <m/>
    <x v="27"/>
    <x v="0"/>
  </r>
  <r>
    <s v="Actiniidae"/>
    <s v="Animalia"/>
    <s v="Cnidaria"/>
    <m/>
    <m/>
    <x v="7"/>
    <s v="Hexacorallia"/>
    <m/>
    <m/>
    <m/>
    <x v="11"/>
    <s v="Enthemonae"/>
    <m/>
    <m/>
    <s v="Actinioidea"/>
    <x v="38"/>
    <m/>
    <x v="0"/>
    <x v="0"/>
  </r>
  <r>
    <s v="Diadumene"/>
    <s v="Animalia"/>
    <s v="Cnidaria"/>
    <m/>
    <m/>
    <x v="7"/>
    <s v="Hexacorallia"/>
    <m/>
    <m/>
    <m/>
    <x v="11"/>
    <s v="Enthemonae"/>
    <m/>
    <m/>
    <s v="Metridioidea"/>
    <x v="39"/>
    <m/>
    <x v="28"/>
    <x v="0"/>
  </r>
  <r>
    <s v="Stauromedusae"/>
    <s v="Animalia"/>
    <s v="Cnidaria"/>
    <m/>
    <m/>
    <x v="8"/>
    <m/>
    <m/>
    <m/>
    <m/>
    <x v="12"/>
    <m/>
    <m/>
    <m/>
    <m/>
    <x v="12"/>
    <m/>
    <x v="0"/>
    <x v="0"/>
  </r>
  <r>
    <s v="Solasteridae"/>
    <s v="Animalia"/>
    <s v="Echinodermata"/>
    <s v="Asterozoa"/>
    <m/>
    <x v="9"/>
    <m/>
    <m/>
    <m/>
    <s v="Valvatacea"/>
    <x v="13"/>
    <m/>
    <m/>
    <m/>
    <m/>
    <x v="40"/>
    <m/>
    <x v="0"/>
    <x v="0"/>
  </r>
  <r>
    <s v="Asteroidea"/>
    <s v="Animalia"/>
    <s v="Echinodermata"/>
    <s v="Asterozoa"/>
    <m/>
    <x v="9"/>
    <m/>
    <m/>
    <m/>
    <m/>
    <x v="3"/>
    <m/>
    <m/>
    <m/>
    <m/>
    <x v="12"/>
    <m/>
    <x v="0"/>
    <x v="0"/>
  </r>
  <r>
    <s v="Amphipholis pugetana"/>
    <s v="Animalia"/>
    <s v="Echinodermata"/>
    <s v="Asterozoa"/>
    <m/>
    <x v="10"/>
    <s v="Myophiuroidea"/>
    <s v="Metophiurida"/>
    <m/>
    <s v="Ophintegrida"/>
    <x v="14"/>
    <s v="Gnathophiurina"/>
    <m/>
    <m/>
    <s v="Amphiuroidea"/>
    <x v="41"/>
    <m/>
    <x v="29"/>
    <x v="16"/>
  </r>
  <r>
    <s v="Ophiuroidea"/>
    <s v="Animalia"/>
    <s v="Echinodermata"/>
    <s v="Asterozoa"/>
    <m/>
    <x v="10"/>
    <m/>
    <m/>
    <m/>
    <m/>
    <x v="3"/>
    <m/>
    <m/>
    <m/>
    <m/>
    <x v="12"/>
    <m/>
    <x v="0"/>
    <x v="0"/>
  </r>
  <r>
    <s v="Echinoidea"/>
    <s v="Animalia"/>
    <s v="Echinodermata"/>
    <s v="Echinozoa"/>
    <m/>
    <x v="11"/>
    <m/>
    <m/>
    <m/>
    <m/>
    <x v="3"/>
    <m/>
    <m/>
    <m/>
    <m/>
    <x v="12"/>
    <m/>
    <x v="0"/>
    <x v="0"/>
  </r>
  <r>
    <s v="Enteropneusta"/>
    <s v="Animalia"/>
    <s v="Hemichordata"/>
    <m/>
    <m/>
    <x v="12"/>
    <m/>
    <m/>
    <m/>
    <m/>
    <x v="3"/>
    <m/>
    <m/>
    <m/>
    <m/>
    <x v="12"/>
    <m/>
    <x v="0"/>
    <x v="0"/>
  </r>
  <r>
    <s v="Mytilidae"/>
    <s v="Animalia"/>
    <s v="Mollusca"/>
    <m/>
    <m/>
    <x v="13"/>
    <s v="Pteriomorphia"/>
    <m/>
    <m/>
    <m/>
    <x v="15"/>
    <m/>
    <m/>
    <m/>
    <s v="Mytiloidea"/>
    <x v="42"/>
    <m/>
    <x v="0"/>
    <x v="0"/>
  </r>
  <r>
    <s v="Bivalvia"/>
    <s v="Animalia"/>
    <s v="Mollusca"/>
    <m/>
    <m/>
    <x v="13"/>
    <m/>
    <m/>
    <m/>
    <m/>
    <x v="3"/>
    <m/>
    <m/>
    <m/>
    <m/>
    <x v="12"/>
    <m/>
    <x v="0"/>
    <x v="0"/>
  </r>
  <r>
    <s v="Bittium"/>
    <s v="Animalia"/>
    <s v="Mollusca"/>
    <m/>
    <m/>
    <x v="14"/>
    <s v="Caenogastropoda"/>
    <m/>
    <m/>
    <m/>
    <x v="16"/>
    <m/>
    <m/>
    <m/>
    <s v="Cerithioidea"/>
    <x v="43"/>
    <s v="Bittiinae"/>
    <x v="30"/>
    <x v="0"/>
  </r>
  <r>
    <s v="Cerithiidae"/>
    <s v="Animalia"/>
    <s v="Mollusca"/>
    <m/>
    <m/>
    <x v="14"/>
    <s v="Caenogastropoda"/>
    <m/>
    <m/>
    <m/>
    <x v="16"/>
    <m/>
    <m/>
    <m/>
    <s v="Cerithioidea"/>
    <x v="43"/>
    <m/>
    <x v="0"/>
    <x v="0"/>
  </r>
  <r>
    <s v="Lacuna variegata"/>
    <s v="Animalia"/>
    <s v="Mollusca"/>
    <m/>
    <m/>
    <x v="14"/>
    <s v="Caenogastropoda"/>
    <m/>
    <m/>
    <m/>
    <x v="17"/>
    <m/>
    <m/>
    <m/>
    <s v="Littorinoidea"/>
    <x v="44"/>
    <s v="Lacuninae"/>
    <x v="31"/>
    <x v="17"/>
  </r>
  <r>
    <s v="Lacuna vincta"/>
    <s v="Animalia"/>
    <s v="Mollusca"/>
    <m/>
    <m/>
    <x v="14"/>
    <s v="Caenogastropoda"/>
    <m/>
    <m/>
    <m/>
    <x v="17"/>
    <m/>
    <m/>
    <m/>
    <s v="Littorinoidea"/>
    <x v="44"/>
    <s v="Lacuninae"/>
    <x v="31"/>
    <x v="18"/>
  </r>
  <r>
    <s v="Lacuna"/>
    <s v="Animalia"/>
    <s v="Mollusca"/>
    <m/>
    <m/>
    <x v="14"/>
    <s v="Caenogastropoda"/>
    <m/>
    <m/>
    <m/>
    <x v="17"/>
    <m/>
    <m/>
    <m/>
    <s v="Littorinoidea"/>
    <x v="44"/>
    <s v="Lacuninae"/>
    <x v="31"/>
    <x v="0"/>
  </r>
  <r>
    <s v="Littorinidae"/>
    <s v="Animalia"/>
    <s v="Mollusca"/>
    <m/>
    <m/>
    <x v="14"/>
    <s v="Caenogastropoda"/>
    <m/>
    <m/>
    <m/>
    <x v="17"/>
    <m/>
    <m/>
    <m/>
    <s v="Littorinoidea"/>
    <x v="44"/>
    <m/>
    <x v="0"/>
    <x v="0"/>
  </r>
  <r>
    <s v="Alvania compacta"/>
    <s v="Animalia"/>
    <s v="Mollusca"/>
    <m/>
    <m/>
    <x v="14"/>
    <s v="Caenogastropoda"/>
    <m/>
    <m/>
    <m/>
    <x v="17"/>
    <m/>
    <m/>
    <m/>
    <s v="Rissooidea"/>
    <x v="45"/>
    <m/>
    <x v="32"/>
    <x v="19"/>
  </r>
  <r>
    <s v="Colus"/>
    <s v="Animalia"/>
    <s v="Mollusca"/>
    <m/>
    <m/>
    <x v="14"/>
    <s v="Caenogastropoda"/>
    <m/>
    <m/>
    <m/>
    <x v="18"/>
    <m/>
    <m/>
    <m/>
    <s v="Buccinoidea"/>
    <x v="46"/>
    <m/>
    <x v="33"/>
    <x v="0"/>
  </r>
  <r>
    <s v="Alia carinata"/>
    <s v="Animalia"/>
    <s v="Mollusca"/>
    <m/>
    <m/>
    <x v="14"/>
    <s v="Caenogastropoda"/>
    <m/>
    <m/>
    <m/>
    <x v="18"/>
    <m/>
    <m/>
    <m/>
    <s v="Buccinoidea"/>
    <x v="47"/>
    <m/>
    <x v="34"/>
    <x v="20"/>
  </r>
  <r>
    <s v="Amphissa columbiana"/>
    <s v="Animalia"/>
    <s v="Mollusca"/>
    <m/>
    <m/>
    <x v="14"/>
    <s v="Caenogastropoda"/>
    <m/>
    <m/>
    <m/>
    <x v="18"/>
    <m/>
    <m/>
    <m/>
    <s v="Buccinoidea"/>
    <x v="47"/>
    <m/>
    <x v="35"/>
    <x v="21"/>
  </r>
  <r>
    <s v="Nassarius mendicus"/>
    <s v="Animalia"/>
    <s v="Mollusca"/>
    <m/>
    <m/>
    <x v="14"/>
    <s v="Caenogastropoda"/>
    <m/>
    <m/>
    <m/>
    <x v="18"/>
    <m/>
    <m/>
    <m/>
    <s v="Buccinoidea"/>
    <x v="48"/>
    <s v="Nassariinae"/>
    <x v="36"/>
    <x v="22"/>
  </r>
  <r>
    <s v="Neogastropoda"/>
    <s v="Animalia"/>
    <s v="Mollusca"/>
    <m/>
    <m/>
    <x v="14"/>
    <s v="Caenogastropoda"/>
    <m/>
    <m/>
    <m/>
    <x v="18"/>
    <m/>
    <m/>
    <m/>
    <m/>
    <x v="12"/>
    <m/>
    <x v="0"/>
    <x v="0"/>
  </r>
  <r>
    <s v="Nudibranchia"/>
    <s v="Animalia"/>
    <s v="Mollusca"/>
    <m/>
    <m/>
    <x v="14"/>
    <s v="Heterobranchia"/>
    <s v="Euthyneura"/>
    <s v="Ringipleura"/>
    <s v="Nudipleura"/>
    <x v="19"/>
    <m/>
    <m/>
    <m/>
    <m/>
    <x v="12"/>
    <m/>
    <x v="0"/>
    <x v="0"/>
  </r>
  <r>
    <s v="Phyllaplysia taylori"/>
    <s v="Animalia"/>
    <s v="Mollusca"/>
    <m/>
    <m/>
    <x v="14"/>
    <s v="Heterobranchia"/>
    <s v="Euthyneura"/>
    <s v="Tectipleura"/>
    <m/>
    <x v="20"/>
    <m/>
    <m/>
    <m/>
    <s v="Aplysioidea"/>
    <x v="49"/>
    <m/>
    <x v="37"/>
    <x v="23"/>
  </r>
  <r>
    <s v="Haminoea"/>
    <s v="Animalia"/>
    <s v="Mollusca"/>
    <m/>
    <m/>
    <x v="14"/>
    <s v="Heterobranchia"/>
    <s v="Euthyneura"/>
    <s v="Tectipleura"/>
    <m/>
    <x v="21"/>
    <m/>
    <m/>
    <m/>
    <s v="Haminoeoidea"/>
    <x v="50"/>
    <m/>
    <x v="38"/>
    <x v="0"/>
  </r>
  <r>
    <s v="Lottia alveus"/>
    <s v="Animalia"/>
    <s v="Mollusca"/>
    <m/>
    <m/>
    <x v="14"/>
    <s v="Patellogastropoda"/>
    <m/>
    <m/>
    <m/>
    <x v="3"/>
    <m/>
    <m/>
    <m/>
    <s v="Lottioidea"/>
    <x v="51"/>
    <s v="Lottiinae"/>
    <x v="39"/>
    <x v="24"/>
  </r>
  <r>
    <s v="Calliostoma"/>
    <s v="Animalia"/>
    <s v="Mollusca"/>
    <m/>
    <m/>
    <x v="14"/>
    <s v="Vetigastropoda"/>
    <m/>
    <m/>
    <m/>
    <x v="22"/>
    <m/>
    <m/>
    <m/>
    <s v="Trochoidea"/>
    <x v="52"/>
    <s v="Calliostomatinae"/>
    <x v="40"/>
    <x v="0"/>
  </r>
  <r>
    <s v="Margarites helicinus"/>
    <s v="Animalia"/>
    <s v="Mollusca"/>
    <m/>
    <m/>
    <x v="14"/>
    <s v="Vetigastropoda"/>
    <m/>
    <m/>
    <m/>
    <x v="22"/>
    <m/>
    <m/>
    <m/>
    <s v="Trochoidea"/>
    <x v="53"/>
    <m/>
    <x v="41"/>
    <x v="25"/>
  </r>
  <r>
    <s v="Margarites pupillus"/>
    <s v="Animalia"/>
    <s v="Mollusca"/>
    <m/>
    <m/>
    <x v="14"/>
    <s v="Vetigastropoda"/>
    <m/>
    <m/>
    <m/>
    <x v="22"/>
    <m/>
    <m/>
    <m/>
    <s v="Trochoidea"/>
    <x v="53"/>
    <m/>
    <x v="41"/>
    <x v="26"/>
  </r>
  <r>
    <s v="Margarites"/>
    <s v="Animalia"/>
    <s v="Mollusca"/>
    <m/>
    <m/>
    <x v="14"/>
    <s v="Vetigastropoda"/>
    <m/>
    <m/>
    <m/>
    <x v="22"/>
    <m/>
    <m/>
    <m/>
    <s v="Trochoidea"/>
    <x v="53"/>
    <m/>
    <x v="41"/>
    <x v="0"/>
  </r>
  <r>
    <s v="Tegula funebralis"/>
    <s v="Animalia"/>
    <s v="Mollusca"/>
    <m/>
    <m/>
    <x v="14"/>
    <s v="Vetigastropoda"/>
    <m/>
    <m/>
    <m/>
    <x v="22"/>
    <m/>
    <m/>
    <m/>
    <s v="Trochoidea"/>
    <x v="54"/>
    <m/>
    <x v="42"/>
    <x v="27"/>
  </r>
  <r>
    <s v="Lirularia lirulata"/>
    <s v="Animalia"/>
    <s v="Mollusca"/>
    <m/>
    <m/>
    <x v="14"/>
    <s v="Vetigastropoda"/>
    <m/>
    <m/>
    <m/>
    <x v="22"/>
    <m/>
    <m/>
    <m/>
    <s v="Trochoidea"/>
    <x v="55"/>
    <s v="Umboniinae"/>
    <x v="43"/>
    <x v="28"/>
  </r>
  <r>
    <s v="Lirularia"/>
    <s v="Animalia"/>
    <s v="Mollusca"/>
    <m/>
    <m/>
    <x v="14"/>
    <s v="Vetigastropoda"/>
    <m/>
    <m/>
    <m/>
    <x v="22"/>
    <m/>
    <m/>
    <m/>
    <s v="Trochoidea"/>
    <x v="55"/>
    <s v="Umboniinae"/>
    <x v="43"/>
    <x v="0"/>
  </r>
  <r>
    <s v="Nematoda"/>
    <s v="Animalia"/>
    <s v="Nematoda"/>
    <m/>
    <m/>
    <x v="15"/>
    <m/>
    <m/>
    <m/>
    <m/>
    <x v="3"/>
    <m/>
    <m/>
    <m/>
    <m/>
    <x v="12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20" firstHeaderRow="1" firstDataRow="1" firstDataCol="1"/>
  <pivotFields count="19">
    <pivotField dataField="1" showAll="0"/>
    <pivotField showAll="0"/>
    <pivotField showAll="0"/>
    <pivotField showAll="0"/>
    <pivotField showAll="0"/>
    <pivotField axis="axisRow" showAll="0" sortType="descending">
      <items count="17">
        <item x="7"/>
        <item x="1"/>
        <item x="6"/>
        <item x="9"/>
        <item x="13"/>
        <item x="11"/>
        <item x="12"/>
        <item x="14"/>
        <item x="3"/>
        <item x="4"/>
        <item x="10"/>
        <item x="5"/>
        <item x="0"/>
        <item x="2"/>
        <item x="8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24">
        <item x="16"/>
        <item x="11"/>
        <item x="14"/>
        <item x="8"/>
        <item x="20"/>
        <item x="21"/>
        <item x="7"/>
        <item x="0"/>
        <item x="5"/>
        <item x="9"/>
        <item x="17"/>
        <item x="15"/>
        <item x="18"/>
        <item x="19"/>
        <item x="1"/>
        <item x="6"/>
        <item x="12"/>
        <item x="10"/>
        <item x="2"/>
        <item x="22"/>
        <item x="4"/>
        <item x="13"/>
        <item x="3"/>
        <item t="default"/>
      </items>
    </pivotField>
    <pivotField showAll="0"/>
    <pivotField showAll="0"/>
    <pivotField showAll="0"/>
    <pivotField showAll="0"/>
    <pivotField showAll="0">
      <items count="57">
        <item x="38"/>
        <item x="41"/>
        <item x="28"/>
        <item x="30"/>
        <item x="27"/>
        <item x="49"/>
        <item x="15"/>
        <item x="46"/>
        <item x="52"/>
        <item x="17"/>
        <item x="11"/>
        <item x="22"/>
        <item x="43"/>
        <item x="4"/>
        <item x="47"/>
        <item x="29"/>
        <item x="39"/>
        <item x="18"/>
        <item x="3"/>
        <item x="13"/>
        <item x="50"/>
        <item x="5"/>
        <item x="32"/>
        <item x="36"/>
        <item x="24"/>
        <item x="25"/>
        <item x="37"/>
        <item x="44"/>
        <item x="51"/>
        <item x="0"/>
        <item x="53"/>
        <item x="33"/>
        <item x="42"/>
        <item x="48"/>
        <item x="6"/>
        <item x="16"/>
        <item x="34"/>
        <item x="1"/>
        <item x="26"/>
        <item x="9"/>
        <item x="7"/>
        <item x="20"/>
        <item x="23"/>
        <item x="2"/>
        <item x="31"/>
        <item x="14"/>
        <item x="45"/>
        <item x="40"/>
        <item x="35"/>
        <item x="21"/>
        <item x="8"/>
        <item x="54"/>
        <item x="10"/>
        <item x="19"/>
        <item x="55"/>
        <item x="12"/>
        <item t="default"/>
      </items>
    </pivotField>
    <pivotField showAll="0"/>
    <pivotField showAll="0">
      <items count="45">
        <item x="34"/>
        <item x="32"/>
        <item x="29"/>
        <item x="35"/>
        <item x="19"/>
        <item x="18"/>
        <item x="6"/>
        <item x="30"/>
        <item x="40"/>
        <item x="12"/>
        <item x="33"/>
        <item x="28"/>
        <item x="21"/>
        <item x="27"/>
        <item x="14"/>
        <item x="4"/>
        <item x="16"/>
        <item x="38"/>
        <item x="10"/>
        <item x="15"/>
        <item x="31"/>
        <item x="26"/>
        <item x="43"/>
        <item x="39"/>
        <item x="41"/>
        <item x="13"/>
        <item x="8"/>
        <item x="2"/>
        <item x="20"/>
        <item x="36"/>
        <item x="7"/>
        <item x="1"/>
        <item x="24"/>
        <item x="25"/>
        <item x="17"/>
        <item x="37"/>
        <item x="3"/>
        <item x="22"/>
        <item x="5"/>
        <item x="23"/>
        <item x="9"/>
        <item x="42"/>
        <item x="11"/>
        <item x="0"/>
        <item t="default"/>
      </items>
    </pivotField>
    <pivotField showAll="0">
      <items count="30">
        <item x="20"/>
        <item x="19"/>
        <item x="16"/>
        <item x="21"/>
        <item x="10"/>
        <item x="9"/>
        <item x="6"/>
        <item x="7"/>
        <item x="12"/>
        <item x="17"/>
        <item x="18"/>
        <item x="15"/>
        <item x="28"/>
        <item x="24"/>
        <item x="25"/>
        <item x="26"/>
        <item x="8"/>
        <item x="4"/>
        <item x="2"/>
        <item x="11"/>
        <item x="22"/>
        <item x="1"/>
        <item x="14"/>
        <item x="23"/>
        <item x="3"/>
        <item x="13"/>
        <item x="27"/>
        <item x="5"/>
        <item x="0"/>
        <item t="default"/>
      </items>
    </pivotField>
  </pivotFields>
  <rowFields count="1">
    <field x="5"/>
  </rowFields>
  <rowItems count="17">
    <i>
      <x v="9"/>
    </i>
    <i>
      <x v="7"/>
    </i>
    <i>
      <x v="12"/>
    </i>
    <i>
      <x/>
    </i>
    <i>
      <x v="8"/>
    </i>
    <i>
      <x v="3"/>
    </i>
    <i>
      <x v="4"/>
    </i>
    <i>
      <x v="10"/>
    </i>
    <i>
      <x v="15"/>
    </i>
    <i>
      <x v="13"/>
    </i>
    <i>
      <x v="6"/>
    </i>
    <i>
      <x v="1"/>
    </i>
    <i>
      <x v="14"/>
    </i>
    <i>
      <x v="5"/>
    </i>
    <i>
      <x v="2"/>
    </i>
    <i>
      <x v="11"/>
    </i>
    <i t="grand">
      <x/>
    </i>
  </rowItems>
  <colItems count="1">
    <i/>
  </colItems>
  <dataFields count="1">
    <dataField name="Count of morphotaxon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selection activeCell="C18" sqref="C18"/>
    </sheetView>
  </sheetViews>
  <sheetFormatPr defaultRowHeight="15" x14ac:dyDescent="0.25"/>
  <cols>
    <col min="1" max="1" width="14.140625" bestFit="1" customWidth="1"/>
    <col min="2" max="3" width="21.42578125" bestFit="1" customWidth="1"/>
  </cols>
  <sheetData>
    <row r="3" spans="1:2" x14ac:dyDescent="0.25">
      <c r="A3" s="1" t="s">
        <v>306</v>
      </c>
      <c r="B3" t="s">
        <v>309</v>
      </c>
    </row>
    <row r="4" spans="1:2" x14ac:dyDescent="0.25">
      <c r="A4" s="2" t="s">
        <v>54</v>
      </c>
      <c r="B4" s="3">
        <v>40</v>
      </c>
    </row>
    <row r="5" spans="1:2" x14ac:dyDescent="0.25">
      <c r="A5" s="2" t="s">
        <v>27</v>
      </c>
      <c r="B5" s="3">
        <v>23</v>
      </c>
    </row>
    <row r="6" spans="1:2" x14ac:dyDescent="0.25">
      <c r="A6" s="2" t="s">
        <v>98</v>
      </c>
      <c r="B6" s="3">
        <v>16</v>
      </c>
    </row>
    <row r="7" spans="1:2" x14ac:dyDescent="0.25">
      <c r="A7" s="2" t="s">
        <v>19</v>
      </c>
      <c r="B7" s="3">
        <v>3</v>
      </c>
    </row>
    <row r="8" spans="1:2" x14ac:dyDescent="0.25">
      <c r="A8" s="2" t="s">
        <v>76</v>
      </c>
      <c r="B8" s="3">
        <v>3</v>
      </c>
    </row>
    <row r="9" spans="1:2" x14ac:dyDescent="0.25">
      <c r="A9" s="2" t="s">
        <v>74</v>
      </c>
      <c r="B9" s="3">
        <v>2</v>
      </c>
    </row>
    <row r="10" spans="1:2" x14ac:dyDescent="0.25">
      <c r="A10" s="2" t="s">
        <v>90</v>
      </c>
      <c r="B10" s="3">
        <v>2</v>
      </c>
    </row>
    <row r="11" spans="1:2" x14ac:dyDescent="0.25">
      <c r="A11" s="2" t="s">
        <v>40</v>
      </c>
      <c r="B11" s="3">
        <v>2</v>
      </c>
    </row>
    <row r="12" spans="1:2" x14ac:dyDescent="0.25">
      <c r="A12" s="2" t="s">
        <v>307</v>
      </c>
      <c r="B12" s="3">
        <v>1</v>
      </c>
    </row>
    <row r="13" spans="1:2" x14ac:dyDescent="0.25">
      <c r="A13" s="2" t="s">
        <v>284</v>
      </c>
      <c r="B13" s="3">
        <v>1</v>
      </c>
    </row>
    <row r="14" spans="1:2" x14ac:dyDescent="0.25">
      <c r="A14" s="2" t="s">
        <v>119</v>
      </c>
      <c r="B14" s="3">
        <v>1</v>
      </c>
    </row>
    <row r="15" spans="1:2" x14ac:dyDescent="0.25">
      <c r="A15" s="2" t="s">
        <v>143</v>
      </c>
      <c r="B15" s="3">
        <v>1</v>
      </c>
    </row>
    <row r="16" spans="1:2" x14ac:dyDescent="0.25">
      <c r="A16" s="2" t="s">
        <v>292</v>
      </c>
      <c r="B16" s="3">
        <v>1</v>
      </c>
    </row>
    <row r="17" spans="1:2" x14ac:dyDescent="0.25">
      <c r="A17" s="2" t="s">
        <v>117</v>
      </c>
      <c r="B17" s="3">
        <v>1</v>
      </c>
    </row>
    <row r="18" spans="1:2" x14ac:dyDescent="0.25">
      <c r="A18" s="2" t="s">
        <v>71</v>
      </c>
      <c r="B18" s="3">
        <v>1</v>
      </c>
    </row>
    <row r="19" spans="1:2" x14ac:dyDescent="0.25">
      <c r="A19" s="2" t="s">
        <v>236</v>
      </c>
      <c r="B19" s="3">
        <v>1</v>
      </c>
    </row>
    <row r="20" spans="1:2" x14ac:dyDescent="0.25">
      <c r="A20" s="2" t="s">
        <v>308</v>
      </c>
      <c r="B20" s="3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L5" sqref="L5"/>
    </sheetView>
  </sheetViews>
  <sheetFormatPr defaultRowHeight="15" x14ac:dyDescent="0.25"/>
  <cols>
    <col min="1" max="1" width="25.28515625" bestFit="1" customWidth="1"/>
    <col min="4" max="4" width="10.5703125" customWidth="1"/>
    <col min="5" max="5" width="11" customWidth="1"/>
    <col min="6" max="6" width="8.140625" customWidth="1"/>
    <col min="7" max="7" width="9.28515625" customWidth="1"/>
    <col min="8" max="8" width="13.5703125" bestFit="1" customWidth="1"/>
    <col min="9" max="9" width="11.140625" bestFit="1" customWidth="1"/>
    <col min="13" max="13" width="11.140625" customWidth="1"/>
    <col min="15" max="15" width="12.28515625" customWidth="1"/>
    <col min="16" max="16" width="11.85546875" customWidth="1"/>
    <col min="17" max="17" width="11" customWidth="1"/>
    <col min="19" max="19" width="27.85546875" bestFit="1" customWidth="1"/>
  </cols>
  <sheetData>
    <row r="1" spans="1:19" x14ac:dyDescent="0.25">
      <c r="A1" t="s">
        <v>305</v>
      </c>
      <c r="B1" t="s">
        <v>5</v>
      </c>
      <c r="C1" t="s">
        <v>8</v>
      </c>
      <c r="D1" t="s">
        <v>13</v>
      </c>
      <c r="E1" t="s">
        <v>15</v>
      </c>
      <c r="F1" t="s">
        <v>0</v>
      </c>
      <c r="G1" t="s">
        <v>10</v>
      </c>
      <c r="H1" t="s">
        <v>3</v>
      </c>
      <c r="I1" t="s">
        <v>14</v>
      </c>
      <c r="J1" t="s">
        <v>17</v>
      </c>
      <c r="K1" t="s">
        <v>6</v>
      </c>
      <c r="L1" t="s">
        <v>12</v>
      </c>
      <c r="M1" t="s">
        <v>4</v>
      </c>
      <c r="N1" t="s">
        <v>7</v>
      </c>
      <c r="O1" t="s">
        <v>16</v>
      </c>
      <c r="P1" t="s">
        <v>1</v>
      </c>
      <c r="Q1" t="s">
        <v>11</v>
      </c>
      <c r="R1" t="s">
        <v>2</v>
      </c>
      <c r="S1" t="s">
        <v>9</v>
      </c>
    </row>
    <row r="2" spans="1:19" x14ac:dyDescent="0.25">
      <c r="A2" t="s">
        <v>201</v>
      </c>
      <c r="B2" t="s">
        <v>20</v>
      </c>
      <c r="C2" t="s">
        <v>100</v>
      </c>
      <c r="F2" t="s">
        <v>98</v>
      </c>
      <c r="G2" t="s">
        <v>135</v>
      </c>
      <c r="K2" t="s">
        <v>202</v>
      </c>
      <c r="P2" t="s">
        <v>201</v>
      </c>
    </row>
    <row r="3" spans="1:19" x14ac:dyDescent="0.25">
      <c r="A3" t="s">
        <v>252</v>
      </c>
      <c r="B3" t="s">
        <v>20</v>
      </c>
      <c r="C3" t="s">
        <v>100</v>
      </c>
      <c r="F3" t="s">
        <v>98</v>
      </c>
      <c r="G3" t="s">
        <v>135</v>
      </c>
      <c r="K3" t="s">
        <v>134</v>
      </c>
      <c r="L3" t="s">
        <v>253</v>
      </c>
      <c r="P3" t="s">
        <v>252</v>
      </c>
    </row>
    <row r="4" spans="1:19" x14ac:dyDescent="0.25">
      <c r="A4" t="s">
        <v>269</v>
      </c>
      <c r="B4" t="s">
        <v>20</v>
      </c>
      <c r="C4" t="s">
        <v>100</v>
      </c>
      <c r="F4" t="s">
        <v>98</v>
      </c>
      <c r="G4" t="s">
        <v>135</v>
      </c>
      <c r="K4" t="s">
        <v>134</v>
      </c>
      <c r="L4" t="s">
        <v>253</v>
      </c>
      <c r="P4" t="s">
        <v>269</v>
      </c>
    </row>
    <row r="5" spans="1:19" x14ac:dyDescent="0.25">
      <c r="A5" t="s">
        <v>140</v>
      </c>
      <c r="B5" t="s">
        <v>20</v>
      </c>
      <c r="C5" t="s">
        <v>100</v>
      </c>
      <c r="F5" t="s">
        <v>98</v>
      </c>
      <c r="G5" t="s">
        <v>135</v>
      </c>
      <c r="K5" t="s">
        <v>134</v>
      </c>
      <c r="L5" t="s">
        <v>141</v>
      </c>
      <c r="P5" t="s">
        <v>140</v>
      </c>
    </row>
    <row r="6" spans="1:19" x14ac:dyDescent="0.25">
      <c r="A6" t="s">
        <v>242</v>
      </c>
      <c r="B6" t="s">
        <v>20</v>
      </c>
      <c r="C6" t="s">
        <v>100</v>
      </c>
      <c r="F6" t="s">
        <v>98</v>
      </c>
      <c r="G6" t="s">
        <v>135</v>
      </c>
      <c r="K6" t="s">
        <v>134</v>
      </c>
      <c r="L6" t="s">
        <v>167</v>
      </c>
      <c r="P6" t="s">
        <v>243</v>
      </c>
      <c r="Q6" t="s">
        <v>245</v>
      </c>
      <c r="R6" t="s">
        <v>244</v>
      </c>
      <c r="S6" t="s">
        <v>242</v>
      </c>
    </row>
    <row r="7" spans="1:19" x14ac:dyDescent="0.25">
      <c r="A7" t="s">
        <v>166</v>
      </c>
      <c r="B7" t="s">
        <v>20</v>
      </c>
      <c r="C7" t="s">
        <v>100</v>
      </c>
      <c r="F7" t="s">
        <v>98</v>
      </c>
      <c r="G7" t="s">
        <v>135</v>
      </c>
      <c r="K7" t="s">
        <v>134</v>
      </c>
      <c r="L7" t="s">
        <v>167</v>
      </c>
      <c r="P7" t="s">
        <v>166</v>
      </c>
    </row>
    <row r="8" spans="1:19" x14ac:dyDescent="0.25">
      <c r="A8" t="s">
        <v>214</v>
      </c>
      <c r="B8" t="s">
        <v>20</v>
      </c>
      <c r="C8" t="s">
        <v>100</v>
      </c>
      <c r="F8" t="s">
        <v>98</v>
      </c>
      <c r="G8" t="s">
        <v>135</v>
      </c>
      <c r="K8" t="s">
        <v>134</v>
      </c>
      <c r="L8" t="s">
        <v>167</v>
      </c>
      <c r="P8" t="s">
        <v>215</v>
      </c>
      <c r="Q8" t="s">
        <v>217</v>
      </c>
      <c r="R8" t="s">
        <v>216</v>
      </c>
      <c r="S8" t="s">
        <v>214</v>
      </c>
    </row>
    <row r="9" spans="1:19" x14ac:dyDescent="0.25">
      <c r="A9" t="s">
        <v>261</v>
      </c>
      <c r="B9" t="s">
        <v>20</v>
      </c>
      <c r="C9" t="s">
        <v>100</v>
      </c>
      <c r="F9" t="s">
        <v>98</v>
      </c>
      <c r="G9" t="s">
        <v>135</v>
      </c>
      <c r="K9" t="s">
        <v>134</v>
      </c>
      <c r="L9" t="s">
        <v>167</v>
      </c>
      <c r="P9" t="s">
        <v>215</v>
      </c>
      <c r="Q9" t="s">
        <v>217</v>
      </c>
      <c r="R9" t="s">
        <v>262</v>
      </c>
      <c r="S9" t="s">
        <v>261</v>
      </c>
    </row>
    <row r="10" spans="1:19" x14ac:dyDescent="0.25">
      <c r="A10" t="s">
        <v>215</v>
      </c>
      <c r="B10" t="s">
        <v>20</v>
      </c>
      <c r="C10" t="s">
        <v>100</v>
      </c>
      <c r="F10" t="s">
        <v>98</v>
      </c>
      <c r="G10" t="s">
        <v>135</v>
      </c>
      <c r="K10" t="s">
        <v>134</v>
      </c>
      <c r="L10" t="s">
        <v>167</v>
      </c>
      <c r="P10" t="s">
        <v>215</v>
      </c>
    </row>
    <row r="11" spans="1:19" x14ac:dyDescent="0.25">
      <c r="A11" t="s">
        <v>260</v>
      </c>
      <c r="B11" t="s">
        <v>20</v>
      </c>
      <c r="C11" t="s">
        <v>100</v>
      </c>
      <c r="F11" t="s">
        <v>98</v>
      </c>
      <c r="G11" t="s">
        <v>135</v>
      </c>
      <c r="K11" t="s">
        <v>134</v>
      </c>
      <c r="L11" t="s">
        <v>167</v>
      </c>
      <c r="P11" t="s">
        <v>260</v>
      </c>
    </row>
    <row r="12" spans="1:19" x14ac:dyDescent="0.25">
      <c r="A12" t="s">
        <v>294</v>
      </c>
      <c r="B12" t="s">
        <v>20</v>
      </c>
      <c r="C12" t="s">
        <v>100</v>
      </c>
      <c r="F12" t="s">
        <v>98</v>
      </c>
      <c r="G12" t="s">
        <v>135</v>
      </c>
      <c r="K12" t="s">
        <v>134</v>
      </c>
      <c r="L12" t="s">
        <v>167</v>
      </c>
      <c r="P12" t="s">
        <v>294</v>
      </c>
    </row>
    <row r="13" spans="1:19" x14ac:dyDescent="0.25">
      <c r="A13" t="s">
        <v>132</v>
      </c>
      <c r="B13" t="s">
        <v>20</v>
      </c>
      <c r="C13" t="s">
        <v>100</v>
      </c>
      <c r="F13" t="s">
        <v>98</v>
      </c>
      <c r="G13" t="s">
        <v>135</v>
      </c>
      <c r="K13" t="s">
        <v>134</v>
      </c>
      <c r="L13" t="s">
        <v>137</v>
      </c>
      <c r="P13" t="s">
        <v>133</v>
      </c>
      <c r="Q13" t="s">
        <v>136</v>
      </c>
      <c r="R13" t="s">
        <v>132</v>
      </c>
    </row>
    <row r="14" spans="1:19" x14ac:dyDescent="0.25">
      <c r="A14" t="s">
        <v>133</v>
      </c>
      <c r="B14" t="s">
        <v>20</v>
      </c>
      <c r="C14" t="s">
        <v>100</v>
      </c>
      <c r="F14" t="s">
        <v>98</v>
      </c>
      <c r="G14" t="s">
        <v>135</v>
      </c>
      <c r="K14" t="s">
        <v>134</v>
      </c>
      <c r="L14" t="s">
        <v>137</v>
      </c>
      <c r="P14" t="s">
        <v>133</v>
      </c>
    </row>
    <row r="15" spans="1:19" x14ac:dyDescent="0.25">
      <c r="A15" t="s">
        <v>298</v>
      </c>
      <c r="B15" t="s">
        <v>20</v>
      </c>
      <c r="C15" t="s">
        <v>100</v>
      </c>
      <c r="F15" t="s">
        <v>98</v>
      </c>
      <c r="G15" t="s">
        <v>101</v>
      </c>
      <c r="H15" t="s">
        <v>299</v>
      </c>
      <c r="K15" t="s">
        <v>300</v>
      </c>
      <c r="L15" t="s">
        <v>301</v>
      </c>
      <c r="P15" t="s">
        <v>298</v>
      </c>
    </row>
    <row r="16" spans="1:19" x14ac:dyDescent="0.25">
      <c r="A16" t="s">
        <v>97</v>
      </c>
      <c r="B16" t="s">
        <v>20</v>
      </c>
      <c r="C16" t="s">
        <v>100</v>
      </c>
      <c r="F16" t="s">
        <v>98</v>
      </c>
      <c r="G16" t="s">
        <v>101</v>
      </c>
      <c r="H16" t="s">
        <v>99</v>
      </c>
      <c r="P16" t="s">
        <v>97</v>
      </c>
    </row>
    <row r="17" spans="1:19" x14ac:dyDescent="0.25">
      <c r="A17" t="s">
        <v>98</v>
      </c>
      <c r="B17" t="s">
        <v>20</v>
      </c>
      <c r="C17" t="s">
        <v>100</v>
      </c>
      <c r="F17" t="s">
        <v>98</v>
      </c>
    </row>
    <row r="18" spans="1:19" x14ac:dyDescent="0.25">
      <c r="A18" t="s">
        <v>142</v>
      </c>
      <c r="B18" t="s">
        <v>20</v>
      </c>
      <c r="C18" t="s">
        <v>60</v>
      </c>
      <c r="D18" t="s">
        <v>147</v>
      </c>
      <c r="F18" t="s">
        <v>143</v>
      </c>
      <c r="G18" t="s">
        <v>145</v>
      </c>
      <c r="J18" t="s">
        <v>149</v>
      </c>
      <c r="K18" t="s">
        <v>144</v>
      </c>
      <c r="L18" t="s">
        <v>146</v>
      </c>
      <c r="O18" t="s">
        <v>148</v>
      </c>
      <c r="P18" t="s">
        <v>142</v>
      </c>
    </row>
    <row r="19" spans="1:19" x14ac:dyDescent="0.25">
      <c r="A19" t="s">
        <v>284</v>
      </c>
      <c r="B19" t="s">
        <v>20</v>
      </c>
      <c r="C19" t="s">
        <v>60</v>
      </c>
      <c r="D19" t="s">
        <v>147</v>
      </c>
      <c r="F19" t="s">
        <v>284</v>
      </c>
    </row>
    <row r="20" spans="1:19" x14ac:dyDescent="0.25">
      <c r="A20" t="s">
        <v>276</v>
      </c>
      <c r="B20" t="s">
        <v>20</v>
      </c>
      <c r="C20" t="s">
        <v>60</v>
      </c>
      <c r="D20" t="s">
        <v>63</v>
      </c>
      <c r="E20" t="s">
        <v>64</v>
      </c>
      <c r="F20" t="s">
        <v>76</v>
      </c>
      <c r="G20" t="s">
        <v>159</v>
      </c>
      <c r="H20" t="s">
        <v>158</v>
      </c>
      <c r="J20" t="s">
        <v>160</v>
      </c>
      <c r="K20" t="s">
        <v>157</v>
      </c>
      <c r="P20" t="s">
        <v>277</v>
      </c>
      <c r="R20" t="s">
        <v>276</v>
      </c>
    </row>
    <row r="21" spans="1:19" x14ac:dyDescent="0.25">
      <c r="A21" t="s">
        <v>157</v>
      </c>
      <c r="B21" t="s">
        <v>20</v>
      </c>
      <c r="C21" t="s">
        <v>60</v>
      </c>
      <c r="D21" t="s">
        <v>63</v>
      </c>
      <c r="E21" t="s">
        <v>64</v>
      </c>
      <c r="F21" t="s">
        <v>76</v>
      </c>
      <c r="G21" t="s">
        <v>159</v>
      </c>
      <c r="H21" t="s">
        <v>158</v>
      </c>
      <c r="J21" t="s">
        <v>160</v>
      </c>
      <c r="K21" t="s">
        <v>157</v>
      </c>
    </row>
    <row r="22" spans="1:19" x14ac:dyDescent="0.25">
      <c r="A22" t="s">
        <v>75</v>
      </c>
      <c r="B22" t="s">
        <v>20</v>
      </c>
      <c r="C22" t="s">
        <v>60</v>
      </c>
      <c r="D22" t="s">
        <v>63</v>
      </c>
      <c r="E22" t="s">
        <v>64</v>
      </c>
      <c r="F22" t="s">
        <v>76</v>
      </c>
      <c r="G22" t="s">
        <v>80</v>
      </c>
      <c r="H22" t="s">
        <v>78</v>
      </c>
      <c r="J22" t="s">
        <v>84</v>
      </c>
      <c r="K22" t="s">
        <v>79</v>
      </c>
      <c r="L22" t="s">
        <v>82</v>
      </c>
      <c r="O22" t="s">
        <v>83</v>
      </c>
      <c r="P22" t="s">
        <v>77</v>
      </c>
      <c r="Q22" t="s">
        <v>81</v>
      </c>
      <c r="R22" t="s">
        <v>75</v>
      </c>
    </row>
    <row r="23" spans="1:19" x14ac:dyDescent="0.25">
      <c r="A23" t="s">
        <v>241</v>
      </c>
      <c r="B23" t="s">
        <v>20</v>
      </c>
      <c r="C23" t="s">
        <v>60</v>
      </c>
      <c r="D23" t="s">
        <v>63</v>
      </c>
      <c r="E23" t="s">
        <v>64</v>
      </c>
      <c r="F23" t="s">
        <v>54</v>
      </c>
      <c r="G23" t="s">
        <v>61</v>
      </c>
      <c r="J23" t="s">
        <v>113</v>
      </c>
      <c r="K23" t="s">
        <v>112</v>
      </c>
      <c r="L23" t="s">
        <v>164</v>
      </c>
      <c r="M23" t="s">
        <v>239</v>
      </c>
      <c r="O23" t="s">
        <v>240</v>
      </c>
      <c r="P23" t="s">
        <v>238</v>
      </c>
      <c r="R23" t="s">
        <v>241</v>
      </c>
    </row>
    <row r="24" spans="1:19" x14ac:dyDescent="0.25">
      <c r="A24" t="s">
        <v>238</v>
      </c>
      <c r="B24" t="s">
        <v>20</v>
      </c>
      <c r="C24" t="s">
        <v>60</v>
      </c>
      <c r="D24" t="s">
        <v>63</v>
      </c>
      <c r="E24" t="s">
        <v>64</v>
      </c>
      <c r="F24" t="s">
        <v>54</v>
      </c>
      <c r="G24" t="s">
        <v>61</v>
      </c>
      <c r="J24" t="s">
        <v>113</v>
      </c>
      <c r="K24" t="s">
        <v>112</v>
      </c>
      <c r="L24" t="s">
        <v>164</v>
      </c>
      <c r="M24" t="s">
        <v>239</v>
      </c>
      <c r="O24" t="s">
        <v>240</v>
      </c>
      <c r="P24" t="s">
        <v>238</v>
      </c>
    </row>
    <row r="25" spans="1:19" x14ac:dyDescent="0.25">
      <c r="A25" t="s">
        <v>209</v>
      </c>
      <c r="B25" t="s">
        <v>20</v>
      </c>
      <c r="C25" t="s">
        <v>60</v>
      </c>
      <c r="D25" t="s">
        <v>63</v>
      </c>
      <c r="E25" t="s">
        <v>64</v>
      </c>
      <c r="F25" t="s">
        <v>54</v>
      </c>
      <c r="G25" t="s">
        <v>61</v>
      </c>
      <c r="J25" t="s">
        <v>113</v>
      </c>
      <c r="K25" t="s">
        <v>112</v>
      </c>
      <c r="L25" t="s">
        <v>164</v>
      </c>
      <c r="M25" t="s">
        <v>212</v>
      </c>
      <c r="O25" t="s">
        <v>213</v>
      </c>
      <c r="P25" t="s">
        <v>210</v>
      </c>
      <c r="R25" t="s">
        <v>211</v>
      </c>
      <c r="S25" t="s">
        <v>209</v>
      </c>
    </row>
    <row r="26" spans="1:19" x14ac:dyDescent="0.25">
      <c r="A26" t="s">
        <v>280</v>
      </c>
      <c r="B26" t="s">
        <v>20</v>
      </c>
      <c r="C26" t="s">
        <v>60</v>
      </c>
      <c r="D26" t="s">
        <v>63</v>
      </c>
      <c r="E26" t="s">
        <v>64</v>
      </c>
      <c r="F26" t="s">
        <v>54</v>
      </c>
      <c r="G26" t="s">
        <v>61</v>
      </c>
      <c r="J26" t="s">
        <v>113</v>
      </c>
      <c r="K26" t="s">
        <v>112</v>
      </c>
      <c r="L26" t="s">
        <v>164</v>
      </c>
      <c r="M26" t="s">
        <v>212</v>
      </c>
      <c r="O26" t="s">
        <v>283</v>
      </c>
      <c r="P26" t="s">
        <v>281</v>
      </c>
      <c r="Q26" t="s">
        <v>282</v>
      </c>
      <c r="R26" t="s">
        <v>280</v>
      </c>
    </row>
    <row r="27" spans="1:19" x14ac:dyDescent="0.25">
      <c r="A27" t="s">
        <v>161</v>
      </c>
      <c r="B27" t="s">
        <v>20</v>
      </c>
      <c r="C27" t="s">
        <v>60</v>
      </c>
      <c r="D27" t="s">
        <v>63</v>
      </c>
      <c r="E27" t="s">
        <v>64</v>
      </c>
      <c r="F27" t="s">
        <v>54</v>
      </c>
      <c r="G27" t="s">
        <v>61</v>
      </c>
      <c r="J27" t="s">
        <v>113</v>
      </c>
      <c r="K27" t="s">
        <v>112</v>
      </c>
      <c r="L27" t="s">
        <v>164</v>
      </c>
      <c r="M27" t="s">
        <v>163</v>
      </c>
      <c r="O27" t="s">
        <v>165</v>
      </c>
      <c r="P27" t="s">
        <v>162</v>
      </c>
      <c r="R27" t="s">
        <v>161</v>
      </c>
    </row>
    <row r="28" spans="1:19" x14ac:dyDescent="0.25">
      <c r="A28" t="s">
        <v>164</v>
      </c>
      <c r="B28" t="s">
        <v>20</v>
      </c>
      <c r="C28" t="s">
        <v>60</v>
      </c>
      <c r="D28" t="s">
        <v>63</v>
      </c>
      <c r="E28" t="s">
        <v>64</v>
      </c>
      <c r="F28" t="s">
        <v>54</v>
      </c>
      <c r="G28" t="s">
        <v>61</v>
      </c>
      <c r="J28" t="s">
        <v>113</v>
      </c>
      <c r="K28" t="s">
        <v>112</v>
      </c>
      <c r="L28" t="s">
        <v>164</v>
      </c>
    </row>
    <row r="29" spans="1:19" x14ac:dyDescent="0.25">
      <c r="A29" t="s">
        <v>112</v>
      </c>
      <c r="B29" t="s">
        <v>20</v>
      </c>
      <c r="C29" t="s">
        <v>60</v>
      </c>
      <c r="D29" t="s">
        <v>63</v>
      </c>
      <c r="E29" t="s">
        <v>64</v>
      </c>
      <c r="F29" t="s">
        <v>54</v>
      </c>
      <c r="G29" t="s">
        <v>61</v>
      </c>
      <c r="J29" t="s">
        <v>113</v>
      </c>
      <c r="K29" t="s">
        <v>112</v>
      </c>
    </row>
    <row r="30" spans="1:19" x14ac:dyDescent="0.25">
      <c r="A30" t="s">
        <v>304</v>
      </c>
      <c r="B30" t="s">
        <v>20</v>
      </c>
      <c r="C30" t="s">
        <v>60</v>
      </c>
      <c r="D30" t="s">
        <v>63</v>
      </c>
      <c r="E30" t="s">
        <v>64</v>
      </c>
      <c r="F30" t="s">
        <v>54</v>
      </c>
      <c r="G30" t="s">
        <v>61</v>
      </c>
      <c r="J30" t="s">
        <v>66</v>
      </c>
      <c r="K30" t="s">
        <v>58</v>
      </c>
      <c r="L30" t="s">
        <v>266</v>
      </c>
      <c r="M30" t="s">
        <v>264</v>
      </c>
      <c r="N30" t="s">
        <v>265</v>
      </c>
      <c r="O30" t="s">
        <v>267</v>
      </c>
      <c r="P30" t="s">
        <v>263</v>
      </c>
      <c r="Q30" t="s">
        <v>303</v>
      </c>
      <c r="R30" t="s">
        <v>302</v>
      </c>
      <c r="S30" t="s">
        <v>304</v>
      </c>
    </row>
    <row r="31" spans="1:19" x14ac:dyDescent="0.25">
      <c r="A31" t="s">
        <v>302</v>
      </c>
      <c r="B31" t="s">
        <v>20</v>
      </c>
      <c r="C31" t="s">
        <v>60</v>
      </c>
      <c r="D31" t="s">
        <v>63</v>
      </c>
      <c r="E31" t="s">
        <v>64</v>
      </c>
      <c r="F31" t="s">
        <v>54</v>
      </c>
      <c r="G31" t="s">
        <v>61</v>
      </c>
      <c r="J31" t="s">
        <v>66</v>
      </c>
      <c r="K31" t="s">
        <v>58</v>
      </c>
      <c r="L31" t="s">
        <v>266</v>
      </c>
      <c r="M31" t="s">
        <v>264</v>
      </c>
      <c r="N31" t="s">
        <v>265</v>
      </c>
      <c r="O31" t="s">
        <v>267</v>
      </c>
      <c r="P31" t="s">
        <v>263</v>
      </c>
      <c r="Q31" t="s">
        <v>303</v>
      </c>
      <c r="R31" t="s">
        <v>302</v>
      </c>
    </row>
    <row r="32" spans="1:19" x14ac:dyDescent="0.25">
      <c r="A32" t="s">
        <v>263</v>
      </c>
      <c r="B32" t="s">
        <v>20</v>
      </c>
      <c r="C32" t="s">
        <v>60</v>
      </c>
      <c r="D32" t="s">
        <v>63</v>
      </c>
      <c r="E32" t="s">
        <v>64</v>
      </c>
      <c r="F32" t="s">
        <v>54</v>
      </c>
      <c r="G32" t="s">
        <v>61</v>
      </c>
      <c r="J32" t="s">
        <v>66</v>
      </c>
      <c r="K32" t="s">
        <v>58</v>
      </c>
      <c r="L32" t="s">
        <v>266</v>
      </c>
      <c r="M32" t="s">
        <v>264</v>
      </c>
      <c r="N32" t="s">
        <v>265</v>
      </c>
      <c r="O32" t="s">
        <v>267</v>
      </c>
      <c r="P32" t="s">
        <v>263</v>
      </c>
    </row>
    <row r="33" spans="1:19" x14ac:dyDescent="0.25">
      <c r="A33" t="s">
        <v>293</v>
      </c>
      <c r="B33" t="s">
        <v>20</v>
      </c>
      <c r="C33" t="s">
        <v>60</v>
      </c>
      <c r="D33" t="s">
        <v>63</v>
      </c>
      <c r="E33" t="s">
        <v>64</v>
      </c>
      <c r="F33" t="s">
        <v>54</v>
      </c>
      <c r="G33" t="s">
        <v>61</v>
      </c>
      <c r="J33" t="s">
        <v>66</v>
      </c>
      <c r="K33" t="s">
        <v>58</v>
      </c>
      <c r="L33" t="s">
        <v>266</v>
      </c>
      <c r="M33" t="s">
        <v>264</v>
      </c>
      <c r="N33" t="s">
        <v>265</v>
      </c>
      <c r="O33" t="s">
        <v>267</v>
      </c>
      <c r="P33" t="s">
        <v>293</v>
      </c>
    </row>
    <row r="34" spans="1:19" x14ac:dyDescent="0.25">
      <c r="A34" t="s">
        <v>107</v>
      </c>
      <c r="B34" t="s">
        <v>20</v>
      </c>
      <c r="C34" t="s">
        <v>60</v>
      </c>
      <c r="D34" t="s">
        <v>63</v>
      </c>
      <c r="E34" t="s">
        <v>64</v>
      </c>
      <c r="F34" t="s">
        <v>54</v>
      </c>
      <c r="G34" t="s">
        <v>61</v>
      </c>
      <c r="J34" t="s">
        <v>66</v>
      </c>
      <c r="K34" t="s">
        <v>58</v>
      </c>
      <c r="L34" t="s">
        <v>62</v>
      </c>
      <c r="M34" t="s">
        <v>57</v>
      </c>
      <c r="N34" t="s">
        <v>104</v>
      </c>
      <c r="O34" t="s">
        <v>106</v>
      </c>
      <c r="P34" t="s">
        <v>103</v>
      </c>
      <c r="Q34" t="s">
        <v>105</v>
      </c>
      <c r="R34" t="s">
        <v>102</v>
      </c>
      <c r="S34" t="s">
        <v>107</v>
      </c>
    </row>
    <row r="35" spans="1:19" x14ac:dyDescent="0.25">
      <c r="A35" t="s">
        <v>108</v>
      </c>
      <c r="B35" t="s">
        <v>20</v>
      </c>
      <c r="C35" t="s">
        <v>60</v>
      </c>
      <c r="D35" t="s">
        <v>63</v>
      </c>
      <c r="E35" t="s">
        <v>64</v>
      </c>
      <c r="F35" t="s">
        <v>54</v>
      </c>
      <c r="G35" t="s">
        <v>61</v>
      </c>
      <c r="J35" t="s">
        <v>66</v>
      </c>
      <c r="K35" t="s">
        <v>58</v>
      </c>
      <c r="L35" t="s">
        <v>62</v>
      </c>
      <c r="M35" t="s">
        <v>57</v>
      </c>
      <c r="N35" t="s">
        <v>104</v>
      </c>
      <c r="O35" t="s">
        <v>106</v>
      </c>
      <c r="P35" t="s">
        <v>103</v>
      </c>
      <c r="Q35" t="s">
        <v>105</v>
      </c>
      <c r="R35" t="s">
        <v>102</v>
      </c>
      <c r="S35" t="s">
        <v>108</v>
      </c>
    </row>
    <row r="36" spans="1:19" x14ac:dyDescent="0.25">
      <c r="A36" t="s">
        <v>102</v>
      </c>
      <c r="B36" t="s">
        <v>20</v>
      </c>
      <c r="C36" t="s">
        <v>60</v>
      </c>
      <c r="D36" t="s">
        <v>63</v>
      </c>
      <c r="E36" t="s">
        <v>64</v>
      </c>
      <c r="F36" t="s">
        <v>54</v>
      </c>
      <c r="G36" t="s">
        <v>61</v>
      </c>
      <c r="J36" t="s">
        <v>66</v>
      </c>
      <c r="K36" t="s">
        <v>58</v>
      </c>
      <c r="L36" t="s">
        <v>62</v>
      </c>
      <c r="M36" t="s">
        <v>57</v>
      </c>
      <c r="N36" t="s">
        <v>104</v>
      </c>
      <c r="O36" t="s">
        <v>106</v>
      </c>
      <c r="P36" t="s">
        <v>103</v>
      </c>
      <c r="Q36" t="s">
        <v>105</v>
      </c>
      <c r="R36" t="s">
        <v>102</v>
      </c>
    </row>
    <row r="37" spans="1:19" x14ac:dyDescent="0.25">
      <c r="A37" t="s">
        <v>207</v>
      </c>
      <c r="B37" t="s">
        <v>20</v>
      </c>
      <c r="C37" t="s">
        <v>60</v>
      </c>
      <c r="D37" t="s">
        <v>63</v>
      </c>
      <c r="E37" t="s">
        <v>64</v>
      </c>
      <c r="F37" t="s">
        <v>54</v>
      </c>
      <c r="G37" t="s">
        <v>61</v>
      </c>
      <c r="J37" t="s">
        <v>66</v>
      </c>
      <c r="K37" t="s">
        <v>58</v>
      </c>
      <c r="L37" t="s">
        <v>62</v>
      </c>
      <c r="M37" t="s">
        <v>57</v>
      </c>
      <c r="N37" t="s">
        <v>104</v>
      </c>
      <c r="O37" t="s">
        <v>106</v>
      </c>
      <c r="P37" t="s">
        <v>103</v>
      </c>
      <c r="Q37" t="s">
        <v>105</v>
      </c>
      <c r="R37" t="s">
        <v>208</v>
      </c>
      <c r="S37" t="s">
        <v>207</v>
      </c>
    </row>
    <row r="38" spans="1:19" x14ac:dyDescent="0.25">
      <c r="A38" t="s">
        <v>268</v>
      </c>
      <c r="B38" t="s">
        <v>20</v>
      </c>
      <c r="C38" t="s">
        <v>60</v>
      </c>
      <c r="D38" t="s">
        <v>63</v>
      </c>
      <c r="E38" t="s">
        <v>64</v>
      </c>
      <c r="F38" t="s">
        <v>54</v>
      </c>
      <c r="G38" t="s">
        <v>61</v>
      </c>
      <c r="J38" t="s">
        <v>66</v>
      </c>
      <c r="K38" t="s">
        <v>58</v>
      </c>
      <c r="L38" t="s">
        <v>62</v>
      </c>
      <c r="M38" t="s">
        <v>57</v>
      </c>
      <c r="N38" t="s">
        <v>104</v>
      </c>
      <c r="O38" t="s">
        <v>106</v>
      </c>
      <c r="P38" t="s">
        <v>268</v>
      </c>
    </row>
    <row r="39" spans="1:19" x14ac:dyDescent="0.25">
      <c r="A39" t="s">
        <v>175</v>
      </c>
      <c r="B39" t="s">
        <v>20</v>
      </c>
      <c r="C39" t="s">
        <v>60</v>
      </c>
      <c r="D39" t="s">
        <v>63</v>
      </c>
      <c r="E39" t="s">
        <v>64</v>
      </c>
      <c r="F39" t="s">
        <v>54</v>
      </c>
      <c r="G39" t="s">
        <v>61</v>
      </c>
      <c r="J39" t="s">
        <v>66</v>
      </c>
      <c r="K39" t="s">
        <v>58</v>
      </c>
      <c r="L39" t="s">
        <v>62</v>
      </c>
      <c r="M39" t="s">
        <v>57</v>
      </c>
      <c r="N39" t="s">
        <v>104</v>
      </c>
      <c r="O39" t="s">
        <v>176</v>
      </c>
      <c r="P39" t="s">
        <v>175</v>
      </c>
    </row>
    <row r="40" spans="1:19" x14ac:dyDescent="0.25">
      <c r="A40" t="s">
        <v>128</v>
      </c>
      <c r="B40" t="s">
        <v>20</v>
      </c>
      <c r="C40" t="s">
        <v>60</v>
      </c>
      <c r="D40" t="s">
        <v>63</v>
      </c>
      <c r="E40" t="s">
        <v>64</v>
      </c>
      <c r="F40" t="s">
        <v>54</v>
      </c>
      <c r="G40" t="s">
        <v>61</v>
      </c>
      <c r="J40" t="s">
        <v>66</v>
      </c>
      <c r="K40" t="s">
        <v>58</v>
      </c>
      <c r="L40" t="s">
        <v>62</v>
      </c>
      <c r="M40" t="s">
        <v>57</v>
      </c>
      <c r="N40" t="s">
        <v>104</v>
      </c>
      <c r="O40" t="s">
        <v>131</v>
      </c>
      <c r="P40" t="s">
        <v>129</v>
      </c>
      <c r="Q40" t="s">
        <v>130</v>
      </c>
      <c r="R40" t="s">
        <v>128</v>
      </c>
    </row>
    <row r="41" spans="1:19" x14ac:dyDescent="0.25">
      <c r="A41" t="s">
        <v>177</v>
      </c>
      <c r="B41" t="s">
        <v>20</v>
      </c>
      <c r="C41" t="s">
        <v>60</v>
      </c>
      <c r="D41" t="s">
        <v>63</v>
      </c>
      <c r="E41" t="s">
        <v>64</v>
      </c>
      <c r="F41" t="s">
        <v>54</v>
      </c>
      <c r="G41" t="s">
        <v>61</v>
      </c>
      <c r="J41" t="s">
        <v>66</v>
      </c>
      <c r="K41" t="s">
        <v>58</v>
      </c>
      <c r="L41" t="s">
        <v>62</v>
      </c>
      <c r="M41" t="s">
        <v>57</v>
      </c>
      <c r="N41" t="s">
        <v>104</v>
      </c>
      <c r="O41" t="s">
        <v>131</v>
      </c>
      <c r="P41" t="s">
        <v>129</v>
      </c>
      <c r="Q41" t="s">
        <v>130</v>
      </c>
      <c r="R41" t="s">
        <v>177</v>
      </c>
    </row>
    <row r="42" spans="1:19" x14ac:dyDescent="0.25">
      <c r="A42" t="s">
        <v>138</v>
      </c>
      <c r="B42" t="s">
        <v>20</v>
      </c>
      <c r="C42" t="s">
        <v>60</v>
      </c>
      <c r="D42" t="s">
        <v>63</v>
      </c>
      <c r="E42" t="s">
        <v>64</v>
      </c>
      <c r="F42" t="s">
        <v>54</v>
      </c>
      <c r="G42" t="s">
        <v>61</v>
      </c>
      <c r="J42" t="s">
        <v>66</v>
      </c>
      <c r="K42" t="s">
        <v>58</v>
      </c>
      <c r="L42" t="s">
        <v>62</v>
      </c>
      <c r="M42" t="s">
        <v>57</v>
      </c>
      <c r="N42" t="s">
        <v>104</v>
      </c>
      <c r="O42" t="s">
        <v>131</v>
      </c>
      <c r="P42" t="s">
        <v>139</v>
      </c>
      <c r="R42" t="s">
        <v>138</v>
      </c>
    </row>
    <row r="43" spans="1:19" x14ac:dyDescent="0.25">
      <c r="A43" t="s">
        <v>254</v>
      </c>
      <c r="B43" t="s">
        <v>20</v>
      </c>
      <c r="C43" t="s">
        <v>60</v>
      </c>
      <c r="D43" t="s">
        <v>63</v>
      </c>
      <c r="E43" t="s">
        <v>64</v>
      </c>
      <c r="F43" t="s">
        <v>54</v>
      </c>
      <c r="G43" t="s">
        <v>61</v>
      </c>
      <c r="J43" t="s">
        <v>66</v>
      </c>
      <c r="K43" t="s">
        <v>58</v>
      </c>
      <c r="L43" t="s">
        <v>62</v>
      </c>
      <c r="M43" t="s">
        <v>57</v>
      </c>
      <c r="N43" t="s">
        <v>104</v>
      </c>
      <c r="O43" t="s">
        <v>131</v>
      </c>
      <c r="P43" t="s">
        <v>139</v>
      </c>
      <c r="R43" t="s">
        <v>254</v>
      </c>
    </row>
    <row r="44" spans="1:19" x14ac:dyDescent="0.25">
      <c r="A44" t="s">
        <v>67</v>
      </c>
      <c r="B44" t="s">
        <v>20</v>
      </c>
      <c r="C44" t="s">
        <v>60</v>
      </c>
      <c r="D44" t="s">
        <v>63</v>
      </c>
      <c r="E44" t="s">
        <v>64</v>
      </c>
      <c r="F44" t="s">
        <v>54</v>
      </c>
      <c r="G44" t="s">
        <v>61</v>
      </c>
      <c r="J44" t="s">
        <v>66</v>
      </c>
      <c r="K44" t="s">
        <v>58</v>
      </c>
      <c r="L44" t="s">
        <v>62</v>
      </c>
      <c r="M44" t="s">
        <v>57</v>
      </c>
      <c r="N44" t="s">
        <v>59</v>
      </c>
      <c r="O44" t="s">
        <v>70</v>
      </c>
      <c r="P44" t="s">
        <v>68</v>
      </c>
      <c r="R44" t="s">
        <v>67</v>
      </c>
      <c r="S44" t="s">
        <v>69</v>
      </c>
    </row>
    <row r="45" spans="1:19" x14ac:dyDescent="0.25">
      <c r="A45" t="s">
        <v>53</v>
      </c>
      <c r="B45" t="s">
        <v>20</v>
      </c>
      <c r="C45" t="s">
        <v>60</v>
      </c>
      <c r="D45" t="s">
        <v>63</v>
      </c>
      <c r="E45" t="s">
        <v>64</v>
      </c>
      <c r="F45" t="s">
        <v>54</v>
      </c>
      <c r="G45" t="s">
        <v>61</v>
      </c>
      <c r="J45" t="s">
        <v>66</v>
      </c>
      <c r="K45" t="s">
        <v>58</v>
      </c>
      <c r="L45" t="s">
        <v>62</v>
      </c>
      <c r="M45" t="s">
        <v>57</v>
      </c>
      <c r="N45" t="s">
        <v>59</v>
      </c>
      <c r="O45" t="s">
        <v>65</v>
      </c>
      <c r="P45" t="s">
        <v>55</v>
      </c>
      <c r="R45" t="s">
        <v>56</v>
      </c>
      <c r="S45" t="s">
        <v>53</v>
      </c>
    </row>
    <row r="46" spans="1:19" x14ac:dyDescent="0.25">
      <c r="A46" t="s">
        <v>55</v>
      </c>
      <c r="B46" t="s">
        <v>20</v>
      </c>
      <c r="C46" t="s">
        <v>60</v>
      </c>
      <c r="D46" t="s">
        <v>63</v>
      </c>
      <c r="E46" t="s">
        <v>64</v>
      </c>
      <c r="F46" t="s">
        <v>54</v>
      </c>
      <c r="G46" t="s">
        <v>61</v>
      </c>
      <c r="J46" t="s">
        <v>66</v>
      </c>
      <c r="K46" t="s">
        <v>58</v>
      </c>
      <c r="L46" t="s">
        <v>62</v>
      </c>
      <c r="M46" t="s">
        <v>57</v>
      </c>
      <c r="N46" t="s">
        <v>59</v>
      </c>
      <c r="O46" t="s">
        <v>65</v>
      </c>
      <c r="P46" t="s">
        <v>55</v>
      </c>
    </row>
    <row r="47" spans="1:19" x14ac:dyDescent="0.25">
      <c r="A47" t="s">
        <v>218</v>
      </c>
      <c r="B47" t="s">
        <v>20</v>
      </c>
      <c r="C47" t="s">
        <v>60</v>
      </c>
      <c r="D47" t="s">
        <v>63</v>
      </c>
      <c r="E47" t="s">
        <v>64</v>
      </c>
      <c r="F47" t="s">
        <v>54</v>
      </c>
      <c r="G47" t="s">
        <v>61</v>
      </c>
      <c r="J47" t="s">
        <v>66</v>
      </c>
      <c r="K47" t="s">
        <v>58</v>
      </c>
      <c r="L47" t="s">
        <v>62</v>
      </c>
      <c r="M47" t="s">
        <v>57</v>
      </c>
      <c r="N47" t="s">
        <v>59</v>
      </c>
      <c r="O47" t="s">
        <v>65</v>
      </c>
      <c r="P47" t="s">
        <v>111</v>
      </c>
      <c r="Q47" t="s">
        <v>220</v>
      </c>
      <c r="R47" t="s">
        <v>218</v>
      </c>
      <c r="S47" t="s">
        <v>219</v>
      </c>
    </row>
    <row r="48" spans="1:19" x14ac:dyDescent="0.25">
      <c r="A48" t="s">
        <v>111</v>
      </c>
      <c r="B48" t="s">
        <v>20</v>
      </c>
      <c r="C48" t="s">
        <v>60</v>
      </c>
      <c r="D48" t="s">
        <v>63</v>
      </c>
      <c r="E48" t="s">
        <v>64</v>
      </c>
      <c r="F48" t="s">
        <v>54</v>
      </c>
      <c r="G48" t="s">
        <v>61</v>
      </c>
      <c r="J48" t="s">
        <v>66</v>
      </c>
      <c r="K48" t="s">
        <v>58</v>
      </c>
      <c r="L48" t="s">
        <v>62</v>
      </c>
      <c r="M48" t="s">
        <v>57</v>
      </c>
      <c r="N48" t="s">
        <v>59</v>
      </c>
      <c r="O48" t="s">
        <v>65</v>
      </c>
      <c r="P48" t="s">
        <v>111</v>
      </c>
    </row>
    <row r="49" spans="1:19" x14ac:dyDescent="0.25">
      <c r="A49" t="s">
        <v>121</v>
      </c>
      <c r="B49" t="s">
        <v>20</v>
      </c>
      <c r="C49" t="s">
        <v>60</v>
      </c>
      <c r="D49" t="s">
        <v>63</v>
      </c>
      <c r="E49" t="s">
        <v>64</v>
      </c>
      <c r="F49" t="s">
        <v>54</v>
      </c>
      <c r="G49" t="s">
        <v>61</v>
      </c>
      <c r="J49" t="s">
        <v>66</v>
      </c>
      <c r="K49" t="s">
        <v>58</v>
      </c>
      <c r="L49" t="s">
        <v>62</v>
      </c>
      <c r="M49" t="s">
        <v>124</v>
      </c>
      <c r="N49" t="s">
        <v>125</v>
      </c>
      <c r="O49" t="s">
        <v>126</v>
      </c>
      <c r="P49" t="s">
        <v>122</v>
      </c>
      <c r="R49" t="s">
        <v>123</v>
      </c>
      <c r="S49" t="s">
        <v>121</v>
      </c>
    </row>
    <row r="50" spans="1:19" x14ac:dyDescent="0.25">
      <c r="A50" t="s">
        <v>270</v>
      </c>
      <c r="B50" t="s">
        <v>20</v>
      </c>
      <c r="C50" t="s">
        <v>60</v>
      </c>
      <c r="D50" t="s">
        <v>63</v>
      </c>
      <c r="E50" t="s">
        <v>64</v>
      </c>
      <c r="F50" t="s">
        <v>54</v>
      </c>
      <c r="G50" t="s">
        <v>61</v>
      </c>
      <c r="J50" t="s">
        <v>66</v>
      </c>
      <c r="K50" t="s">
        <v>58</v>
      </c>
      <c r="L50" t="s">
        <v>62</v>
      </c>
      <c r="M50" t="s">
        <v>272</v>
      </c>
      <c r="N50" t="s">
        <v>273</v>
      </c>
      <c r="O50" t="s">
        <v>275</v>
      </c>
      <c r="P50" t="s">
        <v>271</v>
      </c>
      <c r="R50" t="s">
        <v>270</v>
      </c>
      <c r="S50" t="s">
        <v>274</v>
      </c>
    </row>
    <row r="51" spans="1:19" x14ac:dyDescent="0.25">
      <c r="A51" t="s">
        <v>271</v>
      </c>
      <c r="B51" t="s">
        <v>20</v>
      </c>
      <c r="C51" t="s">
        <v>60</v>
      </c>
      <c r="D51" t="s">
        <v>63</v>
      </c>
      <c r="E51" t="s">
        <v>64</v>
      </c>
      <c r="F51" t="s">
        <v>54</v>
      </c>
      <c r="G51" t="s">
        <v>61</v>
      </c>
      <c r="J51" t="s">
        <v>66</v>
      </c>
      <c r="K51" t="s">
        <v>58</v>
      </c>
      <c r="L51" t="s">
        <v>62</v>
      </c>
      <c r="M51" t="s">
        <v>272</v>
      </c>
      <c r="N51" t="s">
        <v>273</v>
      </c>
      <c r="O51" t="s">
        <v>275</v>
      </c>
      <c r="P51" t="s">
        <v>271</v>
      </c>
    </row>
    <row r="52" spans="1:19" x14ac:dyDescent="0.25">
      <c r="A52" t="s">
        <v>278</v>
      </c>
      <c r="B52" t="s">
        <v>20</v>
      </c>
      <c r="C52" t="s">
        <v>60</v>
      </c>
      <c r="D52" t="s">
        <v>63</v>
      </c>
      <c r="E52" t="s">
        <v>64</v>
      </c>
      <c r="F52" t="s">
        <v>54</v>
      </c>
      <c r="G52" t="s">
        <v>61</v>
      </c>
      <c r="J52" t="s">
        <v>66</v>
      </c>
      <c r="K52" t="s">
        <v>58</v>
      </c>
      <c r="L52" t="s">
        <v>62</v>
      </c>
      <c r="M52" t="s">
        <v>169</v>
      </c>
      <c r="N52" t="s">
        <v>170</v>
      </c>
      <c r="O52" t="s">
        <v>171</v>
      </c>
      <c r="P52" t="s">
        <v>168</v>
      </c>
      <c r="Q52" t="s">
        <v>279</v>
      </c>
      <c r="R52" t="s">
        <v>278</v>
      </c>
    </row>
    <row r="53" spans="1:19" x14ac:dyDescent="0.25">
      <c r="A53" t="s">
        <v>168</v>
      </c>
      <c r="B53" t="s">
        <v>20</v>
      </c>
      <c r="C53" t="s">
        <v>60</v>
      </c>
      <c r="D53" t="s">
        <v>63</v>
      </c>
      <c r="E53" t="s">
        <v>64</v>
      </c>
      <c r="F53" t="s">
        <v>54</v>
      </c>
      <c r="G53" t="s">
        <v>61</v>
      </c>
      <c r="J53" t="s">
        <v>66</v>
      </c>
      <c r="K53" t="s">
        <v>58</v>
      </c>
      <c r="L53" t="s">
        <v>62</v>
      </c>
      <c r="M53" t="s">
        <v>169</v>
      </c>
      <c r="N53" t="s">
        <v>170</v>
      </c>
      <c r="O53" t="s">
        <v>171</v>
      </c>
      <c r="P53" t="s">
        <v>168</v>
      </c>
    </row>
    <row r="54" spans="1:19" x14ac:dyDescent="0.25">
      <c r="A54" t="s">
        <v>221</v>
      </c>
      <c r="B54" t="s">
        <v>20</v>
      </c>
      <c r="C54" t="s">
        <v>60</v>
      </c>
      <c r="D54" t="s">
        <v>63</v>
      </c>
      <c r="E54" t="s">
        <v>64</v>
      </c>
      <c r="F54" t="s">
        <v>54</v>
      </c>
      <c r="G54" t="s">
        <v>61</v>
      </c>
      <c r="J54" t="s">
        <v>66</v>
      </c>
      <c r="K54" t="s">
        <v>173</v>
      </c>
      <c r="L54" t="s">
        <v>222</v>
      </c>
      <c r="O54" t="s">
        <v>223</v>
      </c>
      <c r="P54" t="s">
        <v>221</v>
      </c>
    </row>
    <row r="55" spans="1:19" x14ac:dyDescent="0.25">
      <c r="A55" t="s">
        <v>246</v>
      </c>
      <c r="B55" t="s">
        <v>20</v>
      </c>
      <c r="C55" t="s">
        <v>60</v>
      </c>
      <c r="D55" t="s">
        <v>63</v>
      </c>
      <c r="E55" t="s">
        <v>64</v>
      </c>
      <c r="F55" t="s">
        <v>54</v>
      </c>
      <c r="G55" t="s">
        <v>61</v>
      </c>
      <c r="J55" t="s">
        <v>66</v>
      </c>
      <c r="K55" t="s">
        <v>173</v>
      </c>
      <c r="L55" t="s">
        <v>248</v>
      </c>
      <c r="O55" t="s">
        <v>249</v>
      </c>
      <c r="P55" t="s">
        <v>247</v>
      </c>
      <c r="R55" t="s">
        <v>246</v>
      </c>
    </row>
    <row r="56" spans="1:19" x14ac:dyDescent="0.25">
      <c r="A56" t="s">
        <v>288</v>
      </c>
      <c r="B56" t="s">
        <v>20</v>
      </c>
      <c r="C56" t="s">
        <v>60</v>
      </c>
      <c r="D56" t="s">
        <v>63</v>
      </c>
      <c r="E56" t="s">
        <v>64</v>
      </c>
      <c r="F56" t="s">
        <v>54</v>
      </c>
      <c r="G56" t="s">
        <v>61</v>
      </c>
      <c r="J56" t="s">
        <v>66</v>
      </c>
      <c r="K56" t="s">
        <v>173</v>
      </c>
      <c r="L56" t="s">
        <v>289</v>
      </c>
      <c r="O56" t="s">
        <v>290</v>
      </c>
      <c r="P56" t="s">
        <v>288</v>
      </c>
    </row>
    <row r="57" spans="1:19" x14ac:dyDescent="0.25">
      <c r="A57" t="s">
        <v>251</v>
      </c>
      <c r="B57" t="s">
        <v>20</v>
      </c>
      <c r="C57" t="s">
        <v>60</v>
      </c>
      <c r="D57" t="s">
        <v>63</v>
      </c>
      <c r="E57" t="s">
        <v>64</v>
      </c>
      <c r="F57" t="s">
        <v>54</v>
      </c>
      <c r="G57" t="s">
        <v>61</v>
      </c>
      <c r="J57" t="s">
        <v>66</v>
      </c>
      <c r="K57" t="s">
        <v>173</v>
      </c>
      <c r="L57" t="s">
        <v>174</v>
      </c>
      <c r="P57" t="s">
        <v>172</v>
      </c>
      <c r="R57" t="s">
        <v>250</v>
      </c>
      <c r="S57" t="s">
        <v>251</v>
      </c>
    </row>
    <row r="58" spans="1:19" x14ac:dyDescent="0.25">
      <c r="A58" t="s">
        <v>250</v>
      </c>
      <c r="B58" t="s">
        <v>20</v>
      </c>
      <c r="C58" t="s">
        <v>60</v>
      </c>
      <c r="D58" t="s">
        <v>63</v>
      </c>
      <c r="E58" t="s">
        <v>64</v>
      </c>
      <c r="F58" t="s">
        <v>54</v>
      </c>
      <c r="G58" t="s">
        <v>61</v>
      </c>
      <c r="J58" t="s">
        <v>66</v>
      </c>
      <c r="K58" t="s">
        <v>173</v>
      </c>
      <c r="L58" t="s">
        <v>174</v>
      </c>
      <c r="P58" t="s">
        <v>172</v>
      </c>
      <c r="R58" t="s">
        <v>250</v>
      </c>
    </row>
    <row r="59" spans="1:19" x14ac:dyDescent="0.25">
      <c r="A59" t="s">
        <v>172</v>
      </c>
      <c r="B59" t="s">
        <v>20</v>
      </c>
      <c r="C59" t="s">
        <v>60</v>
      </c>
      <c r="D59" t="s">
        <v>63</v>
      </c>
      <c r="E59" t="s">
        <v>64</v>
      </c>
      <c r="F59" t="s">
        <v>54</v>
      </c>
      <c r="G59" t="s">
        <v>61</v>
      </c>
      <c r="J59" t="s">
        <v>66</v>
      </c>
      <c r="K59" t="s">
        <v>173</v>
      </c>
      <c r="L59" t="s">
        <v>174</v>
      </c>
      <c r="P59" t="s">
        <v>172</v>
      </c>
    </row>
    <row r="60" spans="1:19" x14ac:dyDescent="0.25">
      <c r="A60" t="s">
        <v>173</v>
      </c>
      <c r="B60" t="s">
        <v>20</v>
      </c>
      <c r="C60" t="s">
        <v>60</v>
      </c>
      <c r="D60" t="s">
        <v>63</v>
      </c>
      <c r="E60" t="s">
        <v>64</v>
      </c>
      <c r="F60" t="s">
        <v>54</v>
      </c>
      <c r="G60" t="s">
        <v>61</v>
      </c>
      <c r="J60" t="s">
        <v>66</v>
      </c>
      <c r="K60" t="s">
        <v>173</v>
      </c>
    </row>
    <row r="61" spans="1:19" x14ac:dyDescent="0.25">
      <c r="A61" t="s">
        <v>190</v>
      </c>
      <c r="B61" t="s">
        <v>20</v>
      </c>
      <c r="C61" t="s">
        <v>60</v>
      </c>
      <c r="D61" t="s">
        <v>63</v>
      </c>
      <c r="E61" t="s">
        <v>64</v>
      </c>
      <c r="F61" t="s">
        <v>54</v>
      </c>
      <c r="G61" t="s">
        <v>61</v>
      </c>
      <c r="J61" t="s">
        <v>66</v>
      </c>
      <c r="K61" t="s">
        <v>186</v>
      </c>
      <c r="L61" t="s">
        <v>188</v>
      </c>
      <c r="O61" t="s">
        <v>189</v>
      </c>
      <c r="P61" t="s">
        <v>185</v>
      </c>
      <c r="Q61" t="s">
        <v>187</v>
      </c>
      <c r="R61" t="s">
        <v>184</v>
      </c>
      <c r="S61" t="s">
        <v>190</v>
      </c>
    </row>
    <row r="62" spans="1:19" x14ac:dyDescent="0.25">
      <c r="A62" t="s">
        <v>184</v>
      </c>
      <c r="B62" t="s">
        <v>20</v>
      </c>
      <c r="C62" t="s">
        <v>60</v>
      </c>
      <c r="D62" t="s">
        <v>63</v>
      </c>
      <c r="E62" t="s">
        <v>64</v>
      </c>
      <c r="F62" t="s">
        <v>54</v>
      </c>
      <c r="G62" t="s">
        <v>61</v>
      </c>
      <c r="J62" t="s">
        <v>66</v>
      </c>
      <c r="K62" t="s">
        <v>186</v>
      </c>
      <c r="L62" t="s">
        <v>188</v>
      </c>
      <c r="O62" t="s">
        <v>189</v>
      </c>
      <c r="P62" t="s">
        <v>185</v>
      </c>
      <c r="Q62" t="s">
        <v>187</v>
      </c>
      <c r="R62" t="s">
        <v>184</v>
      </c>
    </row>
    <row r="63" spans="1:19" x14ac:dyDescent="0.25">
      <c r="A63" t="s">
        <v>236</v>
      </c>
      <c r="B63" t="s">
        <v>20</v>
      </c>
      <c r="C63" t="s">
        <v>60</v>
      </c>
      <c r="D63" t="s">
        <v>63</v>
      </c>
      <c r="E63" t="s">
        <v>237</v>
      </c>
      <c r="F63" t="s">
        <v>236</v>
      </c>
    </row>
    <row r="64" spans="1:19" x14ac:dyDescent="0.25">
      <c r="A64" t="s">
        <v>71</v>
      </c>
      <c r="B64" t="s">
        <v>20</v>
      </c>
      <c r="C64" t="s">
        <v>72</v>
      </c>
      <c r="D64" t="s">
        <v>73</v>
      </c>
      <c r="F64" t="s">
        <v>71</v>
      </c>
    </row>
    <row r="65" spans="1:19" x14ac:dyDescent="0.25">
      <c r="A65" t="s">
        <v>127</v>
      </c>
      <c r="B65" t="s">
        <v>20</v>
      </c>
      <c r="C65" t="s">
        <v>22</v>
      </c>
      <c r="F65" t="s">
        <v>19</v>
      </c>
      <c r="G65" t="s">
        <v>23</v>
      </c>
      <c r="K65" t="s">
        <v>21</v>
      </c>
      <c r="L65" t="s">
        <v>24</v>
      </c>
      <c r="O65" t="s">
        <v>25</v>
      </c>
      <c r="P65" t="s">
        <v>18</v>
      </c>
      <c r="R65" t="s">
        <v>127</v>
      </c>
    </row>
    <row r="66" spans="1:19" x14ac:dyDescent="0.25">
      <c r="A66" t="s">
        <v>18</v>
      </c>
      <c r="B66" t="s">
        <v>20</v>
      </c>
      <c r="C66" t="s">
        <v>22</v>
      </c>
      <c r="F66" t="s">
        <v>19</v>
      </c>
      <c r="G66" t="s">
        <v>23</v>
      </c>
      <c r="K66" t="s">
        <v>21</v>
      </c>
      <c r="L66" t="s">
        <v>24</v>
      </c>
      <c r="O66" t="s">
        <v>25</v>
      </c>
      <c r="P66" t="s">
        <v>18</v>
      </c>
    </row>
    <row r="67" spans="1:19" x14ac:dyDescent="0.25">
      <c r="A67" t="s">
        <v>114</v>
      </c>
      <c r="B67" t="s">
        <v>20</v>
      </c>
      <c r="C67" t="s">
        <v>22</v>
      </c>
      <c r="F67" t="s">
        <v>19</v>
      </c>
      <c r="G67" t="s">
        <v>23</v>
      </c>
      <c r="K67" t="s">
        <v>21</v>
      </c>
      <c r="L67" t="s">
        <v>24</v>
      </c>
      <c r="O67" t="s">
        <v>116</v>
      </c>
      <c r="P67" t="s">
        <v>115</v>
      </c>
      <c r="R67" t="s">
        <v>114</v>
      </c>
    </row>
    <row r="68" spans="1:19" x14ac:dyDescent="0.25">
      <c r="A68" t="s">
        <v>291</v>
      </c>
      <c r="B68" t="s">
        <v>20</v>
      </c>
      <c r="C68" t="s">
        <v>22</v>
      </c>
      <c r="F68" t="s">
        <v>292</v>
      </c>
      <c r="K68" t="s">
        <v>291</v>
      </c>
    </row>
    <row r="69" spans="1:19" x14ac:dyDescent="0.25">
      <c r="A69" t="s">
        <v>285</v>
      </c>
      <c r="B69" t="s">
        <v>20</v>
      </c>
      <c r="C69" t="s">
        <v>45</v>
      </c>
      <c r="D69" t="s">
        <v>48</v>
      </c>
      <c r="F69" t="s">
        <v>74</v>
      </c>
      <c r="J69" t="s">
        <v>287</v>
      </c>
      <c r="K69" t="s">
        <v>286</v>
      </c>
      <c r="P69" t="s">
        <v>285</v>
      </c>
    </row>
    <row r="70" spans="1:19" x14ac:dyDescent="0.25">
      <c r="A70" t="s">
        <v>74</v>
      </c>
      <c r="B70" t="s">
        <v>20</v>
      </c>
      <c r="C70" t="s">
        <v>45</v>
      </c>
      <c r="D70" t="s">
        <v>48</v>
      </c>
      <c r="F70" t="s">
        <v>74</v>
      </c>
    </row>
    <row r="71" spans="1:19" x14ac:dyDescent="0.25">
      <c r="A71" t="s">
        <v>39</v>
      </c>
      <c r="B71" t="s">
        <v>20</v>
      </c>
      <c r="C71" t="s">
        <v>45</v>
      </c>
      <c r="D71" t="s">
        <v>48</v>
      </c>
      <c r="F71" t="s">
        <v>40</v>
      </c>
      <c r="G71" t="s">
        <v>46</v>
      </c>
      <c r="H71" t="s">
        <v>43</v>
      </c>
      <c r="J71" t="s">
        <v>50</v>
      </c>
      <c r="K71" t="s">
        <v>44</v>
      </c>
      <c r="L71" t="s">
        <v>47</v>
      </c>
      <c r="O71" t="s">
        <v>49</v>
      </c>
      <c r="P71" t="s">
        <v>41</v>
      </c>
      <c r="R71" t="s">
        <v>42</v>
      </c>
      <c r="S71" t="s">
        <v>39</v>
      </c>
    </row>
    <row r="72" spans="1:19" x14ac:dyDescent="0.25">
      <c r="A72" t="s">
        <v>40</v>
      </c>
      <c r="B72" t="s">
        <v>20</v>
      </c>
      <c r="C72" t="s">
        <v>45</v>
      </c>
      <c r="D72" t="s">
        <v>48</v>
      </c>
      <c r="F72" t="s">
        <v>40</v>
      </c>
    </row>
    <row r="73" spans="1:19" x14ac:dyDescent="0.25">
      <c r="A73" t="s">
        <v>117</v>
      </c>
      <c r="B73" t="s">
        <v>20</v>
      </c>
      <c r="C73" t="s">
        <v>45</v>
      </c>
      <c r="D73" t="s">
        <v>118</v>
      </c>
      <c r="F73" t="s">
        <v>117</v>
      </c>
    </row>
    <row r="74" spans="1:19" x14ac:dyDescent="0.25">
      <c r="A74" t="s">
        <v>119</v>
      </c>
      <c r="B74" t="s">
        <v>20</v>
      </c>
      <c r="C74" t="s">
        <v>120</v>
      </c>
      <c r="F74" t="s">
        <v>119</v>
      </c>
    </row>
    <row r="75" spans="1:19" x14ac:dyDescent="0.25">
      <c r="A75" t="s">
        <v>224</v>
      </c>
      <c r="B75" t="s">
        <v>20</v>
      </c>
      <c r="C75" t="s">
        <v>31</v>
      </c>
      <c r="F75" t="s">
        <v>90</v>
      </c>
      <c r="G75" t="s">
        <v>226</v>
      </c>
      <c r="K75" t="s">
        <v>225</v>
      </c>
      <c r="O75" t="s">
        <v>227</v>
      </c>
      <c r="P75" t="s">
        <v>224</v>
      </c>
    </row>
    <row r="76" spans="1:19" x14ac:dyDescent="0.25">
      <c r="A76" t="s">
        <v>90</v>
      </c>
      <c r="B76" t="s">
        <v>20</v>
      </c>
      <c r="C76" t="s">
        <v>31</v>
      </c>
      <c r="F76" t="s">
        <v>90</v>
      </c>
    </row>
    <row r="77" spans="1:19" x14ac:dyDescent="0.25">
      <c r="A77" t="s">
        <v>85</v>
      </c>
      <c r="B77" t="s">
        <v>20</v>
      </c>
      <c r="C77" t="s">
        <v>31</v>
      </c>
      <c r="F77" t="s">
        <v>27</v>
      </c>
      <c r="G77" t="s">
        <v>32</v>
      </c>
      <c r="K77" t="s">
        <v>87</v>
      </c>
      <c r="O77" t="s">
        <v>89</v>
      </c>
      <c r="P77" t="s">
        <v>86</v>
      </c>
      <c r="Q77" t="s">
        <v>88</v>
      </c>
      <c r="R77" t="s">
        <v>85</v>
      </c>
    </row>
    <row r="78" spans="1:19" x14ac:dyDescent="0.25">
      <c r="A78" t="s">
        <v>86</v>
      </c>
      <c r="B78" t="s">
        <v>20</v>
      </c>
      <c r="C78" t="s">
        <v>31</v>
      </c>
      <c r="F78" t="s">
        <v>27</v>
      </c>
      <c r="G78" t="s">
        <v>32</v>
      </c>
      <c r="K78" t="s">
        <v>87</v>
      </c>
      <c r="O78" t="s">
        <v>89</v>
      </c>
      <c r="P78" t="s">
        <v>86</v>
      </c>
    </row>
    <row r="79" spans="1:19" x14ac:dyDescent="0.25">
      <c r="A79" t="s">
        <v>182</v>
      </c>
      <c r="B79" t="s">
        <v>20</v>
      </c>
      <c r="C79" t="s">
        <v>31</v>
      </c>
      <c r="F79" t="s">
        <v>27</v>
      </c>
      <c r="G79" t="s">
        <v>32</v>
      </c>
      <c r="K79" t="s">
        <v>37</v>
      </c>
      <c r="O79" t="s">
        <v>181</v>
      </c>
      <c r="P79" t="s">
        <v>179</v>
      </c>
      <c r="Q79" t="s">
        <v>180</v>
      </c>
      <c r="R79" t="s">
        <v>178</v>
      </c>
      <c r="S79" t="s">
        <v>182</v>
      </c>
    </row>
    <row r="80" spans="1:19" x14ac:dyDescent="0.25">
      <c r="A80" t="s">
        <v>183</v>
      </c>
      <c r="B80" t="s">
        <v>20</v>
      </c>
      <c r="C80" t="s">
        <v>31</v>
      </c>
      <c r="F80" t="s">
        <v>27</v>
      </c>
      <c r="G80" t="s">
        <v>32</v>
      </c>
      <c r="K80" t="s">
        <v>37</v>
      </c>
      <c r="O80" t="s">
        <v>181</v>
      </c>
      <c r="P80" t="s">
        <v>179</v>
      </c>
      <c r="Q80" t="s">
        <v>180</v>
      </c>
      <c r="R80" t="s">
        <v>178</v>
      </c>
      <c r="S80" t="s">
        <v>183</v>
      </c>
    </row>
    <row r="81" spans="1:19" x14ac:dyDescent="0.25">
      <c r="A81" t="s">
        <v>178</v>
      </c>
      <c r="B81" t="s">
        <v>20</v>
      </c>
      <c r="C81" t="s">
        <v>31</v>
      </c>
      <c r="F81" t="s">
        <v>27</v>
      </c>
      <c r="G81" t="s">
        <v>32</v>
      </c>
      <c r="K81" t="s">
        <v>37</v>
      </c>
      <c r="O81" t="s">
        <v>181</v>
      </c>
      <c r="P81" t="s">
        <v>179</v>
      </c>
      <c r="Q81" t="s">
        <v>180</v>
      </c>
      <c r="R81" t="s">
        <v>178</v>
      </c>
    </row>
    <row r="82" spans="1:19" x14ac:dyDescent="0.25">
      <c r="A82" t="s">
        <v>179</v>
      </c>
      <c r="B82" t="s">
        <v>20</v>
      </c>
      <c r="C82" t="s">
        <v>31</v>
      </c>
      <c r="F82" t="s">
        <v>27</v>
      </c>
      <c r="G82" t="s">
        <v>32</v>
      </c>
      <c r="K82" t="s">
        <v>37</v>
      </c>
      <c r="O82" t="s">
        <v>181</v>
      </c>
      <c r="P82" t="s">
        <v>179</v>
      </c>
    </row>
    <row r="83" spans="1:19" x14ac:dyDescent="0.25">
      <c r="A83" t="s">
        <v>34</v>
      </c>
      <c r="B83" t="s">
        <v>20</v>
      </c>
      <c r="C83" t="s">
        <v>31</v>
      </c>
      <c r="F83" t="s">
        <v>27</v>
      </c>
      <c r="G83" t="s">
        <v>32</v>
      </c>
      <c r="K83" t="s">
        <v>37</v>
      </c>
      <c r="O83" t="s">
        <v>38</v>
      </c>
      <c r="P83" t="s">
        <v>35</v>
      </c>
      <c r="R83" t="s">
        <v>36</v>
      </c>
      <c r="S83" t="s">
        <v>34</v>
      </c>
    </row>
    <row r="84" spans="1:19" x14ac:dyDescent="0.25">
      <c r="A84" t="s">
        <v>109</v>
      </c>
      <c r="B84" t="s">
        <v>20</v>
      </c>
      <c r="C84" t="s">
        <v>31</v>
      </c>
      <c r="F84" t="s">
        <v>27</v>
      </c>
      <c r="G84" t="s">
        <v>32</v>
      </c>
      <c r="K84" t="s">
        <v>30</v>
      </c>
      <c r="O84" t="s">
        <v>33</v>
      </c>
      <c r="P84" t="s">
        <v>110</v>
      </c>
      <c r="R84" t="s">
        <v>109</v>
      </c>
    </row>
    <row r="85" spans="1:19" x14ac:dyDescent="0.25">
      <c r="A85" t="s">
        <v>26</v>
      </c>
      <c r="B85" t="s">
        <v>20</v>
      </c>
      <c r="C85" t="s">
        <v>31</v>
      </c>
      <c r="F85" t="s">
        <v>27</v>
      </c>
      <c r="G85" t="s">
        <v>32</v>
      </c>
      <c r="K85" t="s">
        <v>30</v>
      </c>
      <c r="O85" t="s">
        <v>33</v>
      </c>
      <c r="P85" t="s">
        <v>28</v>
      </c>
      <c r="R85" t="s">
        <v>29</v>
      </c>
      <c r="S85" t="s">
        <v>26</v>
      </c>
    </row>
    <row r="86" spans="1:19" x14ac:dyDescent="0.25">
      <c r="A86" t="s">
        <v>51</v>
      </c>
      <c r="B86" t="s">
        <v>20</v>
      </c>
      <c r="C86" t="s">
        <v>31</v>
      </c>
      <c r="F86" t="s">
        <v>27</v>
      </c>
      <c r="G86" t="s">
        <v>32</v>
      </c>
      <c r="K86" t="s">
        <v>30</v>
      </c>
      <c r="O86" t="s">
        <v>33</v>
      </c>
      <c r="P86" t="s">
        <v>28</v>
      </c>
      <c r="R86" t="s">
        <v>52</v>
      </c>
      <c r="S86" t="s">
        <v>51</v>
      </c>
    </row>
    <row r="87" spans="1:19" x14ac:dyDescent="0.25">
      <c r="A87" t="s">
        <v>228</v>
      </c>
      <c r="B87" t="s">
        <v>20</v>
      </c>
      <c r="C87" t="s">
        <v>31</v>
      </c>
      <c r="F87" t="s">
        <v>27</v>
      </c>
      <c r="G87" t="s">
        <v>32</v>
      </c>
      <c r="K87" t="s">
        <v>30</v>
      </c>
      <c r="O87" t="s">
        <v>33</v>
      </c>
      <c r="P87" t="s">
        <v>229</v>
      </c>
      <c r="Q87" t="s">
        <v>231</v>
      </c>
      <c r="R87" t="s">
        <v>230</v>
      </c>
      <c r="S87" t="s">
        <v>228</v>
      </c>
    </row>
    <row r="88" spans="1:19" x14ac:dyDescent="0.25">
      <c r="A88" t="s">
        <v>30</v>
      </c>
      <c r="B88" t="s">
        <v>20</v>
      </c>
      <c r="C88" t="s">
        <v>31</v>
      </c>
      <c r="F88" t="s">
        <v>27</v>
      </c>
      <c r="G88" t="s">
        <v>32</v>
      </c>
      <c r="K88" t="s">
        <v>30</v>
      </c>
    </row>
    <row r="89" spans="1:19" x14ac:dyDescent="0.25">
      <c r="A89" t="s">
        <v>233</v>
      </c>
      <c r="B89" t="s">
        <v>20</v>
      </c>
      <c r="C89" t="s">
        <v>31</v>
      </c>
      <c r="F89" t="s">
        <v>27</v>
      </c>
      <c r="G89" t="s">
        <v>154</v>
      </c>
      <c r="H89" t="s">
        <v>152</v>
      </c>
      <c r="I89" t="s">
        <v>234</v>
      </c>
      <c r="J89" t="s">
        <v>235</v>
      </c>
      <c r="K89" t="s">
        <v>233</v>
      </c>
    </row>
    <row r="90" spans="1:19" x14ac:dyDescent="0.25">
      <c r="A90" t="s">
        <v>255</v>
      </c>
      <c r="B90" t="s">
        <v>20</v>
      </c>
      <c r="C90" t="s">
        <v>31</v>
      </c>
      <c r="F90" t="s">
        <v>27</v>
      </c>
      <c r="G90" t="s">
        <v>154</v>
      </c>
      <c r="H90" t="s">
        <v>152</v>
      </c>
      <c r="I90" t="s">
        <v>155</v>
      </c>
      <c r="K90" t="s">
        <v>258</v>
      </c>
      <c r="O90" t="s">
        <v>259</v>
      </c>
      <c r="P90" t="s">
        <v>256</v>
      </c>
      <c r="R90" t="s">
        <v>257</v>
      </c>
      <c r="S90" t="s">
        <v>255</v>
      </c>
    </row>
    <row r="91" spans="1:19" x14ac:dyDescent="0.25">
      <c r="A91" t="s">
        <v>150</v>
      </c>
      <c r="B91" t="s">
        <v>20</v>
      </c>
      <c r="C91" t="s">
        <v>31</v>
      </c>
      <c r="F91" t="s">
        <v>27</v>
      </c>
      <c r="G91" t="s">
        <v>154</v>
      </c>
      <c r="H91" t="s">
        <v>152</v>
      </c>
      <c r="I91" t="s">
        <v>155</v>
      </c>
      <c r="K91" t="s">
        <v>153</v>
      </c>
      <c r="O91" t="s">
        <v>156</v>
      </c>
      <c r="P91" t="s">
        <v>151</v>
      </c>
      <c r="R91" t="s">
        <v>150</v>
      </c>
    </row>
    <row r="92" spans="1:19" x14ac:dyDescent="0.25">
      <c r="A92" t="s">
        <v>195</v>
      </c>
      <c r="B92" t="s">
        <v>20</v>
      </c>
      <c r="C92" t="s">
        <v>31</v>
      </c>
      <c r="F92" t="s">
        <v>27</v>
      </c>
      <c r="G92" t="s">
        <v>198</v>
      </c>
      <c r="O92" t="s">
        <v>200</v>
      </c>
      <c r="P92" t="s">
        <v>196</v>
      </c>
      <c r="Q92" t="s">
        <v>199</v>
      </c>
      <c r="R92" t="s">
        <v>197</v>
      </c>
      <c r="S92" t="s">
        <v>195</v>
      </c>
    </row>
    <row r="93" spans="1:19" x14ac:dyDescent="0.25">
      <c r="A93" t="s">
        <v>91</v>
      </c>
      <c r="B93" t="s">
        <v>20</v>
      </c>
      <c r="C93" t="s">
        <v>31</v>
      </c>
      <c r="F93" t="s">
        <v>27</v>
      </c>
      <c r="G93" t="s">
        <v>94</v>
      </c>
      <c r="K93" t="s">
        <v>93</v>
      </c>
      <c r="O93" t="s">
        <v>96</v>
      </c>
      <c r="P93" t="s">
        <v>92</v>
      </c>
      <c r="Q93" t="s">
        <v>95</v>
      </c>
      <c r="R93" t="s">
        <v>91</v>
      </c>
    </row>
    <row r="94" spans="1:19" x14ac:dyDescent="0.25">
      <c r="A94" t="s">
        <v>205</v>
      </c>
      <c r="B94" t="s">
        <v>20</v>
      </c>
      <c r="C94" t="s">
        <v>31</v>
      </c>
      <c r="F94" t="s">
        <v>27</v>
      </c>
      <c r="G94" t="s">
        <v>94</v>
      </c>
      <c r="K94" t="s">
        <v>93</v>
      </c>
      <c r="O94" t="s">
        <v>96</v>
      </c>
      <c r="P94" t="s">
        <v>204</v>
      </c>
      <c r="R94" t="s">
        <v>203</v>
      </c>
      <c r="S94" t="s">
        <v>205</v>
      </c>
    </row>
    <row r="95" spans="1:19" x14ac:dyDescent="0.25">
      <c r="A95" t="s">
        <v>206</v>
      </c>
      <c r="B95" t="s">
        <v>20</v>
      </c>
      <c r="C95" t="s">
        <v>31</v>
      </c>
      <c r="F95" t="s">
        <v>27</v>
      </c>
      <c r="G95" t="s">
        <v>94</v>
      </c>
      <c r="K95" t="s">
        <v>93</v>
      </c>
      <c r="O95" t="s">
        <v>96</v>
      </c>
      <c r="P95" t="s">
        <v>204</v>
      </c>
      <c r="R95" t="s">
        <v>203</v>
      </c>
      <c r="S95" t="s">
        <v>206</v>
      </c>
    </row>
    <row r="96" spans="1:19" x14ac:dyDescent="0.25">
      <c r="A96" t="s">
        <v>203</v>
      </c>
      <c r="B96" t="s">
        <v>20</v>
      </c>
      <c r="C96" t="s">
        <v>31</v>
      </c>
      <c r="F96" t="s">
        <v>27</v>
      </c>
      <c r="G96" t="s">
        <v>94</v>
      </c>
      <c r="K96" t="s">
        <v>93</v>
      </c>
      <c r="O96" t="s">
        <v>96</v>
      </c>
      <c r="P96" t="s">
        <v>204</v>
      </c>
      <c r="R96" t="s">
        <v>203</v>
      </c>
    </row>
    <row r="97" spans="1:19" x14ac:dyDescent="0.25">
      <c r="A97" t="s">
        <v>295</v>
      </c>
      <c r="B97" t="s">
        <v>20</v>
      </c>
      <c r="C97" t="s">
        <v>31</v>
      </c>
      <c r="F97" t="s">
        <v>27</v>
      </c>
      <c r="G97" t="s">
        <v>94</v>
      </c>
      <c r="K97" t="s">
        <v>93</v>
      </c>
      <c r="O97" t="s">
        <v>96</v>
      </c>
      <c r="P97" t="s">
        <v>296</v>
      </c>
      <c r="R97" t="s">
        <v>297</v>
      </c>
      <c r="S97" t="s">
        <v>295</v>
      </c>
    </row>
    <row r="98" spans="1:19" x14ac:dyDescent="0.25">
      <c r="A98" t="s">
        <v>194</v>
      </c>
      <c r="B98" t="s">
        <v>20</v>
      </c>
      <c r="C98" t="s">
        <v>31</v>
      </c>
      <c r="F98" t="s">
        <v>27</v>
      </c>
      <c r="G98" t="s">
        <v>94</v>
      </c>
      <c r="K98" t="s">
        <v>93</v>
      </c>
      <c r="O98" t="s">
        <v>96</v>
      </c>
      <c r="P98" t="s">
        <v>192</v>
      </c>
      <c r="Q98" t="s">
        <v>193</v>
      </c>
      <c r="R98" t="s">
        <v>191</v>
      </c>
      <c r="S98" t="s">
        <v>194</v>
      </c>
    </row>
    <row r="99" spans="1:19" x14ac:dyDescent="0.25">
      <c r="A99" t="s">
        <v>191</v>
      </c>
      <c r="B99" t="s">
        <v>20</v>
      </c>
      <c r="C99" t="s">
        <v>31</v>
      </c>
      <c r="F99" t="s">
        <v>27</v>
      </c>
      <c r="G99" t="s">
        <v>94</v>
      </c>
      <c r="K99" t="s">
        <v>93</v>
      </c>
      <c r="O99" t="s">
        <v>96</v>
      </c>
      <c r="P99" t="s">
        <v>192</v>
      </c>
      <c r="Q99" t="s">
        <v>193</v>
      </c>
      <c r="R99" t="s">
        <v>191</v>
      </c>
    </row>
    <row r="100" spans="1:19" x14ac:dyDescent="0.25">
      <c r="A100" t="s">
        <v>232</v>
      </c>
      <c r="B100" t="s">
        <v>20</v>
      </c>
      <c r="C100" t="s">
        <v>232</v>
      </c>
    </row>
  </sheetData>
  <sortState ref="A2:S100">
    <sortCondition ref="B2:B100"/>
    <sortCondition ref="C2:C100"/>
    <sortCondition ref="D2:D100"/>
    <sortCondition ref="E2:E100"/>
    <sortCondition ref="F2:F100"/>
    <sortCondition ref="G2:G100"/>
    <sortCondition ref="H2:H100"/>
    <sortCondition ref="I2:I100"/>
    <sortCondition ref="J2:J100"/>
    <sortCondition ref="K2:K100"/>
    <sortCondition ref="L2:L100"/>
    <sortCondition ref="M2:M100"/>
    <sortCondition ref="N2:N100"/>
    <sortCondition ref="O2:O100"/>
    <sortCondition ref="P2:P100"/>
    <sortCondition ref="Q2:Q100"/>
    <sortCondition ref="R2:R100"/>
    <sortCondition ref="S2:S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O'Connor_hakai_seagrass_epifaun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mawha</dc:creator>
  <cp:lastModifiedBy>Matt Whalen</cp:lastModifiedBy>
  <dcterms:created xsi:type="dcterms:W3CDTF">2019-12-12T17:40:58Z</dcterms:created>
  <dcterms:modified xsi:type="dcterms:W3CDTF">2019-12-12T19:17:28Z</dcterms:modified>
</cp:coreProperties>
</file>