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7320" tabRatio="778"/>
  </bookViews>
  <sheets>
    <sheet name="杆箱类" sheetId="4" r:id="rId1"/>
    <sheet name="摄像机-枪机及配件" sheetId="15" r:id="rId2"/>
    <sheet name="摄像机-球机" sheetId="14" r:id="rId3"/>
    <sheet name="箱内设备" sheetId="13" r:id="rId4"/>
    <sheet name="后端显示及存储设备" sheetId="16" r:id="rId5"/>
    <sheet name="后端交换机及平台产品" sheetId="18" r:id="rId6"/>
    <sheet name="后端UPS" sheetId="21" r:id="rId7"/>
  </sheets>
  <calcPr calcId="125725"/>
</workbook>
</file>

<file path=xl/calcChain.xml><?xml version="1.0" encoding="utf-8"?>
<calcChain xmlns="http://schemas.openxmlformats.org/spreadsheetml/2006/main">
  <c r="A26" i="13"/>
</calcChain>
</file>

<file path=xl/sharedStrings.xml><?xml version="1.0" encoding="utf-8"?>
<sst xmlns="http://schemas.openxmlformats.org/spreadsheetml/2006/main" count="1042" uniqueCount="537">
  <si>
    <t>品名</t>
    <phoneticPr fontId="1" type="noConversion"/>
  </si>
  <si>
    <t>型号</t>
    <phoneticPr fontId="1" type="noConversion"/>
  </si>
  <si>
    <t>使用地区</t>
    <phoneticPr fontId="1" type="noConversion"/>
  </si>
  <si>
    <t>慈溪</t>
    <phoneticPr fontId="1" type="noConversion"/>
  </si>
  <si>
    <t>抱杆类</t>
    <phoneticPr fontId="1" type="noConversion"/>
  </si>
  <si>
    <t>杆箱类</t>
    <phoneticPr fontId="1" type="noConversion"/>
  </si>
  <si>
    <t>立箱类</t>
    <phoneticPr fontId="1" type="noConversion"/>
  </si>
  <si>
    <t>抱箱类</t>
    <phoneticPr fontId="1" type="noConversion"/>
  </si>
  <si>
    <t>箱内设备</t>
    <phoneticPr fontId="1" type="noConversion"/>
  </si>
  <si>
    <t>立杆类</t>
    <phoneticPr fontId="1" type="noConversion"/>
  </si>
  <si>
    <t>传输类</t>
    <phoneticPr fontId="1" type="noConversion"/>
  </si>
  <si>
    <t>电源类</t>
    <phoneticPr fontId="1" type="noConversion"/>
  </si>
  <si>
    <t>编码器类</t>
    <phoneticPr fontId="1" type="noConversion"/>
  </si>
  <si>
    <t>计量单位</t>
    <phoneticPr fontId="1" type="noConversion"/>
  </si>
  <si>
    <t>品牌</t>
    <phoneticPr fontId="1" type="noConversion"/>
  </si>
  <si>
    <t>防雷类</t>
    <phoneticPr fontId="1" type="noConversion"/>
  </si>
  <si>
    <t>其它类</t>
    <phoneticPr fontId="1" type="noConversion"/>
  </si>
  <si>
    <t>摄像机-球机</t>
    <phoneticPr fontId="1" type="noConversion"/>
  </si>
  <si>
    <t>130万像素</t>
    <phoneticPr fontId="1" type="noConversion"/>
  </si>
  <si>
    <t>200万像素</t>
    <phoneticPr fontId="1" type="noConversion"/>
  </si>
  <si>
    <t>配件</t>
    <phoneticPr fontId="1" type="noConversion"/>
  </si>
  <si>
    <t>镜头配件</t>
    <phoneticPr fontId="1" type="noConversion"/>
  </si>
  <si>
    <t>护罩/支架配件</t>
    <phoneticPr fontId="1" type="noConversion"/>
  </si>
  <si>
    <t>500万像素</t>
    <phoneticPr fontId="1" type="noConversion"/>
  </si>
  <si>
    <t>摄像机-枪机及配件</t>
    <phoneticPr fontId="1" type="noConversion"/>
  </si>
  <si>
    <t>解码器类</t>
    <phoneticPr fontId="1" type="noConversion"/>
  </si>
  <si>
    <t>LCD显示类</t>
    <phoneticPr fontId="1" type="noConversion"/>
  </si>
  <si>
    <t>DLP显示类</t>
    <phoneticPr fontId="1" type="noConversion"/>
  </si>
  <si>
    <t>监视器类</t>
    <phoneticPr fontId="1" type="noConversion"/>
  </si>
  <si>
    <t>电视机类</t>
    <phoneticPr fontId="1" type="noConversion"/>
  </si>
  <si>
    <t>键盘类</t>
    <phoneticPr fontId="1" type="noConversion"/>
  </si>
  <si>
    <t>存储产品类</t>
    <phoneticPr fontId="1" type="noConversion"/>
  </si>
  <si>
    <t>后端显示及存储设备</t>
    <phoneticPr fontId="1" type="noConversion"/>
  </si>
  <si>
    <t>机柜类</t>
    <phoneticPr fontId="1" type="noConversion"/>
  </si>
  <si>
    <t>控制台类</t>
    <phoneticPr fontId="1" type="noConversion"/>
  </si>
  <si>
    <t>电视墙类</t>
    <phoneticPr fontId="1" type="noConversion"/>
  </si>
  <si>
    <t>交换机</t>
    <phoneticPr fontId="1" type="noConversion"/>
  </si>
  <si>
    <t>服务器</t>
    <phoneticPr fontId="1" type="noConversion"/>
  </si>
  <si>
    <t>电脑</t>
    <phoneticPr fontId="1" type="noConversion"/>
  </si>
  <si>
    <t>安讯士</t>
    <phoneticPr fontId="1" type="noConversion"/>
  </si>
  <si>
    <t>台</t>
    <phoneticPr fontId="1" type="noConversion"/>
  </si>
  <si>
    <t>高清网络球机</t>
    <phoneticPr fontId="1" type="noConversion"/>
  </si>
  <si>
    <t>P5534-E</t>
    <phoneticPr fontId="1" type="noConversion"/>
  </si>
  <si>
    <t>球机适配器</t>
    <phoneticPr fontId="1" type="noConversion"/>
  </si>
  <si>
    <t>PENDANTKIT</t>
    <phoneticPr fontId="1" type="noConversion"/>
  </si>
  <si>
    <t>个</t>
    <phoneticPr fontId="1" type="noConversion"/>
  </si>
  <si>
    <t>套</t>
    <phoneticPr fontId="1" type="noConversion"/>
  </si>
  <si>
    <t>M13VG850IR</t>
    <phoneticPr fontId="1" type="noConversion"/>
  </si>
  <si>
    <t>电视墙</t>
    <phoneticPr fontId="1" type="noConversion"/>
  </si>
  <si>
    <t>控制台（下凹款）</t>
    <phoneticPr fontId="1" type="noConversion"/>
  </si>
  <si>
    <t>控制台（平板款）</t>
    <phoneticPr fontId="1" type="noConversion"/>
  </si>
  <si>
    <t>创维</t>
    <phoneticPr fontId="1" type="noConversion"/>
  </si>
  <si>
    <t>HP LE1901wl</t>
    <phoneticPr fontId="1" type="noConversion"/>
  </si>
  <si>
    <t>SL-1211</t>
    <phoneticPr fontId="1" type="noConversion"/>
  </si>
  <si>
    <t>SL-2314</t>
    <phoneticPr fontId="1" type="noConversion"/>
  </si>
  <si>
    <t>主控器</t>
    <phoneticPr fontId="1" type="noConversion"/>
  </si>
  <si>
    <t>海康</t>
    <phoneticPr fontId="1" type="noConversion"/>
  </si>
  <si>
    <t>TS-2012</t>
    <phoneticPr fontId="1" type="noConversion"/>
  </si>
  <si>
    <t>台</t>
    <phoneticPr fontId="1" type="noConversion"/>
  </si>
  <si>
    <t xml:space="preserve">RPC-202 </t>
    <phoneticPr fontId="1" type="noConversion"/>
  </si>
  <si>
    <t>对</t>
    <phoneticPr fontId="1" type="noConversion"/>
  </si>
  <si>
    <t>常亮补光灯</t>
    <phoneticPr fontId="1" type="noConversion"/>
  </si>
  <si>
    <t>SL-1211-2</t>
    <phoneticPr fontId="1" type="noConversion"/>
  </si>
  <si>
    <t>终端服务器</t>
    <phoneticPr fontId="1" type="noConversion"/>
  </si>
  <si>
    <t>TS-5012</t>
    <phoneticPr fontId="1" type="noConversion"/>
  </si>
  <si>
    <t>DELL服务器</t>
    <phoneticPr fontId="1" type="noConversion"/>
  </si>
  <si>
    <t>E7520</t>
    <phoneticPr fontId="1" type="noConversion"/>
  </si>
  <si>
    <t>DELL</t>
    <phoneticPr fontId="1" type="noConversion"/>
  </si>
  <si>
    <t>控制键盘</t>
    <phoneticPr fontId="1" type="noConversion"/>
  </si>
  <si>
    <t>红苹果</t>
    <phoneticPr fontId="1" type="noConversion"/>
  </si>
  <si>
    <t>PE5125ST</t>
    <phoneticPr fontId="1" type="noConversion"/>
  </si>
  <si>
    <t>NVR存储子卡</t>
    <phoneticPr fontId="1" type="noConversion"/>
  </si>
  <si>
    <t>东方网力</t>
    <phoneticPr fontId="1" type="noConversion"/>
  </si>
  <si>
    <t>块</t>
    <phoneticPr fontId="1" type="noConversion"/>
  </si>
  <si>
    <t>Mini SD</t>
    <phoneticPr fontId="1" type="noConversion"/>
  </si>
  <si>
    <t>高清网络枪型摄像机</t>
    <phoneticPr fontId="1" type="noConversion"/>
  </si>
  <si>
    <t>P1355</t>
    <phoneticPr fontId="1" type="noConversion"/>
  </si>
  <si>
    <t>安讯士</t>
    <phoneticPr fontId="1" type="noConversion"/>
  </si>
  <si>
    <t>宽动态高清网络摄像机</t>
    <phoneticPr fontId="1" type="noConversion"/>
  </si>
  <si>
    <t>腾龙</t>
    <phoneticPr fontId="1" type="noConversion"/>
  </si>
  <si>
    <t>HP服务器</t>
    <phoneticPr fontId="1" type="noConversion"/>
  </si>
  <si>
    <t>DL580R07</t>
    <phoneticPr fontId="1" type="noConversion"/>
  </si>
  <si>
    <t>DL380e</t>
    <phoneticPr fontId="1" type="noConversion"/>
  </si>
  <si>
    <t>智能频闪灯</t>
    <phoneticPr fontId="1" type="noConversion"/>
  </si>
  <si>
    <t>高清电子警察违法抓拍控制机</t>
    <phoneticPr fontId="1" type="noConversion"/>
  </si>
  <si>
    <t>华北兴业</t>
    <phoneticPr fontId="1" type="noConversion"/>
  </si>
  <si>
    <t>CXJK-LGJC-6.7-5</t>
    <phoneticPr fontId="1" type="noConversion"/>
  </si>
  <si>
    <t>CXJK-LGJC-6.7-4</t>
    <phoneticPr fontId="1" type="noConversion"/>
  </si>
  <si>
    <t>CXJK-LGJC-6.7-3</t>
    <phoneticPr fontId="1" type="noConversion"/>
  </si>
  <si>
    <t>CXJK-LGJC-6.7-2</t>
    <phoneticPr fontId="1" type="noConversion"/>
  </si>
  <si>
    <t>CXJK-LG-6.7-5</t>
    <phoneticPr fontId="1" type="noConversion"/>
  </si>
  <si>
    <t>CXJK-LG-6.7-4</t>
    <phoneticPr fontId="1" type="noConversion"/>
  </si>
  <si>
    <t>CXJK-LG-6.7-3</t>
    <phoneticPr fontId="1" type="noConversion"/>
  </si>
  <si>
    <t>CXJK-LG-6.7-2</t>
    <phoneticPr fontId="1" type="noConversion"/>
  </si>
  <si>
    <t>CXJK-LG-5-3</t>
    <phoneticPr fontId="1" type="noConversion"/>
  </si>
  <si>
    <t>CXJK-LG-6.7-5（2）</t>
    <phoneticPr fontId="1" type="noConversion"/>
  </si>
  <si>
    <t>抱杆5米</t>
    <phoneticPr fontId="5" type="noConversion"/>
  </si>
  <si>
    <t>抱杆4米</t>
    <phoneticPr fontId="5" type="noConversion"/>
  </si>
  <si>
    <t>抱杆3米</t>
    <phoneticPr fontId="5" type="noConversion"/>
  </si>
  <si>
    <t>抱杆2米</t>
    <phoneticPr fontId="5" type="noConversion"/>
  </si>
  <si>
    <t>抱杆1米</t>
    <phoneticPr fontId="5" type="noConversion"/>
  </si>
  <si>
    <t>CXJK-BG-5</t>
  </si>
  <si>
    <t>CXJK-BG-4</t>
  </si>
  <si>
    <t>CXJK-BG-3</t>
  </si>
  <si>
    <t>CXJK-BG-2</t>
  </si>
  <si>
    <t>CXJK-BG-1</t>
  </si>
  <si>
    <t>海曙</t>
  </si>
  <si>
    <t>海曙</t>
    <phoneticPr fontId="1" type="noConversion"/>
  </si>
  <si>
    <t>HSJK-LG-6-3</t>
  </si>
  <si>
    <t>HSJK-LGJC-6-1</t>
  </si>
  <si>
    <t>HSJK-LG-4-1</t>
  </si>
  <si>
    <t>HSJK-LGJC-4</t>
  </si>
  <si>
    <t>HSJK-BG-3</t>
  </si>
  <si>
    <t>HSJK-BG-2</t>
  </si>
  <si>
    <t>HSJK-BG-1</t>
  </si>
  <si>
    <t>HSJK-BG-5</t>
  </si>
  <si>
    <t>HSJK-BG-4</t>
  </si>
  <si>
    <t>立箱</t>
    <phoneticPr fontId="1" type="noConversion"/>
  </si>
  <si>
    <t>CXJK-LX-1</t>
  </si>
  <si>
    <t>CXJK-LXJC-1</t>
  </si>
  <si>
    <t>立箱</t>
    <phoneticPr fontId="5" type="noConversion"/>
  </si>
  <si>
    <t>HSJK-LX-1</t>
  </si>
  <si>
    <t>HSJK-LXJC-1</t>
  </si>
  <si>
    <t>CXJK-BX-2</t>
  </si>
  <si>
    <t>抱箱</t>
  </si>
  <si>
    <t>CXJK-BX-1</t>
  </si>
  <si>
    <t>CXJK-BX-2（2）</t>
    <phoneticPr fontId="1" type="noConversion"/>
  </si>
  <si>
    <t>抱箍</t>
    <phoneticPr fontId="5" type="noConversion"/>
  </si>
  <si>
    <t>HSJK-BX-1</t>
    <phoneticPr fontId="1" type="noConversion"/>
  </si>
  <si>
    <t>BLJK-LG-6-3</t>
  </si>
  <si>
    <t>BLJK-LG-5-3</t>
  </si>
  <si>
    <t>BLJK-LG-5-2</t>
  </si>
  <si>
    <t>北仑</t>
    <phoneticPr fontId="1" type="noConversion"/>
  </si>
  <si>
    <t>BLJK-LGJC-6(5)</t>
    <phoneticPr fontId="5" type="noConversion"/>
  </si>
  <si>
    <t>BLJK-LG-4-2</t>
  </si>
  <si>
    <t>BLJK-LG-4-1</t>
  </si>
  <si>
    <t>BLJK-LGJC-4</t>
  </si>
  <si>
    <t>BLJK-LG-6-4</t>
    <phoneticPr fontId="1" type="noConversion"/>
  </si>
  <si>
    <t>BLJK-BG-3</t>
  </si>
  <si>
    <t>BLJK-BG-2</t>
  </si>
  <si>
    <t>BLJK-BG-1</t>
  </si>
  <si>
    <t>北仑</t>
    <phoneticPr fontId="5" type="noConversion"/>
  </si>
  <si>
    <t>BLJK-LX-1</t>
  </si>
  <si>
    <t>BLJK-LXJC-1</t>
    <phoneticPr fontId="5" type="noConversion"/>
  </si>
  <si>
    <t>抱箱</t>
    <phoneticPr fontId="5" type="noConversion"/>
  </si>
  <si>
    <t>BLJK-BX-1</t>
  </si>
  <si>
    <t>变压器/电源</t>
    <phoneticPr fontId="5" type="noConversion"/>
  </si>
  <si>
    <t>变压器/电源</t>
  </si>
  <si>
    <t>光控开关</t>
    <phoneticPr fontId="5" type="noConversion"/>
  </si>
  <si>
    <t>微电脑时控开关</t>
    <phoneticPr fontId="5" type="noConversion"/>
  </si>
  <si>
    <t>KG316T</t>
    <phoneticPr fontId="1" type="noConversion"/>
  </si>
  <si>
    <t>四灵</t>
    <phoneticPr fontId="5" type="noConversion"/>
  </si>
  <si>
    <t>敏达</t>
    <phoneticPr fontId="5" type="noConversion"/>
  </si>
  <si>
    <t>正泰</t>
    <phoneticPr fontId="5" type="noConversion"/>
  </si>
  <si>
    <t>个</t>
    <phoneticPr fontId="5" type="noConversion"/>
  </si>
  <si>
    <t>HOCCO</t>
    <phoneticPr fontId="5" type="noConversion"/>
  </si>
  <si>
    <t>HOCCO</t>
  </si>
  <si>
    <t>普天中普</t>
    <phoneticPr fontId="5" type="noConversion"/>
  </si>
  <si>
    <t>220V电源防雷</t>
    <phoneticPr fontId="5" type="noConversion"/>
  </si>
  <si>
    <t>12V电源防雷</t>
    <phoneticPr fontId="5" type="noConversion"/>
  </si>
  <si>
    <t>视频信号防雷</t>
  </si>
  <si>
    <t>24V电源防雷</t>
    <phoneticPr fontId="5" type="noConversion"/>
  </si>
  <si>
    <t>高清视频防雷</t>
    <phoneticPr fontId="5" type="noConversion"/>
  </si>
  <si>
    <t>MSF-75BNC/M/24V</t>
    <phoneticPr fontId="5" type="noConversion"/>
  </si>
  <si>
    <t>MSP40*2</t>
    <phoneticPr fontId="5" type="noConversion"/>
  </si>
  <si>
    <t>MSP20-24VT</t>
  </si>
  <si>
    <t>MSF-75BNC-40M</t>
  </si>
  <si>
    <t>MSP20-48VT 24V</t>
  </si>
  <si>
    <t>QFL06-T25BNC</t>
  </si>
  <si>
    <t>英飞拓</t>
    <phoneticPr fontId="5" type="noConversion"/>
  </si>
  <si>
    <t>华龙</t>
    <phoneticPr fontId="5" type="noConversion"/>
  </si>
  <si>
    <t>中威</t>
    <phoneticPr fontId="5" type="noConversion"/>
  </si>
  <si>
    <t>OB18机箱和风机盘</t>
    <phoneticPr fontId="5" type="noConversion"/>
  </si>
  <si>
    <t>光端机，带以太网</t>
    <phoneticPr fontId="5" type="noConversion"/>
  </si>
  <si>
    <t>联网视频光端机</t>
    <phoneticPr fontId="5" type="noConversion"/>
  </si>
  <si>
    <t>光端机</t>
    <phoneticPr fontId="5" type="noConversion"/>
  </si>
  <si>
    <t>联网光端机</t>
    <phoneticPr fontId="5" type="noConversion"/>
  </si>
  <si>
    <t>2路数模光端机</t>
    <phoneticPr fontId="5" type="noConversion"/>
  </si>
  <si>
    <t>FWV-8000</t>
    <phoneticPr fontId="1" type="noConversion"/>
  </si>
  <si>
    <t>FWV-4000</t>
    <phoneticPr fontId="1" type="noConversion"/>
  </si>
  <si>
    <t>FWV-2000</t>
    <phoneticPr fontId="1" type="noConversion"/>
  </si>
  <si>
    <t>FWV-1000</t>
    <phoneticPr fontId="1" type="noConversion"/>
  </si>
  <si>
    <t>FWVA-2020</t>
    <phoneticPr fontId="1" type="noConversion"/>
  </si>
  <si>
    <t>3757T/R-1D1B-IP</t>
  </si>
  <si>
    <t>N3751TA/RA-1D1B</t>
    <phoneticPr fontId="1" type="noConversion"/>
  </si>
  <si>
    <t>N3731TA/RA-1D1B</t>
    <phoneticPr fontId="1" type="noConversion"/>
  </si>
  <si>
    <t>OB80-16-4D(2D)</t>
    <phoneticPr fontId="1" type="noConversion"/>
  </si>
  <si>
    <t>OB80-8-4D(2D100M</t>
    <phoneticPr fontId="1" type="noConversion"/>
  </si>
  <si>
    <t>OB18</t>
    <phoneticPr fontId="1" type="noConversion"/>
  </si>
  <si>
    <t>OB8211D（D11）</t>
    <phoneticPr fontId="1" type="noConversion"/>
  </si>
  <si>
    <t>OB8221D（D11）</t>
    <phoneticPr fontId="1" type="noConversion"/>
  </si>
  <si>
    <t>OB8252(D02）</t>
    <phoneticPr fontId="1" type="noConversion"/>
  </si>
  <si>
    <t>OB9231D(D1)</t>
    <phoneticPr fontId="1" type="noConversion"/>
  </si>
  <si>
    <t>OB8211D（2D10M)</t>
    <phoneticPr fontId="1" type="noConversion"/>
  </si>
  <si>
    <t>OB8221D（2D10M）</t>
    <phoneticPr fontId="1" type="noConversion"/>
  </si>
  <si>
    <t>图腾</t>
    <phoneticPr fontId="5" type="noConversion"/>
  </si>
  <si>
    <t>图腾机柜</t>
    <phoneticPr fontId="5" type="noConversion"/>
  </si>
  <si>
    <t>配套隔板</t>
    <phoneticPr fontId="5" type="noConversion"/>
  </si>
  <si>
    <t>配套风扇</t>
    <phoneticPr fontId="5" type="noConversion"/>
  </si>
  <si>
    <t>配套6孔10A电源</t>
    <phoneticPr fontId="5" type="noConversion"/>
  </si>
  <si>
    <t>与机柜配套</t>
    <phoneticPr fontId="5" type="noConversion"/>
  </si>
  <si>
    <t xml:space="preserve">KB6842     </t>
    <phoneticPr fontId="5" type="noConversion"/>
  </si>
  <si>
    <t>块</t>
    <phoneticPr fontId="5" type="noConversion"/>
  </si>
  <si>
    <t>D-LINK</t>
    <phoneticPr fontId="5" type="noConversion"/>
  </si>
  <si>
    <t>定制</t>
    <phoneticPr fontId="5" type="noConversion"/>
  </si>
  <si>
    <t>KSD</t>
    <phoneticPr fontId="5" type="noConversion"/>
  </si>
  <si>
    <t>富兰</t>
    <phoneticPr fontId="5" type="noConversion"/>
  </si>
  <si>
    <t>硬盘</t>
    <phoneticPr fontId="5" type="noConversion"/>
  </si>
  <si>
    <t>德力西</t>
    <phoneticPr fontId="5" type="noConversion"/>
  </si>
  <si>
    <t>光纤收发器</t>
    <phoneticPr fontId="5" type="noConversion"/>
  </si>
  <si>
    <t>温控</t>
    <phoneticPr fontId="5" type="noConversion"/>
  </si>
  <si>
    <t>设备箱门锁（海胆锁）</t>
    <phoneticPr fontId="5" type="noConversion"/>
  </si>
  <si>
    <t>天地插</t>
    <phoneticPr fontId="5" type="noConversion"/>
  </si>
  <si>
    <t>球罩</t>
    <phoneticPr fontId="5" type="noConversion"/>
  </si>
  <si>
    <t>希捷</t>
    <phoneticPr fontId="5" type="noConversion"/>
  </si>
  <si>
    <t>稳压器</t>
    <phoneticPr fontId="5" type="noConversion"/>
  </si>
  <si>
    <t>HTB-4100A/B-40</t>
  </si>
  <si>
    <t>VS-EC2004-HF</t>
    <phoneticPr fontId="1" type="noConversion"/>
  </si>
  <si>
    <t>VS-EC1101-HF</t>
    <phoneticPr fontId="1" type="noConversion"/>
  </si>
  <si>
    <t>VS-EC1501-HF</t>
    <phoneticPr fontId="1" type="noConversion"/>
  </si>
  <si>
    <t>VS-DC1001-FF</t>
    <phoneticPr fontId="1" type="noConversion"/>
  </si>
  <si>
    <t xml:space="preserve">VS-DC2004-FF </t>
    <phoneticPr fontId="1" type="noConversion"/>
  </si>
  <si>
    <t>个</t>
    <phoneticPr fontId="5" type="noConversion"/>
  </si>
  <si>
    <t>对</t>
    <phoneticPr fontId="5" type="noConversion"/>
  </si>
  <si>
    <t>台</t>
    <phoneticPr fontId="5" type="noConversion"/>
  </si>
  <si>
    <t>只</t>
    <phoneticPr fontId="5" type="noConversion"/>
  </si>
  <si>
    <t>宇视</t>
    <phoneticPr fontId="1" type="noConversion"/>
  </si>
  <si>
    <t>笔记本</t>
    <phoneticPr fontId="1" type="noConversion"/>
  </si>
  <si>
    <t>NP450R5V-EG2CN</t>
    <phoneticPr fontId="1" type="noConversion"/>
  </si>
  <si>
    <t>三星</t>
    <phoneticPr fontId="1" type="noConversion"/>
  </si>
  <si>
    <t>ThinkPad E431(6277-1D1</t>
    <phoneticPr fontId="1" type="noConversion"/>
  </si>
  <si>
    <t>Thinkpad X230i(23063P4)</t>
    <phoneticPr fontId="1" type="noConversion"/>
  </si>
  <si>
    <t>联想</t>
    <phoneticPr fontId="1" type="noConversion"/>
  </si>
  <si>
    <t>台式机</t>
    <phoneticPr fontId="1" type="noConversion"/>
  </si>
  <si>
    <t xml:space="preserve">M4360 </t>
    <phoneticPr fontId="1" type="noConversion"/>
  </si>
  <si>
    <t>Thinkpad E430c（33651M9）</t>
    <phoneticPr fontId="1" type="noConversion"/>
  </si>
  <si>
    <t>H3C</t>
    <phoneticPr fontId="1" type="noConversion"/>
  </si>
  <si>
    <t>图腾</t>
    <phoneticPr fontId="1" type="noConversion"/>
  </si>
  <si>
    <t>护罩</t>
    <phoneticPr fontId="5" type="noConversion"/>
  </si>
  <si>
    <t>支架</t>
    <phoneticPr fontId="5" type="noConversion"/>
  </si>
  <si>
    <t>天津亚安</t>
    <phoneticPr fontId="5" type="noConversion"/>
  </si>
  <si>
    <t>WS2790</t>
    <phoneticPr fontId="5" type="noConversion"/>
  </si>
  <si>
    <t>YA4512</t>
    <phoneticPr fontId="1" type="noConversion"/>
  </si>
  <si>
    <t>YA4515SK</t>
    <phoneticPr fontId="1" type="noConversion"/>
  </si>
  <si>
    <t>YA4515SHK</t>
    <phoneticPr fontId="1" type="noConversion"/>
  </si>
  <si>
    <t>海康</t>
    <phoneticPr fontId="1" type="noConversion"/>
  </si>
  <si>
    <t>高清网络枪机</t>
    <phoneticPr fontId="1" type="noConversion"/>
  </si>
  <si>
    <t>红外高清网络球机</t>
    <phoneticPr fontId="1" type="noConversion"/>
  </si>
  <si>
    <t>DS-2DF72QS</t>
    <phoneticPr fontId="1" type="noConversion"/>
  </si>
  <si>
    <t>三维控制键盘</t>
    <phoneticPr fontId="1" type="noConversion"/>
  </si>
  <si>
    <t>DS-1100K</t>
    <phoneticPr fontId="1" type="noConversion"/>
  </si>
  <si>
    <t>高清解码器</t>
    <phoneticPr fontId="1" type="noConversion"/>
  </si>
  <si>
    <t>DS-6408HD-T</t>
    <phoneticPr fontId="1" type="noConversion"/>
  </si>
  <si>
    <t>高清镜头</t>
    <phoneticPr fontId="5" type="noConversion"/>
  </si>
  <si>
    <t>富士能</t>
  </si>
  <si>
    <t>精工</t>
    <phoneticPr fontId="1" type="noConversion"/>
  </si>
  <si>
    <t>个</t>
    <phoneticPr fontId="1" type="noConversion"/>
  </si>
  <si>
    <t>YZJK-LGJK-6-1</t>
  </si>
  <si>
    <t>6米立杆基础件</t>
    <phoneticPr fontId="5" type="noConversion"/>
  </si>
  <si>
    <t>4米立杆基础件</t>
    <phoneticPr fontId="5" type="noConversion"/>
  </si>
  <si>
    <t>5-6米立杆基础件</t>
    <phoneticPr fontId="1" type="noConversion"/>
  </si>
  <si>
    <t>4米立杆基础件</t>
    <phoneticPr fontId="1" type="noConversion"/>
  </si>
  <si>
    <t>鄞州</t>
    <phoneticPr fontId="1" type="noConversion"/>
  </si>
  <si>
    <t>6米立杆基础件</t>
    <phoneticPr fontId="1" type="noConversion"/>
  </si>
  <si>
    <t>YZJK-LG-6-3</t>
    <phoneticPr fontId="1" type="noConversion"/>
  </si>
  <si>
    <t>YZJK-BG-2</t>
    <phoneticPr fontId="1" type="noConversion"/>
  </si>
  <si>
    <t>YZJK-BG-3</t>
    <phoneticPr fontId="1" type="noConversion"/>
  </si>
  <si>
    <t>YZJK-BG-4</t>
    <phoneticPr fontId="1" type="noConversion"/>
  </si>
  <si>
    <t>YZJK-LX-1</t>
    <phoneticPr fontId="1" type="noConversion"/>
  </si>
  <si>
    <t>立箱基础件</t>
    <phoneticPr fontId="1" type="noConversion"/>
  </si>
  <si>
    <t>立箱基础件</t>
    <phoneticPr fontId="5" type="noConversion"/>
  </si>
  <si>
    <t>YZJK-LXJQ-1</t>
    <phoneticPr fontId="1" type="noConversion"/>
  </si>
  <si>
    <t>抱箱</t>
    <phoneticPr fontId="1" type="noConversion"/>
  </si>
  <si>
    <t>YZJK-BX-1</t>
    <phoneticPr fontId="1" type="noConversion"/>
  </si>
  <si>
    <t>抱箍</t>
    <phoneticPr fontId="1" type="noConversion"/>
  </si>
  <si>
    <t>Q1604</t>
  </si>
  <si>
    <t>13VG550ASⅡ</t>
  </si>
  <si>
    <t>12VG1040ASIR</t>
  </si>
  <si>
    <t>DV3.4*3.8SA-SA1L</t>
  </si>
  <si>
    <t>YV4.3*2.8SA-SAWL-DC</t>
  </si>
  <si>
    <t>YV3.3*15SA-SA2L</t>
  </si>
  <si>
    <t>SSV0550GNB</t>
  </si>
  <si>
    <t>TV2712D-MPIR</t>
  </si>
  <si>
    <t>TV0550D-MPIR</t>
  </si>
  <si>
    <t>天津亚安</t>
  </si>
  <si>
    <t>天津亚安</t>
    <phoneticPr fontId="5" type="noConversion"/>
  </si>
  <si>
    <t>天津亚安</t>
    <phoneticPr fontId="1" type="noConversion"/>
  </si>
  <si>
    <t>护罩</t>
    <phoneticPr fontId="1" type="noConversion"/>
  </si>
  <si>
    <t>YA4515SHW</t>
    <phoneticPr fontId="1" type="noConversion"/>
  </si>
  <si>
    <t>光纤收发器</t>
  </si>
  <si>
    <t>光纤收发器</t>
    <phoneticPr fontId="1" type="noConversion"/>
  </si>
  <si>
    <t>DS-3D01T-A</t>
  </si>
  <si>
    <t>DS-3D01R-AU</t>
  </si>
  <si>
    <t>DS-3D06T-A</t>
  </si>
  <si>
    <t>光端机机架</t>
  </si>
  <si>
    <t>DS-3K01-17S</t>
  </si>
  <si>
    <t>CPDW24DC/2</t>
  </si>
  <si>
    <t>二合一防雷</t>
    <phoneticPr fontId="1" type="noConversion"/>
  </si>
  <si>
    <t>雷晟</t>
    <phoneticPr fontId="1" type="noConversion"/>
  </si>
  <si>
    <t>高清电源防雷</t>
    <phoneticPr fontId="1" type="noConversion"/>
  </si>
  <si>
    <t>ZSPDTT20KC/2</t>
  </si>
  <si>
    <t>FTM-10/100M</t>
  </si>
  <si>
    <t>硬盘录像机</t>
    <phoneticPr fontId="1" type="noConversion"/>
  </si>
  <si>
    <t>DS-8632N-ST</t>
  </si>
  <si>
    <t>DS-D2055NH</t>
  </si>
  <si>
    <t>混合式综合解码系统</t>
  </si>
  <si>
    <t>DS-B10-S10-A</t>
  </si>
  <si>
    <t>K36042</t>
  </si>
  <si>
    <t>K38042</t>
  </si>
  <si>
    <t>定制</t>
    <phoneticPr fontId="1" type="noConversion"/>
  </si>
  <si>
    <t>平方</t>
    <phoneticPr fontId="1" type="noConversion"/>
  </si>
  <si>
    <t>控制台</t>
    <phoneticPr fontId="1" type="noConversion"/>
  </si>
  <si>
    <t>EA8810</t>
  </si>
  <si>
    <t>EA-12V-100AH</t>
  </si>
  <si>
    <t>HP</t>
    <phoneticPr fontId="1" type="noConversion"/>
  </si>
  <si>
    <t>HP4441s(D7Z05PA)</t>
    <phoneticPr fontId="1" type="noConversion"/>
  </si>
  <si>
    <t>高清球</t>
    <phoneticPr fontId="1" type="noConversion"/>
  </si>
  <si>
    <t>宇视</t>
    <phoneticPr fontId="1" type="noConversion"/>
  </si>
  <si>
    <t>台</t>
    <phoneticPr fontId="1" type="noConversion"/>
  </si>
  <si>
    <t>ET704-L</t>
    <phoneticPr fontId="1" type="noConversion"/>
  </si>
  <si>
    <t>存储</t>
    <phoneticPr fontId="1" type="noConversion"/>
  </si>
  <si>
    <t>硬盘</t>
    <phoneticPr fontId="1" type="noConversion"/>
  </si>
  <si>
    <t>HIC6621EX22-5C</t>
    <phoneticPr fontId="1" type="noConversion"/>
  </si>
  <si>
    <t>大华</t>
    <phoneticPr fontId="1" type="noConversion"/>
  </si>
  <si>
    <t>DL388p</t>
    <phoneticPr fontId="1" type="noConversion"/>
  </si>
  <si>
    <t xml:space="preserve">HP8300MT </t>
    <phoneticPr fontId="1" type="noConversion"/>
  </si>
  <si>
    <t>HPPRO3330MT</t>
    <phoneticPr fontId="1" type="noConversion"/>
  </si>
  <si>
    <t>MSRJ45/100M 24V</t>
    <phoneticPr fontId="5" type="noConversion"/>
  </si>
  <si>
    <t>网络、电源二合一防雷</t>
    <phoneticPr fontId="5" type="noConversion"/>
  </si>
  <si>
    <t>三合一防雷</t>
    <phoneticPr fontId="5" type="noConversion"/>
  </si>
  <si>
    <t>网络硬盘录像机</t>
    <phoneticPr fontId="1" type="noConversion"/>
  </si>
  <si>
    <t xml:space="preserve">DS-9664N-XT  </t>
    <phoneticPr fontId="1" type="noConversion"/>
  </si>
  <si>
    <t>希捷</t>
    <phoneticPr fontId="1" type="noConversion"/>
  </si>
  <si>
    <t>光纤收发器</t>
    <phoneticPr fontId="11" type="noConversion"/>
  </si>
  <si>
    <t>千兆光纤收发器</t>
    <phoneticPr fontId="11" type="noConversion"/>
  </si>
  <si>
    <t xml:space="preserve">FTM-100-T  </t>
    <phoneticPr fontId="5" type="noConversion"/>
  </si>
  <si>
    <t xml:space="preserve">FTM-1000 </t>
    <phoneticPr fontId="5" type="noConversion"/>
  </si>
  <si>
    <t>光纤收发器箱</t>
    <phoneticPr fontId="5" type="noConversion"/>
  </si>
  <si>
    <t xml:space="preserve">HL/JX-550 </t>
    <phoneticPr fontId="5" type="noConversion"/>
  </si>
  <si>
    <t>HIC5421-E-C</t>
    <phoneticPr fontId="1" type="noConversion"/>
  </si>
  <si>
    <t>NI0M4HD13000</t>
    <phoneticPr fontId="1" type="noConversion"/>
  </si>
  <si>
    <t>ST32000645NS</t>
    <phoneticPr fontId="1" type="noConversion"/>
  </si>
  <si>
    <t>NI0Z1VX1500</t>
    <phoneticPr fontId="1" type="noConversion"/>
  </si>
  <si>
    <t>NI0M1HD12000</t>
    <phoneticPr fontId="1" type="noConversion"/>
  </si>
  <si>
    <t>模块</t>
    <phoneticPr fontId="1" type="noConversion"/>
  </si>
  <si>
    <t>AE-TR-WT47</t>
    <phoneticPr fontId="1" type="noConversion"/>
  </si>
  <si>
    <t>适配器</t>
    <phoneticPr fontId="1" type="noConversion"/>
  </si>
  <si>
    <t>AE-TR-WM40</t>
    <phoneticPr fontId="1" type="noConversion"/>
  </si>
  <si>
    <t>AE-TR-WM06-A</t>
    <phoneticPr fontId="1" type="noConversion"/>
  </si>
  <si>
    <t>高清枪</t>
    <phoneticPr fontId="1" type="noConversion"/>
  </si>
  <si>
    <t>朗科</t>
    <phoneticPr fontId="1" type="noConversion"/>
  </si>
  <si>
    <t>赛丽</t>
    <phoneticPr fontId="1" type="noConversion"/>
  </si>
  <si>
    <t>NI0Z11SC6500</t>
    <phoneticPr fontId="1" type="noConversion"/>
  </si>
  <si>
    <t>NI0Z1VX1600</t>
    <phoneticPr fontId="1" type="noConversion"/>
  </si>
  <si>
    <t>ST1000NM0011</t>
    <phoneticPr fontId="1" type="noConversion"/>
  </si>
  <si>
    <t>ST3000VX000</t>
    <phoneticPr fontId="1" type="noConversion"/>
  </si>
  <si>
    <t>NI0M1DPS700</t>
    <phoneticPr fontId="1" type="noConversion"/>
  </si>
  <si>
    <t>存储辅机</t>
    <phoneticPr fontId="1" type="noConversion"/>
  </si>
  <si>
    <t>只</t>
    <phoneticPr fontId="1" type="noConversion"/>
  </si>
  <si>
    <t>ST1000VX000</t>
    <phoneticPr fontId="1" type="noConversion"/>
  </si>
  <si>
    <t>ST2000VX000</t>
    <phoneticPr fontId="1" type="noConversion"/>
  </si>
  <si>
    <t>UH11-0060L</t>
  </si>
  <si>
    <t>Nxr120KVA</t>
  </si>
  <si>
    <t>Nxr40KVA</t>
  </si>
  <si>
    <t>Nxr100KVA</t>
  </si>
  <si>
    <t>前端设备管理主机</t>
  </si>
  <si>
    <t>YW03CKJ</t>
  </si>
  <si>
    <t>远望</t>
    <phoneticPr fontId="5" type="noConversion"/>
  </si>
  <si>
    <t>前端设备管理主机</t>
    <phoneticPr fontId="5" type="noConversion"/>
  </si>
  <si>
    <t>YW03CKJ-X</t>
    <phoneticPr fontId="5" type="noConversion"/>
  </si>
  <si>
    <t>台</t>
    <phoneticPr fontId="1" type="noConversion"/>
  </si>
  <si>
    <t>M19LP</t>
  </si>
  <si>
    <t>19寸液晶监视器</t>
    <phoneticPr fontId="1" type="noConversion"/>
  </si>
  <si>
    <t>M19LA</t>
  </si>
  <si>
    <t>M20LA</t>
    <phoneticPr fontId="1" type="noConversion"/>
  </si>
  <si>
    <t>M22LA</t>
  </si>
  <si>
    <t>22寸液晶监视器</t>
    <phoneticPr fontId="1" type="noConversion"/>
  </si>
  <si>
    <t>M26LA</t>
  </si>
  <si>
    <t>26寸液晶监视器</t>
    <phoneticPr fontId="1" type="noConversion"/>
  </si>
  <si>
    <t>M32LA</t>
  </si>
  <si>
    <t>32寸液晶监视器</t>
    <phoneticPr fontId="1" type="noConversion"/>
  </si>
  <si>
    <t>46寸液晶拼接单元</t>
  </si>
  <si>
    <t>NI0Z1DE1124</t>
  </si>
  <si>
    <t>高清红外球</t>
    <phoneticPr fontId="1" type="noConversion"/>
  </si>
  <si>
    <t>HIC6621EX22-5CIR-UV</t>
    <phoneticPr fontId="1" type="noConversion"/>
  </si>
  <si>
    <t>高清抓拍单元
(200万像素)</t>
    <phoneticPr fontId="1" type="noConversion"/>
  </si>
  <si>
    <t>VCU-3005</t>
  </si>
  <si>
    <t>台</t>
    <phoneticPr fontId="1" type="noConversion"/>
  </si>
  <si>
    <t>300万卡口抓拍单元</t>
  </si>
  <si>
    <t>车辆检测处理器（双线圈/车道）</t>
  </si>
  <si>
    <t>车辆检测处理器（双线圈/车道）</t>
    <phoneticPr fontId="5" type="noConversion"/>
  </si>
  <si>
    <t>LVD-6004</t>
  </si>
  <si>
    <t>LVD-6008</t>
  </si>
  <si>
    <t>LVD-3003</t>
  </si>
  <si>
    <t>VCU-6015-T</t>
    <phoneticPr fontId="1" type="noConversion"/>
  </si>
  <si>
    <t>HTS-HC122-F</t>
    <phoneticPr fontId="1" type="noConversion"/>
  </si>
  <si>
    <t>宇视</t>
    <phoneticPr fontId="1" type="noConversion"/>
  </si>
  <si>
    <t>SL-2102-3</t>
    <phoneticPr fontId="1" type="noConversion"/>
  </si>
  <si>
    <t>风扇</t>
    <phoneticPr fontId="5" type="noConversion"/>
  </si>
  <si>
    <t>AA1282</t>
    <phoneticPr fontId="5" type="noConversion"/>
  </si>
  <si>
    <t xml:space="preserve">DC2808-FH </t>
    <phoneticPr fontId="1" type="noConversion"/>
  </si>
  <si>
    <r>
      <t>DC280</t>
    </r>
    <r>
      <rPr>
        <sz val="10"/>
        <rFont val="宋体"/>
        <family val="3"/>
        <charset val="134"/>
      </rPr>
      <t xml:space="preserve">4-FH </t>
    </r>
    <phoneticPr fontId="1" type="noConversion"/>
  </si>
  <si>
    <t>定制</t>
    <phoneticPr fontId="1" type="noConversion"/>
  </si>
  <si>
    <t>VCU-5011-IT2</t>
    <phoneticPr fontId="1" type="noConversion"/>
  </si>
  <si>
    <t>台</t>
    <phoneticPr fontId="1" type="noConversion"/>
  </si>
  <si>
    <t>海康</t>
    <phoneticPr fontId="1" type="noConversion"/>
  </si>
  <si>
    <t>频闪灯</t>
    <phoneticPr fontId="1" type="noConversion"/>
  </si>
  <si>
    <t>A-400-1</t>
    <phoneticPr fontId="5" type="noConversion"/>
  </si>
  <si>
    <t>协禧</t>
  </si>
  <si>
    <t>M24LA(FHD)</t>
    <phoneticPr fontId="1" type="noConversion"/>
  </si>
  <si>
    <t>19寸液晶显示器</t>
    <phoneticPr fontId="1" type="noConversion"/>
  </si>
  <si>
    <t>32E320W</t>
    <phoneticPr fontId="1" type="noConversion"/>
  </si>
  <si>
    <t>55E30SW</t>
    <phoneticPr fontId="1" type="noConversion"/>
  </si>
  <si>
    <t>32寸液晶电视机</t>
  </si>
  <si>
    <t>55寸液晶电视机</t>
    <phoneticPr fontId="1" type="noConversion"/>
  </si>
  <si>
    <t>500万卡口抓拍单元</t>
    <phoneticPr fontId="1" type="noConversion"/>
  </si>
  <si>
    <t>VCU-5013-T2H</t>
    <phoneticPr fontId="1" type="noConversion"/>
  </si>
  <si>
    <t>双车道摄像单元</t>
    <phoneticPr fontId="1" type="noConversion"/>
  </si>
  <si>
    <t>台</t>
    <phoneticPr fontId="1" type="noConversion"/>
  </si>
  <si>
    <t>闪光灯</t>
    <phoneticPr fontId="1" type="noConversion"/>
  </si>
  <si>
    <t>补光灯</t>
    <phoneticPr fontId="1" type="noConversion"/>
  </si>
  <si>
    <t>JRC1-60</t>
    <phoneticPr fontId="1" type="noConversion"/>
  </si>
  <si>
    <t>晶日</t>
    <phoneticPr fontId="1" type="noConversion"/>
  </si>
  <si>
    <t>天津亚安</t>
    <phoneticPr fontId="1" type="noConversion"/>
  </si>
  <si>
    <t>高清编码器</t>
    <phoneticPr fontId="5" type="noConversion"/>
  </si>
  <si>
    <t>标清编码器</t>
    <phoneticPr fontId="1" type="noConversion"/>
  </si>
  <si>
    <t>标清解码器</t>
    <phoneticPr fontId="1" type="noConversion"/>
  </si>
  <si>
    <t>显示器</t>
    <phoneticPr fontId="1" type="noConversion"/>
  </si>
  <si>
    <t>M55LA(NL)</t>
    <phoneticPr fontId="1" type="noConversion"/>
  </si>
  <si>
    <t>M46LA(NL)</t>
    <phoneticPr fontId="1" type="noConversion"/>
  </si>
  <si>
    <t>LED字符滚动条</t>
    <phoneticPr fontId="1" type="noConversion"/>
  </si>
  <si>
    <t>LED显示屏</t>
    <phoneticPr fontId="1" type="noConversion"/>
  </si>
  <si>
    <t xml:space="preserve">DS-2CD864KDW      </t>
    <phoneticPr fontId="1" type="noConversion"/>
  </si>
  <si>
    <t>200万像素高清摄像机</t>
    <phoneticPr fontId="1" type="noConversion"/>
  </si>
  <si>
    <t>VCU-7013-T</t>
    <phoneticPr fontId="1" type="noConversion"/>
  </si>
  <si>
    <t>500万像素高清摄像机</t>
    <phoneticPr fontId="1" type="noConversion"/>
  </si>
  <si>
    <t>高清镜头</t>
    <phoneticPr fontId="1" type="noConversion"/>
  </si>
  <si>
    <t>标清镜头</t>
    <phoneticPr fontId="5" type="noConversion"/>
  </si>
  <si>
    <t>EC1801-HH</t>
    <phoneticPr fontId="5" type="noConversion"/>
  </si>
  <si>
    <t xml:space="preserve">EC1801-HH </t>
    <phoneticPr fontId="5" type="noConversion"/>
  </si>
  <si>
    <t>DS-B10-S05-A</t>
    <phoneticPr fontId="1" type="noConversion"/>
  </si>
  <si>
    <t>55寸LCD拼接屏</t>
    <phoneticPr fontId="1" type="noConversion"/>
  </si>
  <si>
    <t>20寸液晶高清监视器</t>
    <phoneticPr fontId="1" type="noConversion"/>
  </si>
  <si>
    <t>24寸高清液晶监视器</t>
    <phoneticPr fontId="1" type="noConversion"/>
  </si>
  <si>
    <t>套</t>
    <phoneticPr fontId="1" type="noConversion"/>
  </si>
  <si>
    <t>计量单位</t>
    <phoneticPr fontId="1" type="noConversion"/>
  </si>
  <si>
    <t>品名</t>
    <phoneticPr fontId="1" type="noConversion"/>
  </si>
  <si>
    <t>型号</t>
    <phoneticPr fontId="1" type="noConversion"/>
  </si>
  <si>
    <t>规格参数</t>
    <phoneticPr fontId="1" type="noConversion"/>
  </si>
  <si>
    <t>品牌</t>
    <phoneticPr fontId="1" type="noConversion"/>
  </si>
  <si>
    <t>后端UPS设备</t>
    <phoneticPr fontId="1" type="noConversion"/>
  </si>
  <si>
    <t>品名</t>
    <phoneticPr fontId="1" type="noConversion"/>
  </si>
  <si>
    <t>型号</t>
    <phoneticPr fontId="1" type="noConversion"/>
  </si>
  <si>
    <t>品牌</t>
    <phoneticPr fontId="1" type="noConversion"/>
  </si>
  <si>
    <t>计量单位</t>
    <phoneticPr fontId="1" type="noConversion"/>
  </si>
  <si>
    <t>UPS设备</t>
    <phoneticPr fontId="1" type="noConversion"/>
  </si>
  <si>
    <t>10KVA UPS主机</t>
    <phoneticPr fontId="5" type="noConversion"/>
  </si>
  <si>
    <t>EAST</t>
    <phoneticPr fontId="1" type="noConversion"/>
  </si>
  <si>
    <t>台</t>
    <phoneticPr fontId="1" type="noConversion"/>
  </si>
  <si>
    <t>UPS电池</t>
    <phoneticPr fontId="1" type="noConversion"/>
  </si>
  <si>
    <t>EAST</t>
    <phoneticPr fontId="1" type="noConversion"/>
  </si>
  <si>
    <t>节</t>
    <phoneticPr fontId="1" type="noConversion"/>
  </si>
  <si>
    <t>6KVA UPS主机</t>
    <phoneticPr fontId="1" type="noConversion"/>
  </si>
  <si>
    <t>艾默生</t>
    <phoneticPr fontId="1" type="noConversion"/>
  </si>
  <si>
    <t>台</t>
    <phoneticPr fontId="1" type="noConversion"/>
  </si>
  <si>
    <t>6KVA UPS系统</t>
    <phoneticPr fontId="5" type="noConversion"/>
  </si>
  <si>
    <t>UH11-0060L</t>
    <phoneticPr fontId="1" type="noConversion"/>
  </si>
  <si>
    <t>艾默生</t>
    <phoneticPr fontId="5" type="noConversion"/>
  </si>
  <si>
    <t>套</t>
    <phoneticPr fontId="5" type="noConversion"/>
  </si>
  <si>
    <t>10KVA UPS主机</t>
    <phoneticPr fontId="5" type="noConversion"/>
  </si>
  <si>
    <t>UH31-0100L</t>
    <phoneticPr fontId="1" type="noConversion"/>
  </si>
  <si>
    <t>台</t>
    <phoneticPr fontId="5" type="noConversion"/>
  </si>
  <si>
    <t>10KVA UPS系统</t>
    <phoneticPr fontId="5" type="noConversion"/>
  </si>
  <si>
    <t>15KVA UPS系统</t>
    <phoneticPr fontId="5" type="noConversion"/>
  </si>
  <si>
    <t>UHA3R-0160L</t>
    <phoneticPr fontId="1" type="noConversion"/>
  </si>
  <si>
    <t>120KVA UPS系统</t>
    <phoneticPr fontId="5" type="noConversion"/>
  </si>
  <si>
    <t>20KVA UPS主机</t>
    <phoneticPr fontId="5" type="noConversion"/>
  </si>
  <si>
    <t>UHA3R-0200L</t>
    <phoneticPr fontId="1" type="noConversion"/>
  </si>
  <si>
    <t>40KVA UPS主机</t>
    <phoneticPr fontId="5" type="noConversion"/>
  </si>
  <si>
    <t>100KVA UPS主机</t>
    <phoneticPr fontId="5" type="noConversion"/>
  </si>
  <si>
    <t>SUN6106H</t>
    <phoneticPr fontId="1" type="noConversion"/>
  </si>
  <si>
    <t>科士达</t>
    <phoneticPr fontId="5" type="noConversion"/>
  </si>
  <si>
    <t>10KVA UPS主机</t>
    <phoneticPr fontId="1" type="noConversion"/>
  </si>
  <si>
    <t>SUN6110H</t>
    <phoneticPr fontId="1" type="noConversion"/>
  </si>
  <si>
    <t>15KVA UPS主机</t>
    <phoneticPr fontId="1" type="noConversion"/>
  </si>
  <si>
    <t>SUN6315h</t>
    <phoneticPr fontId="1" type="noConversion"/>
  </si>
  <si>
    <t>20KVA UPS主机</t>
    <phoneticPr fontId="1" type="noConversion"/>
  </si>
  <si>
    <t>SUN6320h</t>
    <phoneticPr fontId="1" type="noConversion"/>
  </si>
  <si>
    <t>电池柜</t>
    <phoneticPr fontId="5" type="noConversion"/>
  </si>
  <si>
    <t>UPS电池</t>
    <phoneticPr fontId="5" type="noConversion"/>
  </si>
  <si>
    <t>节</t>
    <phoneticPr fontId="5" type="noConversion"/>
  </si>
  <si>
    <t>东海</t>
    <phoneticPr fontId="5" type="noConversion"/>
  </si>
  <si>
    <t>LC-P12100</t>
    <phoneticPr fontId="1" type="noConversion"/>
  </si>
  <si>
    <t>松下</t>
    <phoneticPr fontId="1" type="noConversion"/>
  </si>
  <si>
    <t>后端网络交换及平台软件产品</t>
    <phoneticPr fontId="1" type="noConversion"/>
  </si>
  <si>
    <t>交换机</t>
    <phoneticPr fontId="1" type="noConversion"/>
  </si>
  <si>
    <t>LS-5500-28C-EI</t>
    <phoneticPr fontId="1" type="noConversion"/>
  </si>
  <si>
    <t>H3C S5500-28C-EI-DC-以太网交换机 主机 （24GE+4SFP COMBO+2SLOTS，48V DC）</t>
    <phoneticPr fontId="1" type="noConversion"/>
  </si>
  <si>
    <t>H3C</t>
    <phoneticPr fontId="1" type="noConversion"/>
  </si>
  <si>
    <t>LS-5500-52C-SI</t>
    <phoneticPr fontId="12" type="noConversion"/>
  </si>
  <si>
    <t>H3C S5500-52C-SI-以太网交换机主机（48GE+4SFP COMBO+2LSOTS）</t>
    <phoneticPr fontId="1" type="noConversion"/>
  </si>
  <si>
    <t>LS-3600V2-28TP-EI</t>
    <phoneticPr fontId="1" type="noConversion"/>
  </si>
  <si>
    <t>H3C S3600V2-28TP-EI 以太网交换机主机（24FE+4SFP+2GE COMBO），交直流双路供电</t>
    <phoneticPr fontId="1" type="noConversion"/>
  </si>
  <si>
    <t>LS-5120-52P-SI-H3</t>
    <phoneticPr fontId="1" type="noConversion"/>
  </si>
  <si>
    <t>H3C S5120-52P-SI，L2 以太网交换机主机，48个10/100/1000BASE-T，4个SFP，支持AC110/220V</t>
    <phoneticPr fontId="1" type="noConversion"/>
  </si>
  <si>
    <t>S3600-2P-OLT AC</t>
    <phoneticPr fontId="1" type="noConversion"/>
  </si>
  <si>
    <t>S3600-2P-OLT以太网PON OLT交换机交流主机</t>
    <phoneticPr fontId="1" type="noConversion"/>
  </si>
  <si>
    <t>模块</t>
    <phoneticPr fontId="1" type="noConversion"/>
  </si>
  <si>
    <t>XFP-SX-MM850</t>
    <phoneticPr fontId="12" type="noConversion"/>
  </si>
  <si>
    <t>光模块-XFP-10G-多模模块-（850nm，300m，LC）</t>
    <phoneticPr fontId="1" type="noConversion"/>
  </si>
  <si>
    <t>块</t>
    <phoneticPr fontId="1" type="noConversion"/>
  </si>
  <si>
    <t>LSKM2150A</t>
    <phoneticPr fontId="12" type="noConversion"/>
  </si>
  <si>
    <t>150W交流电源模块</t>
    <phoneticPr fontId="1" type="noConversion"/>
  </si>
  <si>
    <t>LSQM1TGX2SC0</t>
    <phoneticPr fontId="12" type="noConversion"/>
  </si>
  <si>
    <t>H3C S7500E 2端口万兆以太网光接口模块（XFP，LC）</t>
    <phoneticPr fontId="1" type="noConversion"/>
  </si>
  <si>
    <t>SFP-GE-PX20-D-SM1490-A</t>
    <phoneticPr fontId="12" type="noConversion"/>
  </si>
  <si>
    <t>SFP 千兆模块-（1490NM(TRANSMIT)/1310NM(RECEIVE)，20KM，SC/PC）</t>
    <phoneticPr fontId="1" type="noConversion"/>
  </si>
  <si>
    <t>平台</t>
    <phoneticPr fontId="1" type="noConversion"/>
  </si>
  <si>
    <t>综合监控管理平台</t>
    <phoneticPr fontId="1" type="noConversion"/>
  </si>
  <si>
    <t xml:space="preserve">DSS7016-D  </t>
    <phoneticPr fontId="1" type="noConversion"/>
  </si>
  <si>
    <t>cpu：四核，内存8Gddr3，冗余2*300G硬盘支持2000路前端，500个设备；支持10000个用户管理，1000个在线用户；支持1000M转发能力；支持384M本地存储能力,7000M IP-SAN存储能力；支持 20个平级堆叠和5级上下级联；支持电子地图单屏显示200路前端；支持每秒处理1000路报警</t>
    <phoneticPr fontId="1" type="noConversion"/>
  </si>
  <si>
    <t>大华</t>
    <phoneticPr fontId="1" type="noConversion"/>
  </si>
  <si>
    <t>60寸DLP大屏</t>
    <phoneticPr fontId="1" type="noConversion"/>
  </si>
  <si>
    <t>LC-K3317H</t>
    <phoneticPr fontId="1" type="noConversion"/>
  </si>
  <si>
    <t>R410</t>
    <phoneticPr fontId="1" type="noConversion"/>
  </si>
  <si>
    <t>6.7挑5</t>
    <phoneticPr fontId="1" type="noConversion"/>
  </si>
  <si>
    <t>6.7挑4</t>
    <phoneticPr fontId="1" type="noConversion"/>
  </si>
  <si>
    <t>5挑3</t>
    <phoneticPr fontId="1" type="noConversion"/>
  </si>
  <si>
    <t>6.7挑2</t>
    <phoneticPr fontId="1" type="noConversion"/>
  </si>
  <si>
    <t>6.7挑3</t>
    <phoneticPr fontId="1" type="noConversion"/>
  </si>
  <si>
    <t>6挑3</t>
    <phoneticPr fontId="5" type="noConversion"/>
  </si>
  <si>
    <t>4挑1</t>
    <phoneticPr fontId="5" type="noConversion"/>
  </si>
  <si>
    <t>6挑4</t>
    <phoneticPr fontId="1" type="noConversion"/>
  </si>
  <si>
    <t>5挑2</t>
    <phoneticPr fontId="1" type="noConversion"/>
  </si>
  <si>
    <t>4挑2</t>
    <phoneticPr fontId="1" type="noConversion"/>
  </si>
  <si>
    <t>4挑1</t>
    <phoneticPr fontId="1" type="noConversion"/>
  </si>
  <si>
    <t>6挑3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</si>
</sst>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9" formatCode="&quot;¥&quot;#,##0.00;[Red]&quot;¥&quot;#,##0.00"/>
  </numFmts>
  <fonts count="2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color theme="3" tint="0.39997558519241921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0" fillId="0" borderId="0"/>
  </cellStyleXfs>
  <cellXfs count="9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2" borderId="0" xfId="0" applyFont="1" applyFill="1">
      <alignment vertical="center"/>
    </xf>
    <xf numFmtId="0" fontId="3" fillId="2" borderId="4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15" fillId="3" borderId="1" xfId="1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2" borderId="1" xfId="0" applyFont="1" applyFill="1" applyBorder="1">
      <alignment vertical="center"/>
    </xf>
    <xf numFmtId="0" fontId="17" fillId="2" borderId="4" xfId="0" applyFont="1" applyFill="1" applyBorder="1">
      <alignment vertical="center"/>
    </xf>
    <xf numFmtId="0" fontId="17" fillId="2" borderId="2" xfId="0" applyFont="1" applyFill="1" applyBorder="1">
      <alignment vertical="center"/>
    </xf>
    <xf numFmtId="0" fontId="17" fillId="2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8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8" fillId="2" borderId="2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0" fontId="17" fillId="2" borderId="3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>
      <alignment vertical="center"/>
    </xf>
    <xf numFmtId="0" fontId="17" fillId="2" borderId="5" xfId="0" applyFont="1" applyFill="1" applyBorder="1">
      <alignment vertical="center"/>
    </xf>
    <xf numFmtId="0" fontId="17" fillId="2" borderId="6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2" borderId="3" xfId="0" applyFont="1" applyFill="1" applyBorder="1">
      <alignment vertical="center"/>
    </xf>
    <xf numFmtId="0" fontId="1" fillId="2" borderId="2" xfId="2" applyFont="1" applyFill="1" applyBorder="1" applyAlignment="1">
      <alignment horizontal="left" vertical="center"/>
    </xf>
    <xf numFmtId="179" fontId="8" fillId="2" borderId="0" xfId="0" applyNumberFormat="1" applyFont="1" applyFill="1">
      <alignment vertical="center"/>
    </xf>
    <xf numFmtId="0" fontId="8" fillId="2" borderId="4" xfId="0" applyFont="1" applyFill="1" applyBorder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9" fillId="3" borderId="0" xfId="0" applyFont="1" applyFill="1">
      <alignment vertical="center"/>
    </xf>
    <xf numFmtId="0" fontId="20" fillId="3" borderId="0" xfId="0" applyFont="1" applyFill="1">
      <alignment vertical="center"/>
    </xf>
    <xf numFmtId="0" fontId="17" fillId="3" borderId="5" xfId="0" applyFont="1" applyFill="1" applyBorder="1">
      <alignment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>
      <alignment vertical="center"/>
    </xf>
    <xf numFmtId="0" fontId="17" fillId="3" borderId="6" xfId="0" applyFont="1" applyFill="1" applyBorder="1" applyAlignment="1">
      <alignment horizontal="center" vertical="center"/>
    </xf>
    <xf numFmtId="0" fontId="8" fillId="3" borderId="6" xfId="0" applyFont="1" applyFill="1" applyBorder="1">
      <alignment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7" fontId="8" fillId="2" borderId="0" xfId="0" applyNumberFormat="1" applyFont="1" applyFill="1">
      <alignment vertical="center"/>
    </xf>
    <xf numFmtId="0" fontId="8" fillId="2" borderId="6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</cellXfs>
  <cellStyles count="3">
    <cellStyle name="常规" xfId="0" builtinId="0"/>
    <cellStyle name="常规 2" xfId="1"/>
    <cellStyle name="常规_Sheet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>
    <outlinePr summaryBelow="0"/>
  </sheetPr>
  <dimension ref="A1:C67"/>
  <sheetViews>
    <sheetView tabSelected="1" workbookViewId="0">
      <pane xSplit="1" ySplit="4" topLeftCell="B36" activePane="bottomRight" state="frozen"/>
      <selection pane="topRight" activeCell="D1" sqref="D1"/>
      <selection pane="bottomLeft" activeCell="A5" sqref="A5"/>
      <selection pane="bottomRight" activeCell="A71" sqref="A71"/>
    </sheetView>
  </sheetViews>
  <sheetFormatPr defaultRowHeight="12" outlineLevelRow="1"/>
  <cols>
    <col min="1" max="1" width="21" style="53" customWidth="1"/>
    <col min="2" max="2" width="16.5" style="53" customWidth="1"/>
    <col min="3" max="3" width="9.25" style="63" customWidth="1"/>
    <col min="4" max="16384" width="9" style="53"/>
  </cols>
  <sheetData>
    <row r="1" spans="1:3" ht="14.25">
      <c r="A1" s="62" t="s">
        <v>5</v>
      </c>
    </row>
    <row r="3" spans="1:3">
      <c r="A3" s="64" t="s">
        <v>0</v>
      </c>
      <c r="B3" s="64" t="s">
        <v>1</v>
      </c>
      <c r="C3" s="64" t="s">
        <v>2</v>
      </c>
    </row>
    <row r="4" spans="1:3">
      <c r="A4" s="65"/>
      <c r="B4" s="65"/>
      <c r="C4" s="65"/>
    </row>
    <row r="5" spans="1:3">
      <c r="A5" s="57" t="s">
        <v>9</v>
      </c>
      <c r="B5" s="66"/>
      <c r="C5" s="67"/>
    </row>
    <row r="6" spans="1:3" outlineLevel="1">
      <c r="A6" s="21" t="s">
        <v>525</v>
      </c>
      <c r="B6" s="21" t="s">
        <v>95</v>
      </c>
      <c r="C6" s="52" t="s">
        <v>3</v>
      </c>
    </row>
    <row r="7" spans="1:3" outlineLevel="1">
      <c r="A7" s="21" t="s">
        <v>525</v>
      </c>
      <c r="B7" s="56" t="s">
        <v>90</v>
      </c>
      <c r="C7" s="52" t="s">
        <v>3</v>
      </c>
    </row>
    <row r="8" spans="1:3" outlineLevel="1">
      <c r="A8" s="21" t="s">
        <v>525</v>
      </c>
      <c r="B8" s="56" t="s">
        <v>86</v>
      </c>
      <c r="C8" s="52" t="s">
        <v>3</v>
      </c>
    </row>
    <row r="9" spans="1:3" outlineLevel="1">
      <c r="A9" s="21" t="s">
        <v>526</v>
      </c>
      <c r="B9" s="56" t="s">
        <v>91</v>
      </c>
      <c r="C9" s="52" t="s">
        <v>3</v>
      </c>
    </row>
    <row r="10" spans="1:3" outlineLevel="1">
      <c r="A10" s="21" t="s">
        <v>526</v>
      </c>
      <c r="B10" s="56" t="s">
        <v>87</v>
      </c>
      <c r="C10" s="52" t="s">
        <v>3</v>
      </c>
    </row>
    <row r="11" spans="1:3" outlineLevel="1">
      <c r="A11" s="21" t="s">
        <v>529</v>
      </c>
      <c r="B11" s="56" t="s">
        <v>92</v>
      </c>
      <c r="C11" s="52" t="s">
        <v>3</v>
      </c>
    </row>
    <row r="12" spans="1:3" outlineLevel="1">
      <c r="A12" s="21" t="s">
        <v>529</v>
      </c>
      <c r="B12" s="56" t="s">
        <v>88</v>
      </c>
      <c r="C12" s="52" t="s">
        <v>3</v>
      </c>
    </row>
    <row r="13" spans="1:3" outlineLevel="1">
      <c r="A13" s="21" t="s">
        <v>528</v>
      </c>
      <c r="B13" s="56" t="s">
        <v>93</v>
      </c>
      <c r="C13" s="52" t="s">
        <v>3</v>
      </c>
    </row>
    <row r="14" spans="1:3" outlineLevel="1">
      <c r="A14" s="21" t="s">
        <v>528</v>
      </c>
      <c r="B14" s="56" t="s">
        <v>89</v>
      </c>
      <c r="C14" s="52" t="s">
        <v>3</v>
      </c>
    </row>
    <row r="15" spans="1:3" outlineLevel="1">
      <c r="A15" s="21" t="s">
        <v>527</v>
      </c>
      <c r="B15" s="56" t="s">
        <v>94</v>
      </c>
      <c r="C15" s="52" t="s">
        <v>3</v>
      </c>
    </row>
    <row r="16" spans="1:3" outlineLevel="1">
      <c r="A16" s="21" t="s">
        <v>527</v>
      </c>
      <c r="B16" s="56" t="s">
        <v>86</v>
      </c>
      <c r="C16" s="52" t="s">
        <v>3</v>
      </c>
    </row>
    <row r="17" spans="1:3" outlineLevel="1">
      <c r="A17" s="16" t="s">
        <v>530</v>
      </c>
      <c r="B17" s="21" t="s">
        <v>108</v>
      </c>
      <c r="C17" s="52" t="s">
        <v>107</v>
      </c>
    </row>
    <row r="18" spans="1:3" outlineLevel="1">
      <c r="A18" s="18" t="s">
        <v>258</v>
      </c>
      <c r="B18" s="21" t="s">
        <v>109</v>
      </c>
      <c r="C18" s="52" t="s">
        <v>107</v>
      </c>
    </row>
    <row r="19" spans="1:3" outlineLevel="1">
      <c r="A19" s="16" t="s">
        <v>531</v>
      </c>
      <c r="B19" s="21" t="s">
        <v>110</v>
      </c>
      <c r="C19" s="52" t="s">
        <v>107</v>
      </c>
    </row>
    <row r="20" spans="1:3" outlineLevel="1">
      <c r="A20" s="18" t="s">
        <v>259</v>
      </c>
      <c r="B20" s="21" t="s">
        <v>111</v>
      </c>
      <c r="C20" s="52" t="s">
        <v>107</v>
      </c>
    </row>
    <row r="21" spans="1:3" outlineLevel="1">
      <c r="A21" s="21" t="s">
        <v>532</v>
      </c>
      <c r="B21" s="21" t="s">
        <v>137</v>
      </c>
      <c r="C21" s="52" t="s">
        <v>132</v>
      </c>
    </row>
    <row r="22" spans="1:3" outlineLevel="1">
      <c r="A22" s="16" t="s">
        <v>530</v>
      </c>
      <c r="B22" s="21" t="s">
        <v>129</v>
      </c>
      <c r="C22" s="52" t="s">
        <v>132</v>
      </c>
    </row>
    <row r="23" spans="1:3" outlineLevel="1">
      <c r="A23" s="21" t="s">
        <v>527</v>
      </c>
      <c r="B23" s="21" t="s">
        <v>130</v>
      </c>
      <c r="C23" s="52" t="s">
        <v>132</v>
      </c>
    </row>
    <row r="24" spans="1:3" outlineLevel="1">
      <c r="A24" s="21" t="s">
        <v>533</v>
      </c>
      <c r="B24" s="21" t="s">
        <v>131</v>
      </c>
      <c r="C24" s="52" t="s">
        <v>132</v>
      </c>
    </row>
    <row r="25" spans="1:3" outlineLevel="1">
      <c r="A25" s="21" t="s">
        <v>260</v>
      </c>
      <c r="B25" s="21" t="s">
        <v>133</v>
      </c>
      <c r="C25" s="52" t="s">
        <v>132</v>
      </c>
    </row>
    <row r="26" spans="1:3" outlineLevel="1">
      <c r="A26" s="21" t="s">
        <v>534</v>
      </c>
      <c r="B26" s="21" t="s">
        <v>134</v>
      </c>
      <c r="C26" s="52" t="s">
        <v>132</v>
      </c>
    </row>
    <row r="27" spans="1:3" outlineLevel="1">
      <c r="A27" s="21" t="s">
        <v>535</v>
      </c>
      <c r="B27" s="21" t="s">
        <v>135</v>
      </c>
      <c r="C27" s="52" t="s">
        <v>132</v>
      </c>
    </row>
    <row r="28" spans="1:3" outlineLevel="1">
      <c r="A28" s="21" t="s">
        <v>261</v>
      </c>
      <c r="B28" s="21" t="s">
        <v>136</v>
      </c>
      <c r="C28" s="52" t="s">
        <v>132</v>
      </c>
    </row>
    <row r="29" spans="1:3" outlineLevel="1">
      <c r="A29" s="21" t="s">
        <v>536</v>
      </c>
      <c r="B29" s="21" t="s">
        <v>264</v>
      </c>
      <c r="C29" s="52" t="s">
        <v>262</v>
      </c>
    </row>
    <row r="30" spans="1:3" outlineLevel="1">
      <c r="A30" s="21" t="s">
        <v>263</v>
      </c>
      <c r="B30" s="21" t="s">
        <v>257</v>
      </c>
      <c r="C30" s="52" t="s">
        <v>262</v>
      </c>
    </row>
    <row r="31" spans="1:3">
      <c r="A31" s="57" t="s">
        <v>4</v>
      </c>
      <c r="B31" s="58"/>
      <c r="C31" s="59"/>
    </row>
    <row r="32" spans="1:3" outlineLevel="1">
      <c r="A32" s="16" t="s">
        <v>96</v>
      </c>
      <c r="B32" s="21" t="s">
        <v>101</v>
      </c>
      <c r="C32" s="52" t="s">
        <v>3</v>
      </c>
    </row>
    <row r="33" spans="1:3" outlineLevel="1">
      <c r="A33" s="16" t="s">
        <v>97</v>
      </c>
      <c r="B33" s="21" t="s">
        <v>102</v>
      </c>
      <c r="C33" s="52" t="s">
        <v>3</v>
      </c>
    </row>
    <row r="34" spans="1:3" outlineLevel="1">
      <c r="A34" s="16" t="s">
        <v>98</v>
      </c>
      <c r="B34" s="21" t="s">
        <v>103</v>
      </c>
      <c r="C34" s="52" t="s">
        <v>3</v>
      </c>
    </row>
    <row r="35" spans="1:3" outlineLevel="1">
      <c r="A35" s="16" t="s">
        <v>99</v>
      </c>
      <c r="B35" s="21" t="s">
        <v>104</v>
      </c>
      <c r="C35" s="52" t="s">
        <v>3</v>
      </c>
    </row>
    <row r="36" spans="1:3" outlineLevel="1">
      <c r="A36" s="16" t="s">
        <v>100</v>
      </c>
      <c r="B36" s="21" t="s">
        <v>105</v>
      </c>
      <c r="C36" s="52" t="s">
        <v>3</v>
      </c>
    </row>
    <row r="37" spans="1:3" outlineLevel="1">
      <c r="A37" s="16" t="s">
        <v>96</v>
      </c>
      <c r="B37" s="21" t="s">
        <v>115</v>
      </c>
      <c r="C37" s="52" t="s">
        <v>107</v>
      </c>
    </row>
    <row r="38" spans="1:3" outlineLevel="1">
      <c r="A38" s="16" t="s">
        <v>97</v>
      </c>
      <c r="B38" s="21" t="s">
        <v>116</v>
      </c>
      <c r="C38" s="52" t="s">
        <v>107</v>
      </c>
    </row>
    <row r="39" spans="1:3" outlineLevel="1">
      <c r="A39" s="16" t="s">
        <v>98</v>
      </c>
      <c r="B39" s="21" t="s">
        <v>112</v>
      </c>
      <c r="C39" s="52" t="s">
        <v>107</v>
      </c>
    </row>
    <row r="40" spans="1:3" outlineLevel="1">
      <c r="A40" s="16" t="s">
        <v>99</v>
      </c>
      <c r="B40" s="21" t="s">
        <v>113</v>
      </c>
      <c r="C40" s="52" t="s">
        <v>107</v>
      </c>
    </row>
    <row r="41" spans="1:3" outlineLevel="1">
      <c r="A41" s="16" t="s">
        <v>100</v>
      </c>
      <c r="B41" s="21" t="s">
        <v>114</v>
      </c>
      <c r="C41" s="52" t="s">
        <v>107</v>
      </c>
    </row>
    <row r="42" spans="1:3" outlineLevel="1">
      <c r="A42" s="16" t="s">
        <v>98</v>
      </c>
      <c r="B42" s="21" t="s">
        <v>138</v>
      </c>
      <c r="C42" s="67" t="s">
        <v>132</v>
      </c>
    </row>
    <row r="43" spans="1:3" outlineLevel="1">
      <c r="A43" s="16" t="s">
        <v>99</v>
      </c>
      <c r="B43" s="21" t="s">
        <v>139</v>
      </c>
      <c r="C43" s="67" t="s">
        <v>132</v>
      </c>
    </row>
    <row r="44" spans="1:3" outlineLevel="1">
      <c r="A44" s="16" t="s">
        <v>100</v>
      </c>
      <c r="B44" s="21" t="s">
        <v>140</v>
      </c>
      <c r="C44" s="67" t="s">
        <v>132</v>
      </c>
    </row>
    <row r="45" spans="1:3" outlineLevel="1">
      <c r="A45" s="38" t="s">
        <v>99</v>
      </c>
      <c r="B45" s="39" t="s">
        <v>265</v>
      </c>
      <c r="C45" s="52" t="s">
        <v>262</v>
      </c>
    </row>
    <row r="46" spans="1:3" outlineLevel="1">
      <c r="A46" s="38" t="s">
        <v>98</v>
      </c>
      <c r="B46" s="39" t="s">
        <v>266</v>
      </c>
      <c r="C46" s="52" t="s">
        <v>262</v>
      </c>
    </row>
    <row r="47" spans="1:3" outlineLevel="1">
      <c r="A47" s="38" t="s">
        <v>97</v>
      </c>
      <c r="B47" s="39" t="s">
        <v>267</v>
      </c>
      <c r="C47" s="52" t="s">
        <v>262</v>
      </c>
    </row>
    <row r="48" spans="1:3">
      <c r="A48" s="57" t="s">
        <v>6</v>
      </c>
      <c r="B48" s="68"/>
      <c r="C48" s="69"/>
    </row>
    <row r="49" spans="1:3" outlineLevel="1">
      <c r="A49" s="56" t="s">
        <v>117</v>
      </c>
      <c r="B49" s="21" t="s">
        <v>118</v>
      </c>
      <c r="C49" s="52" t="s">
        <v>3</v>
      </c>
    </row>
    <row r="50" spans="1:3" outlineLevel="1">
      <c r="A50" s="21" t="s">
        <v>269</v>
      </c>
      <c r="B50" s="21" t="s">
        <v>119</v>
      </c>
      <c r="C50" s="52" t="s">
        <v>3</v>
      </c>
    </row>
    <row r="51" spans="1:3" outlineLevel="1">
      <c r="A51" s="21" t="s">
        <v>120</v>
      </c>
      <c r="B51" s="21" t="s">
        <v>121</v>
      </c>
      <c r="C51" s="52" t="s">
        <v>107</v>
      </c>
    </row>
    <row r="52" spans="1:3" outlineLevel="1">
      <c r="A52" s="21" t="s">
        <v>270</v>
      </c>
      <c r="B52" s="21" t="s">
        <v>122</v>
      </c>
      <c r="C52" s="52" t="s">
        <v>107</v>
      </c>
    </row>
    <row r="53" spans="1:3" outlineLevel="1">
      <c r="A53" s="21" t="s">
        <v>120</v>
      </c>
      <c r="B53" s="21" t="s">
        <v>142</v>
      </c>
      <c r="C53" s="25" t="s">
        <v>141</v>
      </c>
    </row>
    <row r="54" spans="1:3" outlineLevel="1">
      <c r="A54" s="21" t="s">
        <v>270</v>
      </c>
      <c r="B54" s="21" t="s">
        <v>143</v>
      </c>
      <c r="C54" s="25" t="s">
        <v>141</v>
      </c>
    </row>
    <row r="55" spans="1:3" outlineLevel="1">
      <c r="A55" s="37" t="s">
        <v>117</v>
      </c>
      <c r="B55" s="39" t="s">
        <v>268</v>
      </c>
      <c r="C55" s="25" t="s">
        <v>262</v>
      </c>
    </row>
    <row r="56" spans="1:3" outlineLevel="1">
      <c r="A56" s="37" t="s">
        <v>269</v>
      </c>
      <c r="B56" s="39" t="s">
        <v>271</v>
      </c>
      <c r="C56" s="25" t="s">
        <v>262</v>
      </c>
    </row>
    <row r="57" spans="1:3">
      <c r="A57" s="57" t="s">
        <v>7</v>
      </c>
      <c r="B57" s="58"/>
      <c r="C57" s="59"/>
    </row>
    <row r="58" spans="1:3" outlineLevel="1">
      <c r="A58" s="21" t="s">
        <v>124</v>
      </c>
      <c r="B58" s="21" t="s">
        <v>125</v>
      </c>
      <c r="C58" s="52" t="s">
        <v>3</v>
      </c>
    </row>
    <row r="59" spans="1:3" outlineLevel="1">
      <c r="A59" s="21" t="s">
        <v>124</v>
      </c>
      <c r="B59" s="21" t="s">
        <v>123</v>
      </c>
      <c r="C59" s="52" t="s">
        <v>3</v>
      </c>
    </row>
    <row r="60" spans="1:3" outlineLevel="1">
      <c r="A60" s="21" t="s">
        <v>124</v>
      </c>
      <c r="B60" s="56" t="s">
        <v>126</v>
      </c>
      <c r="C60" s="52" t="s">
        <v>3</v>
      </c>
    </row>
    <row r="61" spans="1:3" outlineLevel="1">
      <c r="A61" s="21" t="s">
        <v>124</v>
      </c>
      <c r="B61" s="56" t="s">
        <v>128</v>
      </c>
      <c r="C61" s="25" t="s">
        <v>106</v>
      </c>
    </row>
    <row r="62" spans="1:3" outlineLevel="1">
      <c r="A62" s="16" t="s">
        <v>127</v>
      </c>
      <c r="B62" s="56"/>
      <c r="C62" s="25" t="s">
        <v>106</v>
      </c>
    </row>
    <row r="63" spans="1:3" outlineLevel="1">
      <c r="A63" s="16" t="s">
        <v>144</v>
      </c>
      <c r="B63" s="21" t="s">
        <v>145</v>
      </c>
      <c r="C63" s="52" t="s">
        <v>132</v>
      </c>
    </row>
    <row r="64" spans="1:3" outlineLevel="1">
      <c r="A64" s="16" t="s">
        <v>127</v>
      </c>
      <c r="B64" s="56"/>
      <c r="C64" s="52" t="s">
        <v>132</v>
      </c>
    </row>
    <row r="65" spans="1:3" outlineLevel="1">
      <c r="A65" s="56" t="s">
        <v>272</v>
      </c>
      <c r="B65" s="56" t="s">
        <v>273</v>
      </c>
      <c r="C65" s="52" t="s">
        <v>262</v>
      </c>
    </row>
    <row r="66" spans="1:3" outlineLevel="1">
      <c r="A66" s="56" t="s">
        <v>274</v>
      </c>
      <c r="B66" s="56"/>
      <c r="C66" s="52" t="s">
        <v>262</v>
      </c>
    </row>
    <row r="67" spans="1:3" outlineLevel="1">
      <c r="A67" s="16"/>
      <c r="B67" s="21"/>
      <c r="C67" s="5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5">
    <outlinePr summaryBelow="0"/>
  </sheetPr>
  <dimension ref="A1:D40"/>
  <sheetViews>
    <sheetView workbookViewId="0">
      <pane xSplit="1" ySplit="4" topLeftCell="B5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RowHeight="12" outlineLevelRow="1"/>
  <cols>
    <col min="1" max="1" width="17.625" style="1" customWidth="1"/>
    <col min="2" max="2" width="17.25" style="1" customWidth="1"/>
    <col min="3" max="3" width="8.625" style="1" customWidth="1"/>
    <col min="4" max="4" width="8.125" style="11" customWidth="1"/>
    <col min="5" max="16384" width="9" style="1"/>
  </cols>
  <sheetData>
    <row r="1" spans="1:4" ht="14.25">
      <c r="A1" s="4" t="s">
        <v>24</v>
      </c>
    </row>
    <row r="3" spans="1:4">
      <c r="A3" s="7" t="s">
        <v>0</v>
      </c>
      <c r="B3" s="7" t="s">
        <v>1</v>
      </c>
      <c r="C3" s="7" t="s">
        <v>14</v>
      </c>
      <c r="D3" s="12" t="s">
        <v>13</v>
      </c>
    </row>
    <row r="4" spans="1:4">
      <c r="A4" s="8"/>
      <c r="B4" s="8"/>
      <c r="C4" s="8"/>
      <c r="D4" s="20"/>
    </row>
    <row r="5" spans="1:4">
      <c r="A5" s="5" t="s">
        <v>18</v>
      </c>
      <c r="B5" s="3"/>
      <c r="C5" s="3"/>
      <c r="D5" s="23"/>
    </row>
    <row r="6" spans="1:4" outlineLevel="1">
      <c r="A6" s="2" t="s">
        <v>78</v>
      </c>
      <c r="B6" s="2" t="s">
        <v>275</v>
      </c>
      <c r="C6" s="2" t="s">
        <v>77</v>
      </c>
      <c r="D6" s="19" t="s">
        <v>58</v>
      </c>
    </row>
    <row r="7" spans="1:4" s="10" customFormat="1" outlineLevel="1">
      <c r="A7" s="9" t="s">
        <v>246</v>
      </c>
      <c r="B7" s="9" t="s">
        <v>432</v>
      </c>
      <c r="C7" s="9" t="s">
        <v>245</v>
      </c>
      <c r="D7" s="19" t="s">
        <v>40</v>
      </c>
    </row>
    <row r="8" spans="1:4">
      <c r="A8" s="5" t="s">
        <v>19</v>
      </c>
      <c r="B8" s="6"/>
      <c r="C8" s="6"/>
      <c r="D8" s="24"/>
    </row>
    <row r="9" spans="1:4" outlineLevel="1">
      <c r="A9" s="9" t="s">
        <v>75</v>
      </c>
      <c r="B9" s="9" t="s">
        <v>76</v>
      </c>
      <c r="C9" s="2" t="s">
        <v>77</v>
      </c>
      <c r="D9" s="19" t="s">
        <v>58</v>
      </c>
    </row>
    <row r="10" spans="1:4" outlineLevel="1">
      <c r="A10" s="41" t="s">
        <v>349</v>
      </c>
      <c r="B10" s="9" t="s">
        <v>339</v>
      </c>
      <c r="C10" s="2" t="s">
        <v>317</v>
      </c>
      <c r="D10" s="19" t="s">
        <v>40</v>
      </c>
    </row>
    <row r="11" spans="1:4" ht="24" outlineLevel="1">
      <c r="A11" s="46" t="s">
        <v>385</v>
      </c>
      <c r="B11" s="47" t="s">
        <v>386</v>
      </c>
      <c r="C11" s="2" t="s">
        <v>56</v>
      </c>
      <c r="D11" s="19" t="s">
        <v>387</v>
      </c>
    </row>
    <row r="12" spans="1:4" outlineLevel="1">
      <c r="A12" s="46" t="s">
        <v>417</v>
      </c>
      <c r="B12" s="45" t="s">
        <v>395</v>
      </c>
      <c r="C12" s="2" t="s">
        <v>396</v>
      </c>
      <c r="D12" s="19" t="s">
        <v>418</v>
      </c>
    </row>
    <row r="13" spans="1:4" s="53" customFormat="1" outlineLevel="1">
      <c r="A13" s="54" t="s">
        <v>433</v>
      </c>
      <c r="B13" s="55" t="s">
        <v>394</v>
      </c>
      <c r="C13" s="56" t="s">
        <v>56</v>
      </c>
      <c r="D13" s="52" t="s">
        <v>46</v>
      </c>
    </row>
    <row r="14" spans="1:4" s="53" customFormat="1" outlineLevel="1">
      <c r="A14" s="54" t="s">
        <v>388</v>
      </c>
      <c r="B14" s="55" t="s">
        <v>434</v>
      </c>
      <c r="C14" s="56" t="s">
        <v>56</v>
      </c>
      <c r="D14" s="52" t="s">
        <v>40</v>
      </c>
    </row>
    <row r="15" spans="1:4" s="53" customFormat="1">
      <c r="A15" s="57" t="s">
        <v>23</v>
      </c>
      <c r="B15" s="58"/>
      <c r="C15" s="58"/>
      <c r="D15" s="59"/>
    </row>
    <row r="16" spans="1:4" s="53" customFormat="1" outlineLevel="1">
      <c r="A16" s="56" t="s">
        <v>415</v>
      </c>
      <c r="B16" s="56" t="s">
        <v>416</v>
      </c>
      <c r="C16" s="56" t="s">
        <v>56</v>
      </c>
      <c r="D16" s="52" t="s">
        <v>40</v>
      </c>
    </row>
    <row r="17" spans="1:4" s="53" customFormat="1" outlineLevel="1">
      <c r="A17" s="56" t="s">
        <v>435</v>
      </c>
      <c r="B17" s="56" t="s">
        <v>403</v>
      </c>
      <c r="C17" s="56" t="s">
        <v>56</v>
      </c>
      <c r="D17" s="52" t="s">
        <v>46</v>
      </c>
    </row>
    <row r="18" spans="1:4">
      <c r="A18" s="5" t="s">
        <v>21</v>
      </c>
      <c r="B18" s="6"/>
      <c r="C18" s="6"/>
      <c r="D18" s="24"/>
    </row>
    <row r="19" spans="1:4" outlineLevel="1">
      <c r="A19" s="2" t="s">
        <v>436</v>
      </c>
      <c r="B19" s="2" t="s">
        <v>47</v>
      </c>
      <c r="C19" s="2" t="s">
        <v>79</v>
      </c>
      <c r="D19" s="19" t="s">
        <v>256</v>
      </c>
    </row>
    <row r="20" spans="1:4" outlineLevel="1">
      <c r="A20" s="17" t="s">
        <v>437</v>
      </c>
      <c r="B20" s="2" t="s">
        <v>276</v>
      </c>
      <c r="C20" s="2" t="s">
        <v>79</v>
      </c>
      <c r="D20" s="19" t="s">
        <v>256</v>
      </c>
    </row>
    <row r="21" spans="1:4" outlineLevel="1">
      <c r="A21" s="17" t="s">
        <v>437</v>
      </c>
      <c r="B21" s="2" t="s">
        <v>277</v>
      </c>
      <c r="C21" s="2" t="s">
        <v>79</v>
      </c>
      <c r="D21" s="19" t="s">
        <v>256</v>
      </c>
    </row>
    <row r="22" spans="1:4" outlineLevel="1">
      <c r="A22" s="17" t="s">
        <v>437</v>
      </c>
      <c r="B22" s="2" t="s">
        <v>278</v>
      </c>
      <c r="C22" s="2" t="s">
        <v>254</v>
      </c>
      <c r="D22" s="19" t="s">
        <v>256</v>
      </c>
    </row>
    <row r="23" spans="1:4" outlineLevel="1">
      <c r="A23" s="17" t="s">
        <v>437</v>
      </c>
      <c r="B23" s="2" t="s">
        <v>279</v>
      </c>
      <c r="C23" s="2" t="s">
        <v>254</v>
      </c>
      <c r="D23" s="19" t="s">
        <v>256</v>
      </c>
    </row>
    <row r="24" spans="1:4" outlineLevel="1">
      <c r="A24" s="17" t="s">
        <v>253</v>
      </c>
      <c r="B24" s="2" t="s">
        <v>280</v>
      </c>
      <c r="C24" s="2" t="s">
        <v>254</v>
      </c>
      <c r="D24" s="19" t="s">
        <v>256</v>
      </c>
    </row>
    <row r="25" spans="1:4" outlineLevel="1">
      <c r="A25" s="17" t="s">
        <v>437</v>
      </c>
      <c r="B25" s="2" t="s">
        <v>281</v>
      </c>
      <c r="C25" s="2" t="s">
        <v>255</v>
      </c>
      <c r="D25" s="19" t="s">
        <v>256</v>
      </c>
    </row>
    <row r="26" spans="1:4" outlineLevel="1">
      <c r="A26" s="17" t="s">
        <v>253</v>
      </c>
      <c r="B26" s="2" t="s">
        <v>282</v>
      </c>
      <c r="C26" s="2" t="s">
        <v>245</v>
      </c>
      <c r="D26" s="19" t="s">
        <v>256</v>
      </c>
    </row>
    <row r="27" spans="1:4" outlineLevel="1">
      <c r="A27" s="36" t="s">
        <v>253</v>
      </c>
      <c r="B27" s="2" t="s">
        <v>283</v>
      </c>
      <c r="C27" s="2" t="s">
        <v>245</v>
      </c>
      <c r="D27" s="19" t="s">
        <v>256</v>
      </c>
    </row>
    <row r="28" spans="1:4">
      <c r="A28" s="5" t="s">
        <v>22</v>
      </c>
      <c r="B28" s="6"/>
      <c r="C28" s="6"/>
      <c r="D28" s="24"/>
    </row>
    <row r="29" spans="1:4" outlineLevel="1">
      <c r="A29" s="22" t="s">
        <v>238</v>
      </c>
      <c r="B29" s="2" t="s">
        <v>242</v>
      </c>
      <c r="C29" s="28" t="s">
        <v>240</v>
      </c>
      <c r="D29" s="25" t="s">
        <v>222</v>
      </c>
    </row>
    <row r="30" spans="1:4" outlineLevel="1">
      <c r="A30" s="22" t="s">
        <v>238</v>
      </c>
      <c r="B30" s="2" t="s">
        <v>243</v>
      </c>
      <c r="C30" s="22" t="s">
        <v>285</v>
      </c>
      <c r="D30" s="25" t="s">
        <v>222</v>
      </c>
    </row>
    <row r="31" spans="1:4" outlineLevel="1">
      <c r="A31" s="17" t="s">
        <v>238</v>
      </c>
      <c r="B31" s="2" t="s">
        <v>244</v>
      </c>
      <c r="C31" s="17" t="s">
        <v>286</v>
      </c>
      <c r="D31" s="33" t="s">
        <v>222</v>
      </c>
    </row>
    <row r="32" spans="1:4" outlineLevel="1">
      <c r="A32" s="17" t="s">
        <v>287</v>
      </c>
      <c r="B32" s="2" t="s">
        <v>288</v>
      </c>
      <c r="C32" s="17" t="s">
        <v>284</v>
      </c>
      <c r="D32" s="33" t="s">
        <v>45</v>
      </c>
    </row>
    <row r="33" spans="1:4" outlineLevel="1">
      <c r="A33" s="22" t="s">
        <v>239</v>
      </c>
      <c r="B33" s="35" t="s">
        <v>241</v>
      </c>
      <c r="C33" s="17" t="s">
        <v>423</v>
      </c>
      <c r="D33" s="25" t="s">
        <v>154</v>
      </c>
    </row>
    <row r="34" spans="1:4" outlineLevel="1">
      <c r="A34" s="22" t="s">
        <v>420</v>
      </c>
      <c r="B34" s="35" t="s">
        <v>421</v>
      </c>
      <c r="C34" s="17" t="s">
        <v>422</v>
      </c>
      <c r="D34" s="25" t="s">
        <v>418</v>
      </c>
    </row>
    <row r="35" spans="1:4" outlineLevel="1">
      <c r="A35" s="14" t="s">
        <v>83</v>
      </c>
      <c r="B35" s="48" t="s">
        <v>53</v>
      </c>
      <c r="C35" s="48" t="s">
        <v>56</v>
      </c>
      <c r="D35" s="13" t="s">
        <v>40</v>
      </c>
    </row>
    <row r="36" spans="1:4" outlineLevel="1">
      <c r="A36" s="14" t="s">
        <v>61</v>
      </c>
      <c r="B36" s="48" t="s">
        <v>54</v>
      </c>
      <c r="C36" s="48" t="s">
        <v>56</v>
      </c>
      <c r="D36" s="13" t="s">
        <v>40</v>
      </c>
    </row>
    <row r="37" spans="1:4" outlineLevel="1">
      <c r="A37" s="51" t="s">
        <v>406</v>
      </c>
      <c r="B37" s="48" t="s">
        <v>397</v>
      </c>
      <c r="C37" s="48" t="s">
        <v>405</v>
      </c>
      <c r="D37" s="13" t="s">
        <v>404</v>
      </c>
    </row>
    <row r="38" spans="1:4" outlineLevel="1">
      <c r="A38" s="14" t="s">
        <v>419</v>
      </c>
      <c r="B38" s="48" t="s">
        <v>62</v>
      </c>
      <c r="C38" s="48" t="s">
        <v>56</v>
      </c>
      <c r="D38" s="13" t="s">
        <v>40</v>
      </c>
    </row>
    <row r="39" spans="1:4" outlineLevel="1">
      <c r="A39" s="2" t="s">
        <v>346</v>
      </c>
      <c r="B39" s="2" t="s">
        <v>345</v>
      </c>
      <c r="C39" s="2" t="s">
        <v>226</v>
      </c>
      <c r="D39" s="19" t="s">
        <v>45</v>
      </c>
    </row>
    <row r="40" spans="1:4" outlineLevel="1">
      <c r="A40" s="2" t="s">
        <v>346</v>
      </c>
      <c r="B40" s="2" t="s">
        <v>348</v>
      </c>
      <c r="C40" s="2" t="s">
        <v>226</v>
      </c>
      <c r="D40" s="19" t="s">
        <v>45</v>
      </c>
    </row>
  </sheetData>
  <phoneticPr fontId="1" type="noConversion"/>
  <pageMargins left="0.7" right="0.7" top="0.75" bottom="0.75" header="0.3" footer="0.3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4">
    <outlinePr summaryBelow="0"/>
  </sheetPr>
  <dimension ref="A1:D15"/>
  <sheetViews>
    <sheetView workbookViewId="0">
      <pane xSplit="1" ySplit="4" topLeftCell="B5" activePane="bottomRight" state="frozen"/>
      <selection pane="topRight" activeCell="D1" sqref="D1"/>
      <selection pane="bottomLeft" activeCell="A5" sqref="A5"/>
      <selection pane="bottomRight" activeCell="B14" sqref="B14"/>
    </sheetView>
  </sheetViews>
  <sheetFormatPr defaultRowHeight="12" outlineLevelRow="1"/>
  <cols>
    <col min="1" max="1" width="16" style="1" customWidth="1"/>
    <col min="2" max="2" width="15.125" style="1" customWidth="1"/>
    <col min="3" max="3" width="9.25" style="11" customWidth="1"/>
    <col min="4" max="4" width="8.25" style="11" customWidth="1"/>
    <col min="5" max="16384" width="9" style="1"/>
  </cols>
  <sheetData>
    <row r="1" spans="1:4" ht="14.25">
      <c r="A1" s="4" t="s">
        <v>17</v>
      </c>
    </row>
    <row r="3" spans="1:4">
      <c r="A3" s="7" t="s">
        <v>0</v>
      </c>
      <c r="B3" s="7" t="s">
        <v>1</v>
      </c>
      <c r="C3" s="12" t="s">
        <v>14</v>
      </c>
      <c r="D3" s="12" t="s">
        <v>13</v>
      </c>
    </row>
    <row r="4" spans="1:4">
      <c r="A4" s="8"/>
      <c r="B4" s="8"/>
      <c r="C4" s="20"/>
      <c r="D4" s="20"/>
    </row>
    <row r="5" spans="1:4">
      <c r="A5" s="5" t="s">
        <v>18</v>
      </c>
      <c r="B5" s="3"/>
      <c r="C5" s="23"/>
      <c r="D5" s="23"/>
    </row>
    <row r="6" spans="1:4" outlineLevel="1">
      <c r="A6" s="2" t="s">
        <v>41</v>
      </c>
      <c r="B6" s="2" t="s">
        <v>42</v>
      </c>
      <c r="C6" s="19" t="s">
        <v>39</v>
      </c>
      <c r="D6" s="19" t="s">
        <v>40</v>
      </c>
    </row>
    <row r="7" spans="1:4" outlineLevel="1">
      <c r="A7" s="2" t="s">
        <v>247</v>
      </c>
      <c r="B7" s="2" t="s">
        <v>248</v>
      </c>
      <c r="C7" s="19" t="s">
        <v>245</v>
      </c>
      <c r="D7" s="19" t="s">
        <v>40</v>
      </c>
    </row>
    <row r="8" spans="1:4">
      <c r="A8" s="5" t="s">
        <v>19</v>
      </c>
      <c r="B8" s="31"/>
      <c r="C8" s="23"/>
      <c r="D8" s="3"/>
    </row>
    <row r="9" spans="1:4" outlineLevel="1">
      <c r="A9" s="2" t="s">
        <v>316</v>
      </c>
      <c r="B9" s="2" t="s">
        <v>322</v>
      </c>
      <c r="C9" s="19" t="s">
        <v>317</v>
      </c>
      <c r="D9" s="19" t="s">
        <v>318</v>
      </c>
    </row>
    <row r="10" spans="1:4" ht="24" outlineLevel="1">
      <c r="A10" s="31" t="s">
        <v>383</v>
      </c>
      <c r="B10" s="45" t="s">
        <v>384</v>
      </c>
      <c r="C10" s="19" t="s">
        <v>226</v>
      </c>
      <c r="D10" s="19" t="s">
        <v>370</v>
      </c>
    </row>
    <row r="11" spans="1:4">
      <c r="A11" s="5" t="s">
        <v>20</v>
      </c>
      <c r="B11" s="6"/>
      <c r="C11" s="24"/>
      <c r="D11" s="24"/>
    </row>
    <row r="12" spans="1:4" outlineLevel="1">
      <c r="A12" s="2" t="s">
        <v>43</v>
      </c>
      <c r="B12" s="2" t="s">
        <v>44</v>
      </c>
      <c r="C12" s="19" t="s">
        <v>39</v>
      </c>
      <c r="D12" s="19" t="s">
        <v>45</v>
      </c>
    </row>
    <row r="13" spans="1:4" outlineLevel="1">
      <c r="A13" s="2" t="s">
        <v>346</v>
      </c>
      <c r="B13" s="2" t="s">
        <v>347</v>
      </c>
      <c r="C13" s="19" t="s">
        <v>226</v>
      </c>
      <c r="D13" s="19" t="s">
        <v>45</v>
      </c>
    </row>
    <row r="14" spans="1:4" outlineLevel="1">
      <c r="A14" s="22" t="s">
        <v>213</v>
      </c>
      <c r="B14" s="2" t="s">
        <v>402</v>
      </c>
      <c r="C14" s="25" t="s">
        <v>206</v>
      </c>
      <c r="D14" s="25" t="s">
        <v>154</v>
      </c>
    </row>
    <row r="15" spans="1:4" outlineLevel="1">
      <c r="A15" s="22" t="s">
        <v>213</v>
      </c>
      <c r="B15" s="2" t="s">
        <v>402</v>
      </c>
      <c r="C15" s="25" t="s">
        <v>206</v>
      </c>
      <c r="D15" s="25" t="s">
        <v>154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>
    <outlinePr summaryBelow="0"/>
  </sheetPr>
  <dimension ref="A1:E80"/>
  <sheetViews>
    <sheetView workbookViewId="0">
      <pane xSplit="1" ySplit="4" topLeftCell="B5" activePane="bottomRight" state="frozen"/>
      <selection activeCell="C21" sqref="C21"/>
      <selection pane="topRight" activeCell="C21" sqref="C21"/>
      <selection pane="bottomLeft" activeCell="C21" sqref="C21"/>
      <selection pane="bottomRight" activeCell="B72" sqref="B72"/>
    </sheetView>
  </sheetViews>
  <sheetFormatPr defaultRowHeight="12" outlineLevelRow="1"/>
  <cols>
    <col min="1" max="1" width="18" style="53" customWidth="1"/>
    <col min="2" max="2" width="14.375" style="53" customWidth="1"/>
    <col min="3" max="3" width="9.5" style="63" customWidth="1"/>
    <col min="4" max="4" width="9.25" style="63" customWidth="1"/>
    <col min="5" max="16384" width="9" style="53"/>
  </cols>
  <sheetData>
    <row r="1" spans="1:4" ht="14.25">
      <c r="A1" s="62" t="s">
        <v>8</v>
      </c>
    </row>
    <row r="3" spans="1:4">
      <c r="A3" s="71" t="s">
        <v>0</v>
      </c>
      <c r="B3" s="71" t="s">
        <v>1</v>
      </c>
      <c r="C3" s="64" t="s">
        <v>14</v>
      </c>
      <c r="D3" s="64" t="s">
        <v>13</v>
      </c>
    </row>
    <row r="4" spans="1:4">
      <c r="A4" s="72"/>
      <c r="B4" s="72"/>
      <c r="C4" s="65"/>
      <c r="D4" s="65"/>
    </row>
    <row r="5" spans="1:4">
      <c r="A5" s="57" t="s">
        <v>12</v>
      </c>
      <c r="B5" s="66"/>
      <c r="C5" s="67"/>
      <c r="D5" s="67"/>
    </row>
    <row r="6" spans="1:4" outlineLevel="1">
      <c r="A6" s="56" t="s">
        <v>425</v>
      </c>
      <c r="B6" s="15" t="s">
        <v>218</v>
      </c>
      <c r="C6" s="52" t="s">
        <v>226</v>
      </c>
      <c r="D6" s="52" t="s">
        <v>45</v>
      </c>
    </row>
    <row r="7" spans="1:4" outlineLevel="1">
      <c r="A7" s="56" t="s">
        <v>425</v>
      </c>
      <c r="B7" s="15" t="s">
        <v>219</v>
      </c>
      <c r="C7" s="52" t="s">
        <v>226</v>
      </c>
      <c r="D7" s="52" t="s">
        <v>45</v>
      </c>
    </row>
    <row r="8" spans="1:4" outlineLevel="1">
      <c r="A8" s="56" t="s">
        <v>425</v>
      </c>
      <c r="B8" s="56" t="s">
        <v>217</v>
      </c>
      <c r="C8" s="52" t="s">
        <v>226</v>
      </c>
      <c r="D8" s="52" t="s">
        <v>45</v>
      </c>
    </row>
    <row r="9" spans="1:4" outlineLevel="1">
      <c r="A9" s="56" t="s">
        <v>424</v>
      </c>
      <c r="B9" s="50" t="s">
        <v>438</v>
      </c>
      <c r="C9" s="52" t="s">
        <v>226</v>
      </c>
      <c r="D9" s="52" t="s">
        <v>154</v>
      </c>
    </row>
    <row r="10" spans="1:4" outlineLevel="1">
      <c r="A10" s="56" t="s">
        <v>424</v>
      </c>
      <c r="B10" s="50" t="s">
        <v>439</v>
      </c>
      <c r="C10" s="52" t="s">
        <v>226</v>
      </c>
      <c r="D10" s="52" t="s">
        <v>154</v>
      </c>
    </row>
    <row r="11" spans="1:4">
      <c r="A11" s="57" t="s">
        <v>10</v>
      </c>
      <c r="B11" s="58"/>
      <c r="C11" s="59"/>
      <c r="D11" s="59"/>
    </row>
    <row r="12" spans="1:4" outlineLevel="1">
      <c r="A12" s="29" t="s">
        <v>172</v>
      </c>
      <c r="B12" s="56" t="s">
        <v>188</v>
      </c>
      <c r="C12" s="33" t="s">
        <v>171</v>
      </c>
      <c r="D12" s="52" t="s">
        <v>60</v>
      </c>
    </row>
    <row r="13" spans="1:4" outlineLevel="1">
      <c r="A13" s="29" t="s">
        <v>175</v>
      </c>
      <c r="B13" s="56" t="s">
        <v>189</v>
      </c>
      <c r="C13" s="33" t="s">
        <v>171</v>
      </c>
      <c r="D13" s="52" t="s">
        <v>60</v>
      </c>
    </row>
    <row r="14" spans="1:4" outlineLevel="1">
      <c r="A14" s="17" t="s">
        <v>175</v>
      </c>
      <c r="B14" s="56" t="s">
        <v>190</v>
      </c>
      <c r="C14" s="33" t="s">
        <v>171</v>
      </c>
      <c r="D14" s="52" t="s">
        <v>60</v>
      </c>
    </row>
    <row r="15" spans="1:4" outlineLevel="1">
      <c r="A15" s="17" t="s">
        <v>175</v>
      </c>
      <c r="B15" s="56" t="s">
        <v>191</v>
      </c>
      <c r="C15" s="33" t="s">
        <v>171</v>
      </c>
      <c r="D15" s="52" t="s">
        <v>60</v>
      </c>
    </row>
    <row r="16" spans="1:4" outlineLevel="1">
      <c r="A16" s="17" t="s">
        <v>175</v>
      </c>
      <c r="B16" s="56" t="s">
        <v>192</v>
      </c>
      <c r="C16" s="33" t="s">
        <v>171</v>
      </c>
      <c r="D16" s="52" t="s">
        <v>60</v>
      </c>
    </row>
    <row r="17" spans="1:5" outlineLevel="1">
      <c r="A17" s="17" t="s">
        <v>173</v>
      </c>
      <c r="B17" s="56" t="s">
        <v>193</v>
      </c>
      <c r="C17" s="33" t="s">
        <v>171</v>
      </c>
      <c r="D17" s="52" t="s">
        <v>60</v>
      </c>
    </row>
    <row r="18" spans="1:5" outlineLevel="1">
      <c r="A18" s="17" t="s">
        <v>173</v>
      </c>
      <c r="B18" s="56" t="s">
        <v>194</v>
      </c>
      <c r="C18" s="33" t="s">
        <v>171</v>
      </c>
      <c r="D18" s="52" t="s">
        <v>60</v>
      </c>
    </row>
    <row r="19" spans="1:5" outlineLevel="1">
      <c r="A19" s="76" t="s">
        <v>174</v>
      </c>
      <c r="B19" s="56" t="s">
        <v>187</v>
      </c>
      <c r="C19" s="33" t="s">
        <v>171</v>
      </c>
      <c r="D19" s="52" t="s">
        <v>60</v>
      </c>
    </row>
    <row r="20" spans="1:5" outlineLevel="1">
      <c r="A20" s="76" t="s">
        <v>174</v>
      </c>
      <c r="B20" s="56" t="s">
        <v>186</v>
      </c>
      <c r="C20" s="33" t="s">
        <v>171</v>
      </c>
      <c r="D20" s="52" t="s">
        <v>60</v>
      </c>
    </row>
    <row r="21" spans="1:5" outlineLevel="1">
      <c r="A21" s="17" t="s">
        <v>175</v>
      </c>
      <c r="B21" s="56" t="s">
        <v>185</v>
      </c>
      <c r="C21" s="33" t="s">
        <v>169</v>
      </c>
      <c r="D21" s="52" t="s">
        <v>60</v>
      </c>
    </row>
    <row r="22" spans="1:5" outlineLevel="1">
      <c r="A22" s="17" t="s">
        <v>175</v>
      </c>
      <c r="B22" s="56" t="s">
        <v>184</v>
      </c>
      <c r="C22" s="33" t="s">
        <v>169</v>
      </c>
      <c r="D22" s="52" t="s">
        <v>60</v>
      </c>
    </row>
    <row r="23" spans="1:5" outlineLevel="1">
      <c r="A23" s="17" t="s">
        <v>176</v>
      </c>
      <c r="B23" s="56" t="s">
        <v>183</v>
      </c>
      <c r="C23" s="33" t="s">
        <v>169</v>
      </c>
      <c r="D23" s="52" t="s">
        <v>60</v>
      </c>
    </row>
    <row r="24" spans="1:5" outlineLevel="1">
      <c r="A24" s="17" t="s">
        <v>175</v>
      </c>
      <c r="B24" s="56" t="s">
        <v>181</v>
      </c>
      <c r="C24" s="33" t="s">
        <v>170</v>
      </c>
      <c r="D24" s="52" t="s">
        <v>60</v>
      </c>
      <c r="E24" s="77"/>
    </row>
    <row r="25" spans="1:5" outlineLevel="1">
      <c r="A25" s="74" t="s">
        <v>175</v>
      </c>
      <c r="B25" s="56" t="s">
        <v>181</v>
      </c>
      <c r="C25" s="33" t="s">
        <v>170</v>
      </c>
      <c r="D25" s="52" t="s">
        <v>60</v>
      </c>
      <c r="E25" s="77"/>
    </row>
    <row r="26" spans="1:5" outlineLevel="1">
      <c r="A26" s="17" t="str">
        <f>A24</f>
        <v>光端机</v>
      </c>
      <c r="B26" s="56" t="s">
        <v>180</v>
      </c>
      <c r="C26" s="33" t="s">
        <v>170</v>
      </c>
      <c r="D26" s="52" t="s">
        <v>60</v>
      </c>
      <c r="E26" s="77"/>
    </row>
    <row r="27" spans="1:5" outlineLevel="1">
      <c r="A27" s="17" t="s">
        <v>175</v>
      </c>
      <c r="B27" s="56" t="s">
        <v>179</v>
      </c>
      <c r="C27" s="33" t="s">
        <v>170</v>
      </c>
      <c r="D27" s="52" t="s">
        <v>60</v>
      </c>
      <c r="E27" s="77"/>
    </row>
    <row r="28" spans="1:5" outlineLevel="1">
      <c r="A28" s="17" t="s">
        <v>175</v>
      </c>
      <c r="B28" s="56" t="s">
        <v>178</v>
      </c>
      <c r="C28" s="33" t="s">
        <v>170</v>
      </c>
      <c r="D28" s="52" t="s">
        <v>60</v>
      </c>
      <c r="E28" s="77"/>
    </row>
    <row r="29" spans="1:5" outlineLevel="1">
      <c r="A29" s="56" t="s">
        <v>177</v>
      </c>
      <c r="B29" s="56" t="s">
        <v>182</v>
      </c>
      <c r="C29" s="33" t="s">
        <v>170</v>
      </c>
      <c r="D29" s="52" t="s">
        <v>60</v>
      </c>
    </row>
    <row r="30" spans="1:5" outlineLevel="1">
      <c r="A30" s="74" t="s">
        <v>333</v>
      </c>
      <c r="B30" s="75" t="s">
        <v>335</v>
      </c>
      <c r="C30" s="33" t="s">
        <v>170</v>
      </c>
      <c r="D30" s="52" t="s">
        <v>60</v>
      </c>
    </row>
    <row r="31" spans="1:5" outlineLevel="1">
      <c r="A31" s="74" t="s">
        <v>334</v>
      </c>
      <c r="B31" s="75" t="s">
        <v>336</v>
      </c>
      <c r="C31" s="33" t="s">
        <v>170</v>
      </c>
      <c r="D31" s="52" t="s">
        <v>60</v>
      </c>
    </row>
    <row r="32" spans="1:5" outlineLevel="1">
      <c r="A32" s="78" t="s">
        <v>290</v>
      </c>
      <c r="B32" s="75" t="s">
        <v>291</v>
      </c>
      <c r="C32" s="33" t="s">
        <v>56</v>
      </c>
      <c r="D32" s="52" t="s">
        <v>40</v>
      </c>
    </row>
    <row r="33" spans="1:4" outlineLevel="1">
      <c r="A33" s="78" t="s">
        <v>289</v>
      </c>
      <c r="B33" s="75" t="s">
        <v>293</v>
      </c>
      <c r="C33" s="33" t="s">
        <v>56</v>
      </c>
      <c r="D33" s="52" t="s">
        <v>40</v>
      </c>
    </row>
    <row r="34" spans="1:4" outlineLevel="1">
      <c r="A34" s="78" t="s">
        <v>290</v>
      </c>
      <c r="B34" s="75" t="s">
        <v>292</v>
      </c>
      <c r="C34" s="33" t="s">
        <v>56</v>
      </c>
      <c r="D34" s="52" t="s">
        <v>40</v>
      </c>
    </row>
    <row r="35" spans="1:4" outlineLevel="1">
      <c r="A35" s="78" t="s">
        <v>294</v>
      </c>
      <c r="B35" s="75" t="s">
        <v>295</v>
      </c>
      <c r="C35" s="33" t="s">
        <v>56</v>
      </c>
      <c r="D35" s="52" t="s">
        <v>40</v>
      </c>
    </row>
    <row r="36" spans="1:4" outlineLevel="1">
      <c r="A36" s="56" t="s">
        <v>36</v>
      </c>
      <c r="B36" s="56" t="s">
        <v>319</v>
      </c>
      <c r="C36" s="52" t="s">
        <v>236</v>
      </c>
      <c r="D36" s="52" t="s">
        <v>46</v>
      </c>
    </row>
    <row r="37" spans="1:4" outlineLevel="1">
      <c r="A37" s="78" t="s">
        <v>337</v>
      </c>
      <c r="B37" s="75" t="s">
        <v>338</v>
      </c>
      <c r="C37" s="25" t="s">
        <v>170</v>
      </c>
      <c r="D37" s="52" t="s">
        <v>40</v>
      </c>
    </row>
    <row r="38" spans="1:4" outlineLevel="1">
      <c r="A38" s="17" t="s">
        <v>289</v>
      </c>
      <c r="B38" s="56" t="s">
        <v>301</v>
      </c>
      <c r="C38" s="25" t="s">
        <v>170</v>
      </c>
      <c r="D38" s="25" t="s">
        <v>223</v>
      </c>
    </row>
    <row r="39" spans="1:4" outlineLevel="1">
      <c r="A39" s="17" t="s">
        <v>209</v>
      </c>
      <c r="B39" s="56" t="s">
        <v>216</v>
      </c>
      <c r="C39" s="25" t="s">
        <v>203</v>
      </c>
      <c r="D39" s="25" t="s">
        <v>223</v>
      </c>
    </row>
    <row r="40" spans="1:4">
      <c r="A40" s="57" t="s">
        <v>11</v>
      </c>
      <c r="B40" s="58"/>
      <c r="C40" s="59"/>
      <c r="D40" s="59"/>
    </row>
    <row r="41" spans="1:4" ht="12.75" outlineLevel="1">
      <c r="A41" s="17" t="s">
        <v>146</v>
      </c>
      <c r="B41" s="26"/>
      <c r="C41" s="33" t="s">
        <v>151</v>
      </c>
      <c r="D41" s="33" t="s">
        <v>154</v>
      </c>
    </row>
    <row r="42" spans="1:4" ht="12.75" outlineLevel="1">
      <c r="A42" s="17" t="s">
        <v>146</v>
      </c>
      <c r="B42" s="26"/>
      <c r="C42" s="33" t="s">
        <v>151</v>
      </c>
      <c r="D42" s="33" t="s">
        <v>154</v>
      </c>
    </row>
    <row r="43" spans="1:4" ht="12.75" outlineLevel="1">
      <c r="A43" s="17" t="s">
        <v>146</v>
      </c>
      <c r="B43" s="26"/>
      <c r="C43" s="33" t="s">
        <v>151</v>
      </c>
      <c r="D43" s="33" t="s">
        <v>154</v>
      </c>
    </row>
    <row r="44" spans="1:4" ht="12.75" outlineLevel="1">
      <c r="A44" s="17" t="s">
        <v>146</v>
      </c>
      <c r="B44" s="26"/>
      <c r="C44" s="33" t="s">
        <v>151</v>
      </c>
      <c r="D44" s="33" t="s">
        <v>154</v>
      </c>
    </row>
    <row r="45" spans="1:4" ht="12.75" outlineLevel="1">
      <c r="A45" s="17" t="s">
        <v>147</v>
      </c>
      <c r="B45" s="26"/>
      <c r="C45" s="33" t="s">
        <v>151</v>
      </c>
      <c r="D45" s="33" t="s">
        <v>154</v>
      </c>
    </row>
    <row r="46" spans="1:4" ht="12.75" outlineLevel="1">
      <c r="A46" s="17" t="s">
        <v>147</v>
      </c>
      <c r="B46" s="26"/>
      <c r="C46" s="33" t="s">
        <v>151</v>
      </c>
      <c r="D46" s="33" t="s">
        <v>154</v>
      </c>
    </row>
    <row r="47" spans="1:4" ht="12.75" outlineLevel="1">
      <c r="A47" s="17" t="s">
        <v>147</v>
      </c>
      <c r="B47" s="26"/>
      <c r="C47" s="33" t="s">
        <v>151</v>
      </c>
      <c r="D47" s="33" t="s">
        <v>154</v>
      </c>
    </row>
    <row r="48" spans="1:4" ht="12.75" outlineLevel="1">
      <c r="A48" s="17" t="s">
        <v>147</v>
      </c>
      <c r="B48" s="26"/>
      <c r="C48" s="33" t="s">
        <v>151</v>
      </c>
      <c r="D48" s="33" t="s">
        <v>154</v>
      </c>
    </row>
    <row r="49" spans="1:5" ht="12.75" outlineLevel="1">
      <c r="A49" s="17" t="s">
        <v>147</v>
      </c>
      <c r="B49" s="26"/>
      <c r="C49" s="33" t="s">
        <v>151</v>
      </c>
      <c r="D49" s="33" t="s">
        <v>154</v>
      </c>
    </row>
    <row r="50" spans="1:5" ht="12.75" outlineLevel="1">
      <c r="A50" s="17" t="s">
        <v>147</v>
      </c>
      <c r="B50" s="27"/>
      <c r="C50" s="33" t="s">
        <v>151</v>
      </c>
      <c r="D50" s="33" t="s">
        <v>154</v>
      </c>
    </row>
    <row r="51" spans="1:5" ht="12.75" outlineLevel="1">
      <c r="A51" s="17" t="s">
        <v>147</v>
      </c>
      <c r="B51" s="27"/>
      <c r="C51" s="33" t="s">
        <v>151</v>
      </c>
      <c r="D51" s="33" t="s">
        <v>154</v>
      </c>
    </row>
    <row r="52" spans="1:5" ht="12.75" outlineLevel="1">
      <c r="A52" s="17" t="s">
        <v>147</v>
      </c>
      <c r="B52" s="27"/>
      <c r="C52" s="33" t="s">
        <v>151</v>
      </c>
      <c r="D52" s="33" t="s">
        <v>154</v>
      </c>
    </row>
    <row r="53" spans="1:5" ht="12.75" outlineLevel="1">
      <c r="A53" s="17" t="s">
        <v>147</v>
      </c>
      <c r="B53" s="27"/>
      <c r="C53" s="33" t="s">
        <v>151</v>
      </c>
      <c r="D53" s="33" t="s">
        <v>154</v>
      </c>
    </row>
    <row r="54" spans="1:5" outlineLevel="1">
      <c r="A54" s="56" t="s">
        <v>368</v>
      </c>
      <c r="B54" s="56" t="s">
        <v>366</v>
      </c>
      <c r="C54" s="52" t="s">
        <v>367</v>
      </c>
      <c r="D54" s="52" t="s">
        <v>224</v>
      </c>
    </row>
    <row r="55" spans="1:5" outlineLevel="1">
      <c r="A55" s="56" t="s">
        <v>365</v>
      </c>
      <c r="B55" s="56" t="s">
        <v>369</v>
      </c>
      <c r="C55" s="52" t="s">
        <v>367</v>
      </c>
      <c r="D55" s="52" t="s">
        <v>224</v>
      </c>
    </row>
    <row r="56" spans="1:5" outlineLevel="1">
      <c r="A56" s="17" t="s">
        <v>215</v>
      </c>
      <c r="B56" s="56"/>
      <c r="C56" s="33" t="s">
        <v>208</v>
      </c>
      <c r="D56" s="33" t="s">
        <v>224</v>
      </c>
    </row>
    <row r="57" spans="1:5" ht="12.75" outlineLevel="1">
      <c r="A57" s="17" t="s">
        <v>148</v>
      </c>
      <c r="B57" s="27"/>
      <c r="C57" s="33" t="s">
        <v>152</v>
      </c>
      <c r="D57" s="33" t="s">
        <v>154</v>
      </c>
    </row>
    <row r="58" spans="1:5" ht="12.75" outlineLevel="1">
      <c r="A58" s="17" t="s">
        <v>149</v>
      </c>
      <c r="B58" s="27" t="s">
        <v>150</v>
      </c>
      <c r="C58" s="33" t="s">
        <v>153</v>
      </c>
      <c r="D58" s="33" t="s">
        <v>154</v>
      </c>
    </row>
    <row r="59" spans="1:5">
      <c r="A59" s="57" t="s">
        <v>15</v>
      </c>
      <c r="B59" s="58"/>
      <c r="C59" s="59"/>
      <c r="D59" s="59"/>
    </row>
    <row r="60" spans="1:5" outlineLevel="1">
      <c r="A60" s="22" t="s">
        <v>328</v>
      </c>
      <c r="B60" s="28" t="s">
        <v>327</v>
      </c>
      <c r="C60" s="42" t="s">
        <v>155</v>
      </c>
      <c r="D60" s="25" t="s">
        <v>154</v>
      </c>
      <c r="E60" s="77"/>
    </row>
    <row r="61" spans="1:5" outlineLevel="1">
      <c r="A61" s="22" t="s">
        <v>329</v>
      </c>
      <c r="B61" s="28" t="s">
        <v>163</v>
      </c>
      <c r="C61" s="42" t="s">
        <v>155</v>
      </c>
      <c r="D61" s="25" t="s">
        <v>154</v>
      </c>
      <c r="E61" s="77"/>
    </row>
    <row r="62" spans="1:5" outlineLevel="1">
      <c r="A62" s="22" t="s">
        <v>158</v>
      </c>
      <c r="B62" s="28" t="s">
        <v>164</v>
      </c>
      <c r="C62" s="42" t="s">
        <v>155</v>
      </c>
      <c r="D62" s="25" t="s">
        <v>154</v>
      </c>
      <c r="E62" s="77"/>
    </row>
    <row r="63" spans="1:5" outlineLevel="1">
      <c r="A63" s="29" t="s">
        <v>159</v>
      </c>
      <c r="B63" s="79" t="s">
        <v>165</v>
      </c>
      <c r="C63" s="42" t="s">
        <v>155</v>
      </c>
      <c r="D63" s="25" t="s">
        <v>154</v>
      </c>
      <c r="E63" s="77"/>
    </row>
    <row r="64" spans="1:5" outlineLevel="1">
      <c r="A64" s="29" t="s">
        <v>160</v>
      </c>
      <c r="B64" s="79" t="s">
        <v>166</v>
      </c>
      <c r="C64" s="42" t="s">
        <v>156</v>
      </c>
      <c r="D64" s="25" t="s">
        <v>154</v>
      </c>
      <c r="E64" s="77"/>
    </row>
    <row r="65" spans="1:5" outlineLevel="1">
      <c r="A65" s="29" t="s">
        <v>161</v>
      </c>
      <c r="B65" s="34" t="s">
        <v>167</v>
      </c>
      <c r="C65" s="42" t="s">
        <v>156</v>
      </c>
      <c r="D65" s="25" t="s">
        <v>154</v>
      </c>
      <c r="E65" s="77"/>
    </row>
    <row r="66" spans="1:5" outlineLevel="1">
      <c r="A66" s="22" t="s">
        <v>162</v>
      </c>
      <c r="B66" s="79" t="s">
        <v>168</v>
      </c>
      <c r="C66" s="42" t="s">
        <v>157</v>
      </c>
      <c r="D66" s="25" t="s">
        <v>154</v>
      </c>
    </row>
    <row r="67" spans="1:5" outlineLevel="1">
      <c r="A67" s="28" t="s">
        <v>297</v>
      </c>
      <c r="B67" s="80" t="s">
        <v>296</v>
      </c>
      <c r="C67" s="25" t="s">
        <v>298</v>
      </c>
      <c r="D67" s="25" t="s">
        <v>45</v>
      </c>
    </row>
    <row r="68" spans="1:5" outlineLevel="1">
      <c r="A68" s="28" t="s">
        <v>299</v>
      </c>
      <c r="B68" s="80" t="s">
        <v>300</v>
      </c>
      <c r="C68" s="25" t="s">
        <v>298</v>
      </c>
      <c r="D68" s="25" t="s">
        <v>45</v>
      </c>
    </row>
    <row r="69" spans="1:5" outlineLevel="1">
      <c r="A69" s="28"/>
      <c r="B69" s="81"/>
      <c r="C69" s="49"/>
      <c r="D69" s="49"/>
    </row>
    <row r="70" spans="1:5">
      <c r="A70" s="57" t="s">
        <v>16</v>
      </c>
      <c r="B70" s="66"/>
      <c r="C70" s="67"/>
      <c r="D70" s="67"/>
    </row>
    <row r="71" spans="1:5" ht="24" outlineLevel="1">
      <c r="A71" s="30" t="s">
        <v>390</v>
      </c>
      <c r="B71" s="56" t="s">
        <v>391</v>
      </c>
      <c r="C71" s="52" t="s">
        <v>56</v>
      </c>
      <c r="D71" s="52" t="s">
        <v>224</v>
      </c>
    </row>
    <row r="72" spans="1:5" ht="24" outlineLevel="1">
      <c r="A72" s="30" t="s">
        <v>389</v>
      </c>
      <c r="B72" s="56" t="s">
        <v>392</v>
      </c>
      <c r="C72" s="52" t="s">
        <v>56</v>
      </c>
      <c r="D72" s="52" t="s">
        <v>224</v>
      </c>
    </row>
    <row r="73" spans="1:5" ht="24" outlineLevel="1">
      <c r="A73" s="30" t="s">
        <v>389</v>
      </c>
      <c r="B73" s="56" t="s">
        <v>393</v>
      </c>
      <c r="C73" s="52" t="s">
        <v>56</v>
      </c>
      <c r="D73" s="52" t="s">
        <v>224</v>
      </c>
    </row>
    <row r="74" spans="1:5" ht="22.5" outlineLevel="1">
      <c r="A74" s="73" t="s">
        <v>84</v>
      </c>
      <c r="B74" s="82" t="s">
        <v>59</v>
      </c>
      <c r="C74" s="83" t="s">
        <v>85</v>
      </c>
      <c r="D74" s="83" t="s">
        <v>40</v>
      </c>
    </row>
    <row r="75" spans="1:5" outlineLevel="1">
      <c r="A75" s="22" t="s">
        <v>398</v>
      </c>
      <c r="B75" s="56" t="s">
        <v>399</v>
      </c>
      <c r="C75" s="43" t="s">
        <v>408</v>
      </c>
      <c r="D75" s="25" t="s">
        <v>154</v>
      </c>
    </row>
    <row r="76" spans="1:5" outlineLevel="1">
      <c r="A76" s="22" t="s">
        <v>210</v>
      </c>
      <c r="B76" s="56" t="s">
        <v>205</v>
      </c>
      <c r="C76" s="25" t="s">
        <v>205</v>
      </c>
      <c r="D76" s="25" t="s">
        <v>154</v>
      </c>
    </row>
    <row r="77" spans="1:5" outlineLevel="1">
      <c r="A77" s="22" t="s">
        <v>211</v>
      </c>
      <c r="B77" s="56" t="s">
        <v>407</v>
      </c>
      <c r="C77" s="43" t="s">
        <v>204</v>
      </c>
      <c r="D77" s="25" t="s">
        <v>154</v>
      </c>
    </row>
    <row r="78" spans="1:5" outlineLevel="1">
      <c r="A78" s="32" t="s">
        <v>212</v>
      </c>
      <c r="B78" s="56"/>
      <c r="C78" s="43" t="s">
        <v>204</v>
      </c>
      <c r="D78" s="25" t="s">
        <v>154</v>
      </c>
    </row>
    <row r="79" spans="1:5" outlineLevel="1">
      <c r="A79" s="22"/>
      <c r="B79" s="56"/>
      <c r="C79" s="25"/>
      <c r="D79" s="25"/>
    </row>
    <row r="80" spans="1:5" outlineLevel="1">
      <c r="A80" s="22"/>
      <c r="B80" s="56"/>
      <c r="C80" s="25"/>
      <c r="D80" s="2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outlinePr summaryBelow="0"/>
  </sheetPr>
  <dimension ref="A1:E90"/>
  <sheetViews>
    <sheetView workbookViewId="0">
      <pane xSplit="1" ySplit="4" topLeftCell="B5" activePane="bottomRight" state="frozen"/>
      <selection activeCell="C21" sqref="C21"/>
      <selection pane="topRight" activeCell="C21" sqref="C21"/>
      <selection pane="bottomLeft" activeCell="C21" sqref="C21"/>
      <selection pane="bottomRight" activeCell="F20" sqref="F20"/>
    </sheetView>
  </sheetViews>
  <sheetFormatPr defaultRowHeight="12" outlineLevelRow="1"/>
  <cols>
    <col min="1" max="1" width="17" style="53" customWidth="1"/>
    <col min="2" max="2" width="14.375" style="53" customWidth="1"/>
    <col min="3" max="3" width="9.25" style="63" customWidth="1"/>
    <col min="4" max="4" width="8.75" style="63" customWidth="1"/>
    <col min="5" max="16384" width="9" style="53"/>
  </cols>
  <sheetData>
    <row r="1" spans="1:4" ht="14.25">
      <c r="A1" s="62" t="s">
        <v>32</v>
      </c>
    </row>
    <row r="3" spans="1:4">
      <c r="A3" s="71" t="s">
        <v>0</v>
      </c>
      <c r="B3" s="71" t="s">
        <v>1</v>
      </c>
      <c r="C3" s="64" t="s">
        <v>14</v>
      </c>
      <c r="D3" s="64" t="s">
        <v>13</v>
      </c>
    </row>
    <row r="4" spans="1:4">
      <c r="A4" s="72"/>
      <c r="B4" s="72"/>
      <c r="C4" s="65"/>
      <c r="D4" s="65"/>
    </row>
    <row r="5" spans="1:4">
      <c r="A5" s="57" t="s">
        <v>25</v>
      </c>
      <c r="B5" s="56"/>
      <c r="C5" s="52"/>
      <c r="D5" s="52"/>
    </row>
    <row r="6" spans="1:4" outlineLevel="1">
      <c r="A6" s="78" t="s">
        <v>426</v>
      </c>
      <c r="B6" s="56" t="s">
        <v>221</v>
      </c>
      <c r="C6" s="52" t="s">
        <v>226</v>
      </c>
      <c r="D6" s="52" t="s">
        <v>45</v>
      </c>
    </row>
    <row r="7" spans="1:4" outlineLevel="1">
      <c r="A7" s="78" t="s">
        <v>426</v>
      </c>
      <c r="B7" s="56" t="s">
        <v>220</v>
      </c>
      <c r="C7" s="52" t="s">
        <v>226</v>
      </c>
      <c r="D7" s="52" t="s">
        <v>45</v>
      </c>
    </row>
    <row r="8" spans="1:4" outlineLevel="1">
      <c r="A8" s="78" t="s">
        <v>251</v>
      </c>
      <c r="B8" s="50" t="s">
        <v>400</v>
      </c>
      <c r="C8" s="52" t="s">
        <v>226</v>
      </c>
      <c r="D8" s="52" t="s">
        <v>45</v>
      </c>
    </row>
    <row r="9" spans="1:4" outlineLevel="1">
      <c r="A9" s="78" t="s">
        <v>251</v>
      </c>
      <c r="B9" s="50" t="s">
        <v>401</v>
      </c>
      <c r="C9" s="52" t="s">
        <v>226</v>
      </c>
      <c r="D9" s="52" t="s">
        <v>45</v>
      </c>
    </row>
    <row r="10" spans="1:4" outlineLevel="1">
      <c r="A10" s="78" t="s">
        <v>251</v>
      </c>
      <c r="B10" s="56" t="s">
        <v>252</v>
      </c>
      <c r="C10" s="52" t="s">
        <v>56</v>
      </c>
      <c r="D10" s="52" t="s">
        <v>40</v>
      </c>
    </row>
    <row r="11" spans="1:4" outlineLevel="1">
      <c r="A11" s="78" t="s">
        <v>305</v>
      </c>
      <c r="B11" s="56" t="s">
        <v>440</v>
      </c>
      <c r="C11" s="52" t="s">
        <v>56</v>
      </c>
      <c r="D11" s="52" t="s">
        <v>46</v>
      </c>
    </row>
    <row r="12" spans="1:4" outlineLevel="1">
      <c r="A12" s="78" t="s">
        <v>305</v>
      </c>
      <c r="B12" s="56" t="s">
        <v>306</v>
      </c>
      <c r="C12" s="52" t="s">
        <v>56</v>
      </c>
      <c r="D12" s="52" t="s">
        <v>46</v>
      </c>
    </row>
    <row r="13" spans="1:4">
      <c r="A13" s="57" t="s">
        <v>26</v>
      </c>
      <c r="B13" s="70"/>
      <c r="C13" s="69"/>
      <c r="D13" s="69"/>
    </row>
    <row r="14" spans="1:4" outlineLevel="1">
      <c r="A14" s="78" t="s">
        <v>441</v>
      </c>
      <c r="B14" s="56" t="s">
        <v>304</v>
      </c>
      <c r="C14" s="52" t="s">
        <v>56</v>
      </c>
      <c r="D14" s="52" t="s">
        <v>73</v>
      </c>
    </row>
    <row r="15" spans="1:4" outlineLevel="1">
      <c r="A15" s="78" t="s">
        <v>441</v>
      </c>
      <c r="B15" s="56" t="s">
        <v>428</v>
      </c>
      <c r="C15" s="52" t="s">
        <v>51</v>
      </c>
      <c r="D15" s="52" t="s">
        <v>73</v>
      </c>
    </row>
    <row r="16" spans="1:4" outlineLevel="1">
      <c r="A16" s="78" t="s">
        <v>381</v>
      </c>
      <c r="B16" s="56" t="s">
        <v>429</v>
      </c>
      <c r="C16" s="52" t="s">
        <v>51</v>
      </c>
      <c r="D16" s="52" t="s">
        <v>73</v>
      </c>
    </row>
    <row r="17" spans="1:4">
      <c r="A17" s="57" t="s">
        <v>27</v>
      </c>
      <c r="B17" s="70"/>
      <c r="C17" s="69"/>
      <c r="D17" s="69"/>
    </row>
    <row r="18" spans="1:4" outlineLevel="1">
      <c r="A18" s="78" t="s">
        <v>522</v>
      </c>
      <c r="B18" s="56"/>
      <c r="C18" s="52" t="s">
        <v>351</v>
      </c>
      <c r="D18" s="52" t="s">
        <v>73</v>
      </c>
    </row>
    <row r="19" spans="1:4" outlineLevel="1">
      <c r="A19" s="78" t="s">
        <v>522</v>
      </c>
      <c r="B19" s="56"/>
      <c r="C19" s="52" t="s">
        <v>323</v>
      </c>
      <c r="D19" s="52" t="s">
        <v>73</v>
      </c>
    </row>
    <row r="20" spans="1:4" outlineLevel="1">
      <c r="A20" s="78"/>
      <c r="B20" s="56"/>
      <c r="C20" s="52"/>
      <c r="D20" s="52"/>
    </row>
    <row r="21" spans="1:4">
      <c r="A21" s="57" t="s">
        <v>28</v>
      </c>
      <c r="B21" s="70"/>
      <c r="C21" s="69"/>
      <c r="D21" s="69"/>
    </row>
    <row r="22" spans="1:4" outlineLevel="1">
      <c r="A22" s="30" t="s">
        <v>372</v>
      </c>
      <c r="B22" s="56" t="s">
        <v>371</v>
      </c>
      <c r="C22" s="52" t="s">
        <v>51</v>
      </c>
      <c r="D22" s="52" t="s">
        <v>40</v>
      </c>
    </row>
    <row r="23" spans="1:4" outlineLevel="1">
      <c r="A23" s="30" t="s">
        <v>372</v>
      </c>
      <c r="B23" s="56" t="s">
        <v>373</v>
      </c>
      <c r="C23" s="52" t="s">
        <v>51</v>
      </c>
      <c r="D23" s="52" t="s">
        <v>40</v>
      </c>
    </row>
    <row r="24" spans="1:4" outlineLevel="1">
      <c r="A24" s="30" t="s">
        <v>442</v>
      </c>
      <c r="B24" s="56" t="s">
        <v>374</v>
      </c>
      <c r="C24" s="52" t="s">
        <v>51</v>
      </c>
      <c r="D24" s="52" t="s">
        <v>40</v>
      </c>
    </row>
    <row r="25" spans="1:4" outlineLevel="1">
      <c r="A25" s="30" t="s">
        <v>376</v>
      </c>
      <c r="B25" s="56" t="s">
        <v>375</v>
      </c>
      <c r="C25" s="52" t="s">
        <v>51</v>
      </c>
      <c r="D25" s="52" t="s">
        <v>40</v>
      </c>
    </row>
    <row r="26" spans="1:4" outlineLevel="1">
      <c r="A26" s="30" t="s">
        <v>378</v>
      </c>
      <c r="B26" s="56" t="s">
        <v>377</v>
      </c>
      <c r="C26" s="52" t="s">
        <v>51</v>
      </c>
      <c r="D26" s="52" t="s">
        <v>40</v>
      </c>
    </row>
    <row r="27" spans="1:4" outlineLevel="1">
      <c r="A27" s="30" t="s">
        <v>380</v>
      </c>
      <c r="B27" s="56" t="s">
        <v>379</v>
      </c>
      <c r="C27" s="52" t="s">
        <v>51</v>
      </c>
      <c r="D27" s="52" t="s">
        <v>40</v>
      </c>
    </row>
    <row r="28" spans="1:4" outlineLevel="1">
      <c r="A28" s="30" t="s">
        <v>443</v>
      </c>
      <c r="B28" s="56" t="s">
        <v>409</v>
      </c>
      <c r="C28" s="52" t="s">
        <v>51</v>
      </c>
      <c r="D28" s="52" t="s">
        <v>40</v>
      </c>
    </row>
    <row r="29" spans="1:4" outlineLevel="1">
      <c r="A29" s="78"/>
      <c r="B29" s="56"/>
      <c r="C29" s="52"/>
      <c r="D29" s="52"/>
    </row>
    <row r="30" spans="1:4">
      <c r="A30" s="57" t="s">
        <v>427</v>
      </c>
      <c r="B30" s="70"/>
      <c r="C30" s="69"/>
      <c r="D30" s="69"/>
    </row>
    <row r="31" spans="1:4" outlineLevel="1">
      <c r="A31" s="78" t="s">
        <v>410</v>
      </c>
      <c r="B31" s="56" t="s">
        <v>52</v>
      </c>
      <c r="C31" s="52" t="s">
        <v>314</v>
      </c>
      <c r="D31" s="52" t="s">
        <v>40</v>
      </c>
    </row>
    <row r="32" spans="1:4" outlineLevel="1">
      <c r="A32" s="78"/>
      <c r="B32" s="56"/>
      <c r="C32" s="52"/>
      <c r="D32" s="52"/>
    </row>
    <row r="33" spans="1:4">
      <c r="A33" s="57" t="s">
        <v>29</v>
      </c>
      <c r="B33" s="70"/>
      <c r="C33" s="69"/>
      <c r="D33" s="69"/>
    </row>
    <row r="34" spans="1:4" outlineLevel="1">
      <c r="A34" s="78" t="s">
        <v>413</v>
      </c>
      <c r="B34" s="21" t="s">
        <v>411</v>
      </c>
      <c r="C34" s="52" t="s">
        <v>51</v>
      </c>
      <c r="D34" s="52" t="s">
        <v>40</v>
      </c>
    </row>
    <row r="35" spans="1:4" outlineLevel="1">
      <c r="A35" s="78" t="s">
        <v>414</v>
      </c>
      <c r="B35" s="21" t="s">
        <v>412</v>
      </c>
      <c r="C35" s="52" t="s">
        <v>51</v>
      </c>
      <c r="D35" s="52" t="s">
        <v>40</v>
      </c>
    </row>
    <row r="36" spans="1:4">
      <c r="A36" s="57" t="s">
        <v>30</v>
      </c>
      <c r="B36" s="70"/>
      <c r="C36" s="69"/>
      <c r="D36" s="69"/>
    </row>
    <row r="37" spans="1:4" outlineLevel="1">
      <c r="A37" s="78" t="s">
        <v>68</v>
      </c>
      <c r="B37" s="56" t="s">
        <v>70</v>
      </c>
      <c r="C37" s="52" t="s">
        <v>69</v>
      </c>
      <c r="D37" s="52" t="s">
        <v>45</v>
      </c>
    </row>
    <row r="38" spans="1:4" outlineLevel="1">
      <c r="A38" s="78" t="s">
        <v>249</v>
      </c>
      <c r="B38" s="56" t="s">
        <v>523</v>
      </c>
      <c r="C38" s="52" t="s">
        <v>350</v>
      </c>
      <c r="D38" s="52" t="s">
        <v>40</v>
      </c>
    </row>
    <row r="39" spans="1:4" outlineLevel="1">
      <c r="A39" s="78" t="s">
        <v>249</v>
      </c>
      <c r="B39" s="56" t="s">
        <v>250</v>
      </c>
      <c r="C39" s="52" t="s">
        <v>56</v>
      </c>
      <c r="D39" s="52" t="s">
        <v>40</v>
      </c>
    </row>
    <row r="40" spans="1:4">
      <c r="A40" s="57" t="s">
        <v>31</v>
      </c>
      <c r="B40" s="70"/>
      <c r="C40" s="69"/>
      <c r="D40" s="69"/>
    </row>
    <row r="41" spans="1:4" outlineLevel="1">
      <c r="A41" s="78" t="s">
        <v>71</v>
      </c>
      <c r="B41" s="56" t="s">
        <v>74</v>
      </c>
      <c r="C41" s="52" t="s">
        <v>72</v>
      </c>
      <c r="D41" s="52" t="s">
        <v>73</v>
      </c>
    </row>
    <row r="42" spans="1:4" outlineLevel="1">
      <c r="A42" s="78" t="s">
        <v>302</v>
      </c>
      <c r="B42" s="56" t="s">
        <v>303</v>
      </c>
      <c r="C42" s="52" t="s">
        <v>56</v>
      </c>
      <c r="D42" s="52" t="s">
        <v>40</v>
      </c>
    </row>
    <row r="43" spans="1:4" outlineLevel="1">
      <c r="A43" s="78" t="s">
        <v>330</v>
      </c>
      <c r="B43" s="56" t="s">
        <v>331</v>
      </c>
      <c r="C43" s="52" t="s">
        <v>56</v>
      </c>
      <c r="D43" s="52" t="s">
        <v>40</v>
      </c>
    </row>
    <row r="44" spans="1:4" outlineLevel="1">
      <c r="A44" s="78" t="s">
        <v>320</v>
      </c>
      <c r="B44" s="56" t="s">
        <v>352</v>
      </c>
      <c r="C44" s="52" t="s">
        <v>226</v>
      </c>
      <c r="D44" s="52" t="s">
        <v>40</v>
      </c>
    </row>
    <row r="45" spans="1:4" outlineLevel="1">
      <c r="A45" s="78" t="s">
        <v>320</v>
      </c>
      <c r="B45" s="56" t="s">
        <v>353</v>
      </c>
      <c r="C45" s="52" t="s">
        <v>226</v>
      </c>
      <c r="D45" s="52" t="s">
        <v>40</v>
      </c>
    </row>
    <row r="46" spans="1:4" outlineLevel="1">
      <c r="A46" s="78" t="s">
        <v>320</v>
      </c>
      <c r="B46" s="56" t="s">
        <v>342</v>
      </c>
      <c r="C46" s="52" t="s">
        <v>226</v>
      </c>
      <c r="D46" s="52" t="s">
        <v>40</v>
      </c>
    </row>
    <row r="47" spans="1:4" outlineLevel="1">
      <c r="A47" s="78" t="s">
        <v>357</v>
      </c>
      <c r="B47" s="15" t="s">
        <v>382</v>
      </c>
      <c r="C47" s="52" t="s">
        <v>226</v>
      </c>
      <c r="D47" s="52" t="s">
        <v>40</v>
      </c>
    </row>
    <row r="48" spans="1:4" outlineLevel="1">
      <c r="A48" s="78" t="s">
        <v>344</v>
      </c>
      <c r="B48" s="56" t="s">
        <v>356</v>
      </c>
      <c r="C48" s="52" t="s">
        <v>226</v>
      </c>
      <c r="D48" s="52" t="s">
        <v>73</v>
      </c>
    </row>
    <row r="49" spans="1:5" outlineLevel="1">
      <c r="A49" s="78" t="s">
        <v>321</v>
      </c>
      <c r="B49" s="56" t="s">
        <v>340</v>
      </c>
      <c r="C49" s="52" t="s">
        <v>226</v>
      </c>
      <c r="D49" s="52" t="s">
        <v>73</v>
      </c>
    </row>
    <row r="50" spans="1:5" outlineLevel="1">
      <c r="A50" s="78" t="s">
        <v>321</v>
      </c>
      <c r="B50" s="56" t="s">
        <v>343</v>
      </c>
      <c r="C50" s="52" t="s">
        <v>226</v>
      </c>
      <c r="D50" s="52" t="s">
        <v>73</v>
      </c>
    </row>
    <row r="51" spans="1:5" outlineLevel="1">
      <c r="A51" s="17" t="s">
        <v>207</v>
      </c>
      <c r="B51" s="56" t="s">
        <v>354</v>
      </c>
      <c r="C51" s="33" t="s">
        <v>214</v>
      </c>
      <c r="D51" s="33" t="s">
        <v>225</v>
      </c>
      <c r="E51" s="77"/>
    </row>
    <row r="52" spans="1:5" outlineLevel="1">
      <c r="A52" s="17" t="s">
        <v>207</v>
      </c>
      <c r="B52" s="56" t="s">
        <v>341</v>
      </c>
      <c r="C52" s="33" t="s">
        <v>214</v>
      </c>
      <c r="D52" s="33" t="s">
        <v>225</v>
      </c>
      <c r="E52" s="77"/>
    </row>
    <row r="53" spans="1:5" outlineLevel="1">
      <c r="A53" s="44" t="s">
        <v>321</v>
      </c>
      <c r="B53" s="56" t="s">
        <v>359</v>
      </c>
      <c r="C53" s="33" t="s">
        <v>332</v>
      </c>
      <c r="D53" s="33" t="s">
        <v>358</v>
      </c>
      <c r="E53" s="77"/>
    </row>
    <row r="54" spans="1:5" outlineLevel="1">
      <c r="A54" s="44" t="s">
        <v>321</v>
      </c>
      <c r="B54" s="56" t="s">
        <v>360</v>
      </c>
      <c r="C54" s="33" t="s">
        <v>332</v>
      </c>
      <c r="D54" s="33" t="s">
        <v>358</v>
      </c>
      <c r="E54" s="77"/>
    </row>
    <row r="55" spans="1:5" outlineLevel="1">
      <c r="A55" s="78" t="s">
        <v>321</v>
      </c>
      <c r="B55" s="56" t="s">
        <v>355</v>
      </c>
      <c r="C55" s="52" t="s">
        <v>332</v>
      </c>
      <c r="D55" s="52" t="s">
        <v>73</v>
      </c>
      <c r="E55" s="77"/>
    </row>
    <row r="56" spans="1:5">
      <c r="A56" s="57" t="s">
        <v>33</v>
      </c>
      <c r="B56" s="70"/>
      <c r="C56" s="69"/>
      <c r="D56" s="69"/>
    </row>
    <row r="57" spans="1:5" outlineLevel="1">
      <c r="A57" s="44" t="s">
        <v>196</v>
      </c>
      <c r="B57" s="17" t="s">
        <v>201</v>
      </c>
      <c r="C57" s="25" t="s">
        <v>195</v>
      </c>
      <c r="D57" s="33" t="s">
        <v>224</v>
      </c>
    </row>
    <row r="58" spans="1:5" outlineLevel="1">
      <c r="A58" s="44" t="s">
        <v>196</v>
      </c>
      <c r="B58" s="17" t="s">
        <v>307</v>
      </c>
      <c r="C58" s="25" t="s">
        <v>195</v>
      </c>
      <c r="D58" s="33" t="s">
        <v>224</v>
      </c>
    </row>
    <row r="59" spans="1:5" outlineLevel="1">
      <c r="A59" s="44" t="s">
        <v>196</v>
      </c>
      <c r="B59" s="17" t="s">
        <v>308</v>
      </c>
      <c r="C59" s="25" t="s">
        <v>237</v>
      </c>
      <c r="D59" s="33" t="s">
        <v>40</v>
      </c>
    </row>
    <row r="60" spans="1:5" outlineLevel="1">
      <c r="A60" s="40" t="s">
        <v>197</v>
      </c>
      <c r="B60" s="17" t="s">
        <v>200</v>
      </c>
      <c r="C60" s="25" t="s">
        <v>195</v>
      </c>
      <c r="D60" s="33" t="s">
        <v>202</v>
      </c>
    </row>
    <row r="61" spans="1:5" outlineLevel="1">
      <c r="A61" s="40" t="s">
        <v>198</v>
      </c>
      <c r="B61" s="17" t="s">
        <v>200</v>
      </c>
      <c r="C61" s="25" t="s">
        <v>195</v>
      </c>
      <c r="D61" s="33" t="s">
        <v>154</v>
      </c>
    </row>
    <row r="62" spans="1:5" outlineLevel="1">
      <c r="A62" s="40" t="s">
        <v>199</v>
      </c>
      <c r="B62" s="17" t="s">
        <v>200</v>
      </c>
      <c r="C62" s="25" t="s">
        <v>195</v>
      </c>
      <c r="D62" s="33" t="s">
        <v>154</v>
      </c>
    </row>
    <row r="63" spans="1:5">
      <c r="A63" s="57" t="s">
        <v>34</v>
      </c>
      <c r="B63" s="70"/>
      <c r="C63" s="69"/>
      <c r="D63" s="69"/>
    </row>
    <row r="64" spans="1:5" outlineLevel="1">
      <c r="A64" s="78" t="s">
        <v>49</v>
      </c>
      <c r="B64" s="56"/>
      <c r="C64" s="52" t="s">
        <v>309</v>
      </c>
      <c r="D64" s="52" t="s">
        <v>46</v>
      </c>
    </row>
    <row r="65" spans="1:4" outlineLevel="1">
      <c r="A65" s="78" t="s">
        <v>50</v>
      </c>
      <c r="B65" s="56"/>
      <c r="C65" s="52" t="s">
        <v>309</v>
      </c>
      <c r="D65" s="52" t="s">
        <v>46</v>
      </c>
    </row>
    <row r="66" spans="1:4" outlineLevel="1">
      <c r="A66" s="78" t="s">
        <v>311</v>
      </c>
      <c r="B66" s="56"/>
      <c r="C66" s="52" t="s">
        <v>309</v>
      </c>
      <c r="D66" s="52" t="s">
        <v>46</v>
      </c>
    </row>
    <row r="67" spans="1:4">
      <c r="A67" s="57" t="s">
        <v>35</v>
      </c>
      <c r="B67" s="70"/>
      <c r="C67" s="69"/>
      <c r="D67" s="69"/>
    </row>
    <row r="68" spans="1:4" outlineLevel="1">
      <c r="A68" s="78" t="s">
        <v>48</v>
      </c>
      <c r="B68" s="56"/>
      <c r="C68" s="52" t="s">
        <v>309</v>
      </c>
      <c r="D68" s="52" t="s">
        <v>310</v>
      </c>
    </row>
    <row r="69" spans="1:4">
      <c r="A69" s="57" t="s">
        <v>430</v>
      </c>
      <c r="B69" s="56"/>
      <c r="C69" s="52"/>
      <c r="D69" s="52"/>
    </row>
    <row r="70" spans="1:4" outlineLevel="1">
      <c r="A70" s="53" t="s">
        <v>431</v>
      </c>
      <c r="B70" s="70"/>
      <c r="C70" s="69" t="s">
        <v>309</v>
      </c>
      <c r="D70" s="69" t="s">
        <v>46</v>
      </c>
    </row>
    <row r="71" spans="1:4" outlineLevel="1">
      <c r="A71" s="78"/>
      <c r="B71" s="56"/>
      <c r="C71" s="52"/>
      <c r="D71" s="52"/>
    </row>
    <row r="72" spans="1:4">
      <c r="A72" s="57" t="s">
        <v>37</v>
      </c>
      <c r="B72" s="70"/>
      <c r="C72" s="69"/>
      <c r="D72" s="69"/>
    </row>
    <row r="73" spans="1:4" outlineLevel="1">
      <c r="A73" s="78" t="s">
        <v>55</v>
      </c>
      <c r="B73" s="56" t="s">
        <v>57</v>
      </c>
      <c r="C73" s="52" t="s">
        <v>56</v>
      </c>
      <c r="D73" s="52" t="s">
        <v>40</v>
      </c>
    </row>
    <row r="74" spans="1:4" outlineLevel="1">
      <c r="A74" s="78" t="s">
        <v>63</v>
      </c>
      <c r="B74" s="56" t="s">
        <v>64</v>
      </c>
      <c r="C74" s="52" t="s">
        <v>56</v>
      </c>
      <c r="D74" s="52" t="s">
        <v>40</v>
      </c>
    </row>
    <row r="75" spans="1:4" outlineLevel="1">
      <c r="A75" s="78" t="s">
        <v>65</v>
      </c>
      <c r="B75" s="56" t="s">
        <v>66</v>
      </c>
      <c r="C75" s="52" t="s">
        <v>67</v>
      </c>
      <c r="D75" s="52" t="s">
        <v>40</v>
      </c>
    </row>
    <row r="76" spans="1:4" outlineLevel="1">
      <c r="A76" s="78" t="s">
        <v>65</v>
      </c>
      <c r="B76" s="56" t="s">
        <v>524</v>
      </c>
      <c r="C76" s="52" t="s">
        <v>67</v>
      </c>
      <c r="D76" s="52" t="s">
        <v>40</v>
      </c>
    </row>
    <row r="77" spans="1:4" outlineLevel="1">
      <c r="A77" s="78" t="s">
        <v>80</v>
      </c>
      <c r="B77" s="56" t="s">
        <v>324</v>
      </c>
      <c r="C77" s="52" t="s">
        <v>314</v>
      </c>
      <c r="D77" s="52" t="s">
        <v>40</v>
      </c>
    </row>
    <row r="78" spans="1:4" outlineLevel="1">
      <c r="A78" s="78" t="s">
        <v>80</v>
      </c>
      <c r="B78" s="56" t="s">
        <v>81</v>
      </c>
      <c r="C78" s="52" t="s">
        <v>314</v>
      </c>
      <c r="D78" s="52" t="s">
        <v>40</v>
      </c>
    </row>
    <row r="79" spans="1:4" outlineLevel="1">
      <c r="A79" s="78" t="s">
        <v>80</v>
      </c>
      <c r="B79" s="56" t="s">
        <v>81</v>
      </c>
      <c r="C79" s="52" t="s">
        <v>314</v>
      </c>
      <c r="D79" s="52" t="s">
        <v>40</v>
      </c>
    </row>
    <row r="80" spans="1:4" outlineLevel="1">
      <c r="A80" s="78" t="s">
        <v>80</v>
      </c>
      <c r="B80" s="56" t="s">
        <v>82</v>
      </c>
      <c r="C80" s="52" t="s">
        <v>314</v>
      </c>
      <c r="D80" s="52" t="s">
        <v>40</v>
      </c>
    </row>
    <row r="81" spans="1:4" outlineLevel="1">
      <c r="A81" s="78" t="s">
        <v>80</v>
      </c>
      <c r="B81" s="56" t="s">
        <v>82</v>
      </c>
      <c r="C81" s="52" t="s">
        <v>314</v>
      </c>
      <c r="D81" s="52" t="s">
        <v>40</v>
      </c>
    </row>
    <row r="82" spans="1:4">
      <c r="A82" s="57" t="s">
        <v>38</v>
      </c>
      <c r="B82" s="56"/>
      <c r="C82" s="52"/>
      <c r="D82" s="52"/>
    </row>
    <row r="83" spans="1:4" outlineLevel="1">
      <c r="A83" s="56" t="s">
        <v>227</v>
      </c>
      <c r="B83" s="94" t="s">
        <v>228</v>
      </c>
      <c r="C83" s="95" t="s">
        <v>229</v>
      </c>
      <c r="D83" s="95" t="s">
        <v>40</v>
      </c>
    </row>
    <row r="84" spans="1:4" outlineLevel="1">
      <c r="A84" s="56" t="s">
        <v>227</v>
      </c>
      <c r="B84" s="56" t="s">
        <v>230</v>
      </c>
      <c r="C84" s="52" t="s">
        <v>232</v>
      </c>
      <c r="D84" s="52" t="s">
        <v>40</v>
      </c>
    </row>
    <row r="85" spans="1:4" outlineLevel="1">
      <c r="A85" s="56" t="s">
        <v>227</v>
      </c>
      <c r="B85" s="56" t="s">
        <v>231</v>
      </c>
      <c r="C85" s="52" t="s">
        <v>232</v>
      </c>
      <c r="D85" s="52" t="s">
        <v>40</v>
      </c>
    </row>
    <row r="86" spans="1:4" outlineLevel="1">
      <c r="A86" s="56" t="s">
        <v>227</v>
      </c>
      <c r="B86" s="56" t="s">
        <v>315</v>
      </c>
      <c r="C86" s="52" t="s">
        <v>314</v>
      </c>
      <c r="D86" s="52" t="s">
        <v>40</v>
      </c>
    </row>
    <row r="87" spans="1:4" outlineLevel="1">
      <c r="A87" s="56" t="s">
        <v>227</v>
      </c>
      <c r="B87" s="56" t="s">
        <v>235</v>
      </c>
      <c r="C87" s="52" t="s">
        <v>232</v>
      </c>
      <c r="D87" s="52" t="s">
        <v>40</v>
      </c>
    </row>
    <row r="88" spans="1:4" outlineLevel="1">
      <c r="A88" s="56" t="s">
        <v>233</v>
      </c>
      <c r="B88" s="56" t="s">
        <v>234</v>
      </c>
      <c r="C88" s="52" t="s">
        <v>232</v>
      </c>
      <c r="D88" s="52" t="s">
        <v>40</v>
      </c>
    </row>
    <row r="89" spans="1:4" outlineLevel="1">
      <c r="A89" s="56" t="s">
        <v>233</v>
      </c>
      <c r="B89" s="96" t="s">
        <v>326</v>
      </c>
      <c r="C89" s="52" t="s">
        <v>314</v>
      </c>
      <c r="D89" s="52" t="s">
        <v>40</v>
      </c>
    </row>
    <row r="90" spans="1:4" outlineLevel="1">
      <c r="A90" s="56" t="s">
        <v>233</v>
      </c>
      <c r="B90" s="56" t="s">
        <v>325</v>
      </c>
      <c r="C90" s="52" t="s">
        <v>314</v>
      </c>
      <c r="D90" s="52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8">
    <outlinePr summaryBelow="0"/>
  </sheetPr>
  <dimension ref="A1:F16"/>
  <sheetViews>
    <sheetView workbookViewId="0">
      <pane xSplit="1" ySplit="4" topLeftCell="B5" activePane="bottomRight" state="frozen"/>
      <selection activeCell="C21" sqref="C21"/>
      <selection pane="topRight" activeCell="C21" sqref="C21"/>
      <selection pane="bottomLeft" activeCell="C21" sqref="C21"/>
      <selection pane="bottomRight" activeCell="C12" sqref="C12"/>
    </sheetView>
  </sheetViews>
  <sheetFormatPr defaultRowHeight="20.100000000000001" customHeight="1" outlineLevelRow="1"/>
  <cols>
    <col min="1" max="1" width="14.625" style="53" customWidth="1"/>
    <col min="2" max="2" width="21.375" style="53" customWidth="1"/>
    <col min="3" max="3" width="43.375" style="53" customWidth="1"/>
    <col min="4" max="4" width="7.75" style="53" customWidth="1"/>
    <col min="5" max="5" width="8.5" style="63" customWidth="1"/>
    <col min="6" max="16384" width="9" style="53"/>
  </cols>
  <sheetData>
    <row r="1" spans="1:6" ht="20.100000000000001" customHeight="1">
      <c r="A1" s="62" t="s">
        <v>494</v>
      </c>
    </row>
    <row r="2" spans="1:6" ht="11.25" customHeight="1"/>
    <row r="3" spans="1:6" ht="20.100000000000001" customHeight="1">
      <c r="A3" s="71" t="s">
        <v>446</v>
      </c>
      <c r="B3" s="71" t="s">
        <v>447</v>
      </c>
      <c r="C3" s="71" t="s">
        <v>448</v>
      </c>
      <c r="D3" s="71" t="s">
        <v>449</v>
      </c>
      <c r="E3" s="64" t="s">
        <v>445</v>
      </c>
    </row>
    <row r="4" spans="1:6" ht="6.75" customHeight="1">
      <c r="A4" s="72"/>
      <c r="B4" s="72"/>
      <c r="C4" s="72"/>
      <c r="D4" s="72"/>
      <c r="E4" s="65"/>
    </row>
    <row r="5" spans="1:6" ht="20.100000000000001" customHeight="1">
      <c r="A5" s="57" t="s">
        <v>495</v>
      </c>
      <c r="B5" s="66"/>
      <c r="C5" s="66"/>
      <c r="D5" s="66"/>
      <c r="E5" s="67"/>
    </row>
    <row r="6" spans="1:6" ht="27.75" customHeight="1" outlineLevel="1">
      <c r="A6" s="56" t="s">
        <v>495</v>
      </c>
      <c r="B6" s="56" t="s">
        <v>496</v>
      </c>
      <c r="C6" s="30" t="s">
        <v>497</v>
      </c>
      <c r="D6" s="56" t="s">
        <v>498</v>
      </c>
      <c r="E6" s="52" t="s">
        <v>444</v>
      </c>
    </row>
    <row r="7" spans="1:6" ht="26.25" customHeight="1" outlineLevel="1">
      <c r="A7" s="56" t="s">
        <v>495</v>
      </c>
      <c r="B7" s="56" t="s">
        <v>499</v>
      </c>
      <c r="C7" s="30" t="s">
        <v>500</v>
      </c>
      <c r="D7" s="56" t="s">
        <v>498</v>
      </c>
      <c r="E7" s="52" t="s">
        <v>444</v>
      </c>
    </row>
    <row r="8" spans="1:6" ht="26.25" customHeight="1" outlineLevel="1">
      <c r="A8" s="56" t="s">
        <v>495</v>
      </c>
      <c r="B8" s="56" t="s">
        <v>501</v>
      </c>
      <c r="C8" s="30" t="s">
        <v>502</v>
      </c>
      <c r="D8" s="56" t="s">
        <v>498</v>
      </c>
      <c r="E8" s="52" t="s">
        <v>444</v>
      </c>
    </row>
    <row r="9" spans="1:6" ht="26.25" customHeight="1" outlineLevel="1">
      <c r="A9" s="56" t="s">
        <v>495</v>
      </c>
      <c r="B9" s="56" t="s">
        <v>503</v>
      </c>
      <c r="C9" s="30" t="s">
        <v>504</v>
      </c>
      <c r="D9" s="56" t="s">
        <v>498</v>
      </c>
      <c r="E9" s="52" t="s">
        <v>444</v>
      </c>
    </row>
    <row r="10" spans="1:6" ht="18" customHeight="1" outlineLevel="1">
      <c r="A10" s="56" t="s">
        <v>495</v>
      </c>
      <c r="B10" s="56" t="s">
        <v>505</v>
      </c>
      <c r="C10" s="30" t="s">
        <v>506</v>
      </c>
      <c r="D10" s="56" t="s">
        <v>498</v>
      </c>
      <c r="E10" s="52" t="s">
        <v>444</v>
      </c>
    </row>
    <row r="11" spans="1:6" ht="21" customHeight="1" outlineLevel="1">
      <c r="A11" s="56" t="s">
        <v>507</v>
      </c>
      <c r="B11" s="56" t="s">
        <v>508</v>
      </c>
      <c r="C11" s="30" t="s">
        <v>509</v>
      </c>
      <c r="D11" s="56" t="s">
        <v>498</v>
      </c>
      <c r="E11" s="52" t="s">
        <v>510</v>
      </c>
    </row>
    <row r="12" spans="1:6" ht="21" customHeight="1" outlineLevel="1">
      <c r="A12" s="56" t="s">
        <v>507</v>
      </c>
      <c r="B12" s="56" t="s">
        <v>511</v>
      </c>
      <c r="C12" s="30" t="s">
        <v>512</v>
      </c>
      <c r="D12" s="56" t="s">
        <v>498</v>
      </c>
      <c r="E12" s="52" t="s">
        <v>510</v>
      </c>
    </row>
    <row r="13" spans="1:6" ht="19.5" customHeight="1" outlineLevel="1">
      <c r="A13" s="56" t="s">
        <v>507</v>
      </c>
      <c r="B13" s="56" t="s">
        <v>513</v>
      </c>
      <c r="C13" s="30" t="s">
        <v>514</v>
      </c>
      <c r="D13" s="56" t="s">
        <v>498</v>
      </c>
      <c r="E13" s="52" t="s">
        <v>510</v>
      </c>
    </row>
    <row r="14" spans="1:6" ht="25.5" customHeight="1" outlineLevel="1">
      <c r="A14" s="56" t="s">
        <v>507</v>
      </c>
      <c r="B14" s="56" t="s">
        <v>515</v>
      </c>
      <c r="C14" s="30" t="s">
        <v>516</v>
      </c>
      <c r="D14" s="56" t="s">
        <v>498</v>
      </c>
      <c r="E14" s="52" t="s">
        <v>510</v>
      </c>
    </row>
    <row r="15" spans="1:6" ht="20.100000000000001" customHeight="1">
      <c r="A15" s="57" t="s">
        <v>517</v>
      </c>
      <c r="B15" s="58"/>
      <c r="C15" s="58"/>
      <c r="D15" s="58"/>
      <c r="E15" s="59"/>
    </row>
    <row r="16" spans="1:6" ht="63.75" customHeight="1" outlineLevel="1">
      <c r="A16" s="30" t="s">
        <v>518</v>
      </c>
      <c r="B16" s="56" t="s">
        <v>519</v>
      </c>
      <c r="C16" s="30" t="s">
        <v>520</v>
      </c>
      <c r="D16" s="56" t="s">
        <v>521</v>
      </c>
      <c r="E16" s="52" t="s">
        <v>444</v>
      </c>
      <c r="F16" s="9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>
    <outlinePr summaryBelow="0"/>
  </sheetPr>
  <dimension ref="A1:D25"/>
  <sheetViews>
    <sheetView workbookViewId="0">
      <selection activeCell="A15" sqref="A15"/>
    </sheetView>
  </sheetViews>
  <sheetFormatPr defaultRowHeight="13.5" outlineLevelRow="1"/>
  <cols>
    <col min="1" max="1" width="23.25" style="85" customWidth="1"/>
    <col min="2" max="2" width="19.125" style="85" customWidth="1"/>
    <col min="3" max="3" width="12.625" style="85" customWidth="1"/>
    <col min="4" max="4" width="9.875" style="85" customWidth="1"/>
    <col min="5" max="16384" width="9" style="85"/>
  </cols>
  <sheetData>
    <row r="1" spans="1:4" ht="27" customHeight="1">
      <c r="A1" s="84" t="s">
        <v>450</v>
      </c>
    </row>
    <row r="2" spans="1:4" ht="15" customHeight="1"/>
    <row r="3" spans="1:4">
      <c r="A3" s="86" t="s">
        <v>451</v>
      </c>
      <c r="B3" s="86" t="s">
        <v>452</v>
      </c>
      <c r="C3" s="86" t="s">
        <v>453</v>
      </c>
      <c r="D3" s="87" t="s">
        <v>454</v>
      </c>
    </row>
    <row r="4" spans="1:4">
      <c r="A4" s="88"/>
      <c r="B4" s="88"/>
      <c r="C4" s="88"/>
      <c r="D4" s="89"/>
    </row>
    <row r="5" spans="1:4">
      <c r="A5" s="88" t="s">
        <v>455</v>
      </c>
      <c r="B5" s="88"/>
      <c r="C5" s="88"/>
      <c r="D5" s="89"/>
    </row>
    <row r="6" spans="1:4" ht="18.75" customHeight="1" outlineLevel="1">
      <c r="A6" s="90" t="s">
        <v>456</v>
      </c>
      <c r="B6" s="90" t="s">
        <v>312</v>
      </c>
      <c r="C6" s="90" t="s">
        <v>457</v>
      </c>
      <c r="D6" s="91" t="s">
        <v>458</v>
      </c>
    </row>
    <row r="7" spans="1:4" ht="18.75" customHeight="1" outlineLevel="1">
      <c r="A7" s="90" t="s">
        <v>459</v>
      </c>
      <c r="B7" s="90" t="s">
        <v>313</v>
      </c>
      <c r="C7" s="90" t="s">
        <v>460</v>
      </c>
      <c r="D7" s="91" t="s">
        <v>461</v>
      </c>
    </row>
    <row r="8" spans="1:4" ht="18.75" customHeight="1" outlineLevel="1">
      <c r="A8" s="90" t="s">
        <v>462</v>
      </c>
      <c r="B8" s="90" t="s">
        <v>361</v>
      </c>
      <c r="C8" s="90" t="s">
        <v>463</v>
      </c>
      <c r="D8" s="91" t="s">
        <v>464</v>
      </c>
    </row>
    <row r="9" spans="1:4" ht="18" customHeight="1" outlineLevel="1">
      <c r="A9" s="60" t="s">
        <v>465</v>
      </c>
      <c r="B9" s="92" t="s">
        <v>466</v>
      </c>
      <c r="C9" s="60" t="s">
        <v>467</v>
      </c>
      <c r="D9" s="61" t="s">
        <v>468</v>
      </c>
    </row>
    <row r="10" spans="1:4" ht="18" customHeight="1" outlineLevel="1">
      <c r="A10" s="60" t="s">
        <v>469</v>
      </c>
      <c r="B10" s="92" t="s">
        <v>470</v>
      </c>
      <c r="C10" s="60" t="s">
        <v>467</v>
      </c>
      <c r="D10" s="61" t="s">
        <v>471</v>
      </c>
    </row>
    <row r="11" spans="1:4" ht="18.75" customHeight="1" outlineLevel="1">
      <c r="A11" s="60" t="s">
        <v>472</v>
      </c>
      <c r="B11" s="92" t="s">
        <v>470</v>
      </c>
      <c r="C11" s="60" t="s">
        <v>467</v>
      </c>
      <c r="D11" s="61" t="s">
        <v>468</v>
      </c>
    </row>
    <row r="12" spans="1:4" ht="20.25" customHeight="1" outlineLevel="1">
      <c r="A12" s="60" t="s">
        <v>473</v>
      </c>
      <c r="B12" s="92" t="s">
        <v>474</v>
      </c>
      <c r="C12" s="60" t="s">
        <v>467</v>
      </c>
      <c r="D12" s="61" t="s">
        <v>468</v>
      </c>
    </row>
    <row r="13" spans="1:4" ht="18.75" customHeight="1" outlineLevel="1">
      <c r="A13" s="60" t="s">
        <v>475</v>
      </c>
      <c r="B13" s="92" t="s">
        <v>362</v>
      </c>
      <c r="C13" s="60" t="s">
        <v>467</v>
      </c>
      <c r="D13" s="61" t="s">
        <v>468</v>
      </c>
    </row>
    <row r="14" spans="1:4" ht="19.5" customHeight="1" outlineLevel="1">
      <c r="A14" s="60" t="s">
        <v>476</v>
      </c>
      <c r="B14" s="92" t="s">
        <v>477</v>
      </c>
      <c r="C14" s="60" t="s">
        <v>467</v>
      </c>
      <c r="D14" s="61" t="s">
        <v>471</v>
      </c>
    </row>
    <row r="15" spans="1:4" ht="18.75" customHeight="1" outlineLevel="1">
      <c r="A15" s="60" t="s">
        <v>478</v>
      </c>
      <c r="B15" s="92" t="s">
        <v>363</v>
      </c>
      <c r="C15" s="60" t="s">
        <v>467</v>
      </c>
      <c r="D15" s="61" t="s">
        <v>471</v>
      </c>
    </row>
    <row r="16" spans="1:4" ht="17.25" customHeight="1" outlineLevel="1">
      <c r="A16" s="60" t="s">
        <v>479</v>
      </c>
      <c r="B16" s="92" t="s">
        <v>364</v>
      </c>
      <c r="C16" s="60" t="s">
        <v>467</v>
      </c>
      <c r="D16" s="61" t="s">
        <v>471</v>
      </c>
    </row>
    <row r="17" spans="1:4" ht="19.5" customHeight="1" outlineLevel="1">
      <c r="A17" s="60" t="s">
        <v>462</v>
      </c>
      <c r="B17" s="92" t="s">
        <v>480</v>
      </c>
      <c r="C17" s="60" t="s">
        <v>481</v>
      </c>
      <c r="D17" s="61" t="s">
        <v>471</v>
      </c>
    </row>
    <row r="18" spans="1:4" ht="17.25" customHeight="1" outlineLevel="1">
      <c r="A18" s="60" t="s">
        <v>482</v>
      </c>
      <c r="B18" s="92" t="s">
        <v>483</v>
      </c>
      <c r="C18" s="60" t="s">
        <v>481</v>
      </c>
      <c r="D18" s="61" t="s">
        <v>471</v>
      </c>
    </row>
    <row r="19" spans="1:4" ht="19.5" customHeight="1" outlineLevel="1">
      <c r="A19" s="60" t="s">
        <v>484</v>
      </c>
      <c r="B19" s="92" t="s">
        <v>485</v>
      </c>
      <c r="C19" s="60" t="s">
        <v>481</v>
      </c>
      <c r="D19" s="61" t="s">
        <v>471</v>
      </c>
    </row>
    <row r="20" spans="1:4" ht="14.25" customHeight="1" outlineLevel="1">
      <c r="A20" s="60" t="s">
        <v>486</v>
      </c>
      <c r="B20" s="92" t="s">
        <v>487</v>
      </c>
      <c r="C20" s="60" t="s">
        <v>481</v>
      </c>
      <c r="D20" s="61" t="s">
        <v>471</v>
      </c>
    </row>
    <row r="21" spans="1:4" outlineLevel="1">
      <c r="A21" s="60" t="s">
        <v>488</v>
      </c>
      <c r="B21" s="92"/>
      <c r="C21" s="60" t="s">
        <v>481</v>
      </c>
      <c r="D21" s="61" t="s">
        <v>471</v>
      </c>
    </row>
    <row r="22" spans="1:4" outlineLevel="1">
      <c r="A22" s="60" t="s">
        <v>488</v>
      </c>
      <c r="B22" s="92"/>
      <c r="C22" s="60" t="s">
        <v>481</v>
      </c>
      <c r="D22" s="61" t="s">
        <v>471</v>
      </c>
    </row>
    <row r="23" spans="1:4" outlineLevel="1">
      <c r="A23" s="60" t="s">
        <v>489</v>
      </c>
      <c r="B23" s="92"/>
      <c r="C23" s="60" t="s">
        <v>481</v>
      </c>
      <c r="D23" s="61" t="s">
        <v>490</v>
      </c>
    </row>
    <row r="24" spans="1:4" outlineLevel="1">
      <c r="A24" s="60" t="s">
        <v>489</v>
      </c>
      <c r="B24" s="92"/>
      <c r="C24" s="60" t="s">
        <v>491</v>
      </c>
      <c r="D24" s="61" t="s">
        <v>490</v>
      </c>
    </row>
    <row r="25" spans="1:4" outlineLevel="1">
      <c r="A25" s="60" t="s">
        <v>489</v>
      </c>
      <c r="B25" s="92" t="s">
        <v>492</v>
      </c>
      <c r="C25" s="60" t="s">
        <v>493</v>
      </c>
      <c r="D25" s="61" t="s">
        <v>490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杆箱类</vt:lpstr>
      <vt:lpstr>摄像机-枪机及配件</vt:lpstr>
      <vt:lpstr>摄像机-球机</vt:lpstr>
      <vt:lpstr>箱内设备</vt:lpstr>
      <vt:lpstr>后端显示及存储设备</vt:lpstr>
      <vt:lpstr>后端交换机及平台产品</vt:lpstr>
      <vt:lpstr>后端UPS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商玉婷</dc:creator>
  <cp:lastModifiedBy>商玉婷</cp:lastModifiedBy>
  <cp:lastPrinted>2014-07-23T09:09:03Z</cp:lastPrinted>
  <dcterms:created xsi:type="dcterms:W3CDTF">2014-01-15T05:55:17Z</dcterms:created>
  <dcterms:modified xsi:type="dcterms:W3CDTF">2014-07-24T01:34:55Z</dcterms:modified>
</cp:coreProperties>
</file>