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x\Desktop\projects\gks-universities\prisma\universities\Chungnam National University\"/>
    </mc:Choice>
  </mc:AlternateContent>
  <xr:revisionPtr revIDLastSave="0" documentId="13_ncr:1_{9C1BA850-935C-4848-816D-FA251345092D}" xr6:coauthVersionLast="47" xr6:coauthVersionMax="47" xr10:uidLastSave="{00000000-0000-0000-0000-000000000000}"/>
  <bookViews>
    <workbookView xWindow="-103" yWindow="-103" windowWidth="21600" windowHeight="13749" xr2:uid="{1BBC1D3F-468C-4CE6-8DA4-CF488D4DC87D}"/>
  </bookViews>
  <sheets>
    <sheet name=" Chungnam National University" sheetId="1" r:id="rId1"/>
    <sheet name="Sheet1" sheetId="2" r:id="rId2"/>
  </sheets>
  <definedNames>
    <definedName name="_xlnm._FilterDatabase" localSheetId="0" hidden="1">' Chungnam National University'!$A$2:$S$41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<sst xmlns="http://schemas.openxmlformats.org/spreadsheetml/2006/main" count="608" uniqueCount="229">
  <si>
    <t>2027 GKS-U Available Departments</t>
    <phoneticPr fontId="3" type="noConversion"/>
  </si>
  <si>
    <t>No.</t>
    <phoneticPr fontId="5" type="noConversion"/>
  </si>
  <si>
    <t>대학명</t>
    <phoneticPr fontId="5" type="noConversion"/>
  </si>
  <si>
    <t>University
(대학알리미 공시 명칭)</t>
    <phoneticPr fontId="5" type="noConversion"/>
  </si>
  <si>
    <t>Embassy Track Type</t>
    <phoneticPr fontId="3" type="noConversion"/>
  </si>
  <si>
    <t>Campus Location</t>
    <phoneticPr fontId="3" type="noConversion"/>
  </si>
  <si>
    <t>학과명</t>
    <phoneticPr fontId="3" type="noConversion"/>
  </si>
  <si>
    <t>Department
(대학알리미 공시 명칭)</t>
    <phoneticPr fontId="5" type="noConversion"/>
  </si>
  <si>
    <t>학과계열</t>
    <phoneticPr fontId="3" type="noConversion"/>
  </si>
  <si>
    <t>Field of Study
(Division)</t>
    <phoneticPr fontId="3" type="noConversion"/>
  </si>
  <si>
    <t>Degree Program</t>
    <phoneticPr fontId="3" type="noConversion"/>
  </si>
  <si>
    <t>Period
(years)</t>
    <phoneticPr fontId="3" type="noConversion"/>
  </si>
  <si>
    <t>Medium of Instruction</t>
    <phoneticPr fontId="3" type="noConversion"/>
  </si>
  <si>
    <t>Required TOPIK for Admission after Language Program</t>
    <phoneticPr fontId="3" type="noConversion"/>
  </si>
  <si>
    <t>Program starts</t>
    <phoneticPr fontId="3" type="noConversion"/>
  </si>
  <si>
    <t>Website URL for detailed information</t>
    <phoneticPr fontId="3" type="noConversion"/>
  </si>
  <si>
    <t>Telephone for detailed information</t>
  </si>
  <si>
    <t>Remarks</t>
    <phoneticPr fontId="3" type="noConversion"/>
  </si>
  <si>
    <t>충남대학교</t>
    <phoneticPr fontId="3" type="noConversion"/>
  </si>
  <si>
    <t xml:space="preserve"> Chungnam National University</t>
    <phoneticPr fontId="3" type="noConversion"/>
  </si>
  <si>
    <t>B</t>
    <phoneticPr fontId="3" type="noConversion"/>
  </si>
  <si>
    <t>Daejeon</t>
    <phoneticPr fontId="3" type="noConversion"/>
  </si>
  <si>
    <t>국어국문학과</t>
    <phoneticPr fontId="3" type="noConversion"/>
  </si>
  <si>
    <t>Korean Language and Literature</t>
    <phoneticPr fontId="3" type="noConversion"/>
  </si>
  <si>
    <t>인문</t>
    <phoneticPr fontId="3" type="noConversion"/>
  </si>
  <si>
    <t>Humanities</t>
    <phoneticPr fontId="3" type="noConversion"/>
  </si>
  <si>
    <t>Bachelor's degree</t>
    <phoneticPr fontId="3" type="noConversion"/>
  </si>
  <si>
    <t>Korean 100%</t>
  </si>
  <si>
    <t>TOPIK 4 or above</t>
    <phoneticPr fontId="3" type="noConversion"/>
  </si>
  <si>
    <t>March or September</t>
    <phoneticPr fontId="3" type="noConversion"/>
  </si>
  <si>
    <t>https://korean.cnu.ac.kr/korean/index.do</t>
    <phoneticPr fontId="3" type="noConversion"/>
  </si>
  <si>
    <t>+82-042-821-5320~5321</t>
    <phoneticPr fontId="3" type="noConversion"/>
  </si>
  <si>
    <t>영어영문학과</t>
    <phoneticPr fontId="3" type="noConversion"/>
  </si>
  <si>
    <t>Department of English Language and Literature</t>
    <phoneticPr fontId="3" type="noConversion"/>
  </si>
  <si>
    <t>TOPIK 3 or above</t>
    <phoneticPr fontId="3" type="noConversion"/>
  </si>
  <si>
    <t>http://english.cnu.ac.kr</t>
    <phoneticPr fontId="3" type="noConversion"/>
  </si>
  <si>
    <t>+82-42-821-5331</t>
    <phoneticPr fontId="3" type="noConversion"/>
  </si>
  <si>
    <t>불어불문학과</t>
    <phoneticPr fontId="3" type="noConversion"/>
  </si>
  <si>
    <t>French Language and Literature Dept.</t>
    <phoneticPr fontId="3" type="noConversion"/>
  </si>
  <si>
    <t>Korean 90%/
French 10%</t>
    <phoneticPr fontId="3" type="noConversion"/>
  </si>
  <si>
    <t>http://french.cnu.ac.kr/</t>
    <phoneticPr fontId="3" type="noConversion"/>
  </si>
  <si>
    <t>+82-42-821-5351</t>
    <phoneticPr fontId="3" type="noConversion"/>
  </si>
  <si>
    <t>중어중문학과</t>
    <phoneticPr fontId="3" type="noConversion"/>
  </si>
  <si>
    <t>Chinese Lan &amp; Lit</t>
    <phoneticPr fontId="3" type="noConversion"/>
  </si>
  <si>
    <t>http://cnucn.cnu.ac.kr/cnuch/index.do</t>
    <phoneticPr fontId="3" type="noConversion"/>
  </si>
  <si>
    <t>+82-42-821-5361</t>
    <phoneticPr fontId="3" type="noConversion"/>
  </si>
  <si>
    <t>일어일문학과</t>
    <phoneticPr fontId="3" type="noConversion"/>
  </si>
  <si>
    <t xml:space="preserve"> Japanese Lan &amp; Lit</t>
    <phoneticPr fontId="3" type="noConversion"/>
  </si>
  <si>
    <t>http://cnujapan.cnu.ac.kr</t>
  </si>
  <si>
    <t>+82-42-821-5371</t>
    <phoneticPr fontId="3" type="noConversion"/>
  </si>
  <si>
    <t>한문학과</t>
    <phoneticPr fontId="3" type="noConversion"/>
  </si>
  <si>
    <t>Sino-Korean Literature</t>
    <phoneticPr fontId="3" type="noConversion"/>
  </si>
  <si>
    <t>https://sinokor.cnu.ac.kr/sinokor</t>
    <phoneticPr fontId="3" type="noConversion"/>
  </si>
  <si>
    <t>042-821-5381</t>
    <phoneticPr fontId="3" type="noConversion"/>
  </si>
  <si>
    <t>사학과</t>
    <phoneticPr fontId="3" type="noConversion"/>
  </si>
  <si>
    <t>Department of History</t>
  </si>
  <si>
    <t>인문</t>
  </si>
  <si>
    <t>Humanities</t>
  </si>
  <si>
    <t>Korean 100%</t>
    <phoneticPr fontId="3" type="noConversion"/>
  </si>
  <si>
    <t>https://history.cnu.ac.kr/history/index.do</t>
    <phoneticPr fontId="3" type="noConversion"/>
  </si>
  <si>
    <t>+82-042-821-5391</t>
    <phoneticPr fontId="3" type="noConversion"/>
  </si>
  <si>
    <t>언어학과</t>
    <phoneticPr fontId="3" type="noConversion"/>
  </si>
  <si>
    <t>College of Humanities
Department of Linguistics</t>
    <phoneticPr fontId="3" type="noConversion"/>
  </si>
  <si>
    <t>Korean 100% or
Korean / English</t>
    <phoneticPr fontId="3" type="noConversion"/>
  </si>
  <si>
    <t>https://cnulinguistics.cnu.ac.kr/</t>
    <phoneticPr fontId="3" type="noConversion"/>
  </si>
  <si>
    <t>042-821-6391</t>
    <phoneticPr fontId="3" type="noConversion"/>
  </si>
  <si>
    <t>충남대학교</t>
  </si>
  <si>
    <t>경영학부</t>
  </si>
  <si>
    <t>Department of Business Administration</t>
  </si>
  <si>
    <t>사회</t>
  </si>
  <si>
    <t>Bachelor's degree</t>
  </si>
  <si>
    <t>TOPIK 4 or above</t>
  </si>
  <si>
    <t>March or September</t>
  </si>
  <si>
    <t>http://biz.cnu.ac.kr</t>
    <phoneticPr fontId="3" type="noConversion"/>
  </si>
  <si>
    <t>82-42-821-5531</t>
  </si>
  <si>
    <t>The ratio of English classes is around 5%</t>
  </si>
  <si>
    <t>daejeon</t>
    <phoneticPr fontId="3" type="noConversion"/>
  </si>
  <si>
    <t>무역학과</t>
  </si>
  <si>
    <t>Department of International Trade</t>
  </si>
  <si>
    <t>사회</t>
    <phoneticPr fontId="3" type="noConversion"/>
  </si>
  <si>
    <t>https://cem.cnu.ac.kr/trade/index.do</t>
    <phoneticPr fontId="3" type="noConversion"/>
  </si>
  <si>
    <t>+82-042-821-5551</t>
  </si>
  <si>
    <t>Daejeon</t>
  </si>
  <si>
    <t>국제학부</t>
    <phoneticPr fontId="3" type="noConversion"/>
  </si>
  <si>
    <t>School of International Studies</t>
    <phoneticPr fontId="3" type="noConversion"/>
  </si>
  <si>
    <t>Humanities and Social Science</t>
  </si>
  <si>
    <t>Korean / English</t>
    <phoneticPr fontId="3" type="noConversion"/>
  </si>
  <si>
    <r>
      <t xml:space="preserve">Korean(TOPIK 3 or above)
or
English[TOEIC 700, TOEFL(iBT 71), New TEPS 327, IELTS 5.5 or above]
</t>
    </r>
    <r>
      <rPr>
        <sz val="11"/>
        <color rgb="FF0070C0"/>
        <rFont val="돋움"/>
        <family val="3"/>
        <charset val="129"/>
      </rPr>
      <t>※ 세부 어학 요건  Remark(R열) 참고</t>
    </r>
    <phoneticPr fontId="3" type="noConversion"/>
  </si>
  <si>
    <t>https://cnusis.cnu.ac.kr</t>
  </si>
  <si>
    <t>+82-42-821-8652</t>
    <phoneticPr fontId="3" type="noConversion"/>
  </si>
  <si>
    <t>음악과</t>
    <phoneticPr fontId="3" type="noConversion"/>
  </si>
  <si>
    <t>Music Dept.</t>
    <phoneticPr fontId="3" type="noConversion"/>
  </si>
  <si>
    <t>예체능</t>
  </si>
  <si>
    <t>March</t>
    <phoneticPr fontId="3" type="noConversion"/>
  </si>
  <si>
    <t>https://music.cnu.ac.kr/music/index.do</t>
  </si>
  <si>
    <t>+82-042-821-6921</t>
    <phoneticPr fontId="3" type="noConversion"/>
  </si>
  <si>
    <t>○e-mail: cnu6961@cnu.ac.kr
○Majors available: Western Painting, Korean Painting</t>
    <phoneticPr fontId="3" type="noConversion"/>
  </si>
  <si>
    <t>관현악과</t>
    <phoneticPr fontId="3" type="noConversion"/>
  </si>
  <si>
    <t>Orchestral Instruments Dept.</t>
    <phoneticPr fontId="3" type="noConversion"/>
  </si>
  <si>
    <t>https://orch.cnu.ac.kr/orch/index.do</t>
    <phoneticPr fontId="3" type="noConversion"/>
  </si>
  <si>
    <t>+82-042-821-6931</t>
    <phoneticPr fontId="3" type="noConversion"/>
  </si>
  <si>
    <t>회화과</t>
    <phoneticPr fontId="3" type="noConversion"/>
  </si>
  <si>
    <t>Painting Dept.</t>
    <phoneticPr fontId="3" type="noConversion"/>
  </si>
  <si>
    <t>예체능</t>
    <phoneticPr fontId="3" type="noConversion"/>
  </si>
  <si>
    <t>https://fineart.cnu.ac.kr/</t>
    <phoneticPr fontId="3" type="noConversion"/>
  </si>
  <si>
    <t>+82-42-821-6961</t>
    <phoneticPr fontId="3" type="noConversion"/>
  </si>
  <si>
    <t>정치외교학과</t>
    <phoneticPr fontId="3" type="noConversion"/>
  </si>
  <si>
    <t>The Department of Political Science and Diplomacy</t>
    <phoneticPr fontId="3" type="noConversion"/>
  </si>
  <si>
    <t>https://politics.cnu.ac.kr</t>
    <phoneticPr fontId="3" type="noConversion"/>
  </si>
  <si>
    <t>+82-42-821-5851</t>
    <phoneticPr fontId="3" type="noConversion"/>
  </si>
  <si>
    <t>도시·자치융합학과</t>
    <phoneticPr fontId="3" type="noConversion"/>
  </si>
  <si>
    <t>Dept. of Autonomy and Urban Administration</t>
    <phoneticPr fontId="3" type="noConversion"/>
  </si>
  <si>
    <t>https://autonomy.cnu.ac.kr/autonomy/index.do</t>
  </si>
  <si>
    <t>82-42-821-5861</t>
    <phoneticPr fontId="3" type="noConversion"/>
  </si>
  <si>
    <t>천문우주과학과</t>
    <phoneticPr fontId="3" type="noConversion"/>
  </si>
  <si>
    <t>Astronomy and Space Science</t>
    <phoneticPr fontId="3" type="noConversion"/>
  </si>
  <si>
    <t>자연</t>
    <phoneticPr fontId="3" type="noConversion"/>
  </si>
  <si>
    <t>http://astro.cnu.ac.kr</t>
    <phoneticPr fontId="3" type="noConversion"/>
  </si>
  <si>
    <t>+82-42-821-5461</t>
    <phoneticPr fontId="3" type="noConversion"/>
  </si>
  <si>
    <t>무용학과</t>
    <phoneticPr fontId="3" type="noConversion"/>
  </si>
  <si>
    <t>Dance Dept.</t>
    <phoneticPr fontId="3" type="noConversion"/>
  </si>
  <si>
    <t>http://dance.cnu.ac.kr</t>
    <phoneticPr fontId="3" type="noConversion"/>
  </si>
  <si>
    <t>042-821-6481</t>
    <phoneticPr fontId="3" type="noConversion"/>
  </si>
  <si>
    <t>해양환경과학과</t>
    <phoneticPr fontId="3" type="noConversion"/>
  </si>
  <si>
    <t>Marine Environmental Science</t>
    <phoneticPr fontId="3" type="noConversion"/>
  </si>
  <si>
    <t>https://homepage.cnu.ac.kr/ocean/index.do</t>
  </si>
  <si>
    <t>'+82-042-821-6431</t>
  </si>
  <si>
    <t>물리학과</t>
  </si>
  <si>
    <t>Physics</t>
  </si>
  <si>
    <t>자연</t>
  </si>
  <si>
    <t>TOPIK 3 or above</t>
  </si>
  <si>
    <t>https://physics.cnu.ac.kr</t>
  </si>
  <si>
    <t>+82-42-821-5451</t>
  </si>
  <si>
    <t>원예학과</t>
    <phoneticPr fontId="3" type="noConversion"/>
  </si>
  <si>
    <t>Department of Horticulture</t>
    <phoneticPr fontId="3" type="noConversion"/>
  </si>
  <si>
    <t>https://homepage.cnu.ac.kr/horti</t>
  </si>
  <si>
    <t>+82-042-821-5731</t>
    <phoneticPr fontId="3" type="noConversion"/>
  </si>
  <si>
    <t>산림환경자원학과</t>
    <phoneticPr fontId="3" type="noConversion"/>
  </si>
  <si>
    <t>Department of Environment &amp; Forest Resources</t>
    <phoneticPr fontId="3" type="noConversion"/>
  </si>
  <si>
    <t>https://forestry.cnu.ac.kr/</t>
    <phoneticPr fontId="3" type="noConversion"/>
  </si>
  <si>
    <t>+82-42-821-5741</t>
    <phoneticPr fontId="3" type="noConversion"/>
  </si>
  <si>
    <t>동물자원생명과학과</t>
    <phoneticPr fontId="3" type="noConversion"/>
  </si>
  <si>
    <t>Department of Animal Science and Biotechnoloy</t>
    <phoneticPr fontId="3" type="noConversion"/>
  </si>
  <si>
    <t>https://asbt.cnu.ac.kr/asb/index.do</t>
    <phoneticPr fontId="3" type="noConversion"/>
  </si>
  <si>
    <t>+82-42-821-5771</t>
    <phoneticPr fontId="3" type="noConversion"/>
  </si>
  <si>
    <t>동물바이오시스템과학과</t>
    <phoneticPr fontId="3" type="noConversion"/>
  </si>
  <si>
    <t>Animal biosystem sciences</t>
    <phoneticPr fontId="3" type="noConversion"/>
  </si>
  <si>
    <t>Korean 80%/ English 20%</t>
    <phoneticPr fontId="3" type="noConversion"/>
  </si>
  <si>
    <t>https://ani-biosystem.cnu.ac.kr/</t>
    <phoneticPr fontId="3" type="noConversion"/>
  </si>
  <si>
    <t>+82-042-821-5781</t>
    <phoneticPr fontId="3" type="noConversion"/>
  </si>
  <si>
    <t>스마트농업시스템기계공학과</t>
    <phoneticPr fontId="3" type="noConversion"/>
  </si>
  <si>
    <t>Department of Smart Agriculture System Machinery Engineering</t>
    <phoneticPr fontId="3" type="noConversion"/>
  </si>
  <si>
    <t xml:space="preserve">March </t>
    <phoneticPr fontId="3" type="noConversion"/>
  </si>
  <si>
    <t>https://bme.cnu.ac.kr/bme/index.do</t>
    <phoneticPr fontId="3" type="noConversion"/>
  </si>
  <si>
    <t>+82-42-821-6711</t>
    <phoneticPr fontId="3" type="noConversion"/>
  </si>
  <si>
    <t>식품공학과</t>
    <phoneticPr fontId="3" type="noConversion"/>
  </si>
  <si>
    <t>https://fst.cnu.ac.kr</t>
  </si>
  <si>
    <t>+82-042-821-6721</t>
  </si>
  <si>
    <t>생물환경화학과</t>
    <phoneticPr fontId="3" type="noConversion"/>
  </si>
  <si>
    <t>Bio-Environmental Chemistry</t>
    <phoneticPr fontId="3" type="noConversion"/>
  </si>
  <si>
    <t>http://bec.cnu.ac.kr</t>
    <phoneticPr fontId="3" type="noConversion"/>
  </si>
  <si>
    <t>+82-42-821-6731</t>
    <phoneticPr fontId="3" type="noConversion"/>
  </si>
  <si>
    <t>농업경제학과</t>
    <phoneticPr fontId="3" type="noConversion"/>
  </si>
  <si>
    <t>Dept. of Agricultural Economics</t>
    <phoneticPr fontId="3" type="noConversion"/>
  </si>
  <si>
    <t>https://agrieco.cnu.ac.kr/agrieco/index.do</t>
    <phoneticPr fontId="3" type="noConversion"/>
  </si>
  <si>
    <t>+82-042-821-6741</t>
    <phoneticPr fontId="3" type="noConversion"/>
  </si>
  <si>
    <t>의류학과</t>
    <phoneticPr fontId="3" type="noConversion"/>
  </si>
  <si>
    <t>TOPIK 5 or above</t>
    <phoneticPr fontId="3" type="noConversion"/>
  </si>
  <si>
    <t>https://cloth.cnu.ac.kr/cloth/index.do</t>
    <phoneticPr fontId="3" type="noConversion"/>
  </si>
  <si>
    <t>+82-042-821-6821</t>
    <phoneticPr fontId="3" type="noConversion"/>
  </si>
  <si>
    <t>식품영양학과</t>
    <phoneticPr fontId="3" type="noConversion"/>
  </si>
  <si>
    <t>Department of Food and Nutrition</t>
    <phoneticPr fontId="3" type="noConversion"/>
  </si>
  <si>
    <t>https://fdnutri.cnu.ac.kr/</t>
    <phoneticPr fontId="3" type="noConversion"/>
  </si>
  <si>
    <t>82-42-821-6831</t>
    <phoneticPr fontId="3" type="noConversion"/>
  </si>
  <si>
    <t>전자공학과</t>
    <phoneticPr fontId="3" type="noConversion"/>
  </si>
  <si>
    <t xml:space="preserve">Department of Electronics Engineering </t>
    <phoneticPr fontId="3" type="noConversion"/>
  </si>
  <si>
    <t>공학</t>
    <phoneticPr fontId="3" type="noConversion"/>
  </si>
  <si>
    <t>Engineering</t>
  </si>
  <si>
    <t>March only</t>
  </si>
  <si>
    <t>https://ee.cnu.ac.kr/</t>
  </si>
  <si>
    <t>+82-42-821-5661</t>
    <phoneticPr fontId="3" type="noConversion"/>
  </si>
  <si>
    <t>메카트로닉스공학과</t>
    <phoneticPr fontId="3" type="noConversion"/>
  </si>
  <si>
    <t>Department of Mechatronics Engineering</t>
    <phoneticPr fontId="3" type="noConversion"/>
  </si>
  <si>
    <t>March only</t>
    <phoneticPr fontId="3" type="noConversion"/>
  </si>
  <si>
    <t>http://mec.cnu.ac.kr</t>
    <phoneticPr fontId="3" type="noConversion"/>
  </si>
  <si>
    <t>+82-42-821-6871</t>
    <phoneticPr fontId="3" type="noConversion"/>
  </si>
  <si>
    <t>토목공학과</t>
    <phoneticPr fontId="3" type="noConversion"/>
  </si>
  <si>
    <t xml:space="preserve"> Department of Civil Engineering</t>
    <phoneticPr fontId="3" type="noConversion"/>
  </si>
  <si>
    <t>공학</t>
  </si>
  <si>
    <t>https://civileng.cnu.ac.kr/</t>
    <phoneticPr fontId="3" type="noConversion"/>
  </si>
  <si>
    <t>+82-42-821-5671</t>
    <phoneticPr fontId="3" type="noConversion"/>
  </si>
  <si>
    <t>스마트시티건축공학과</t>
  </si>
  <si>
    <t>Smart City Architectural Engineering</t>
  </si>
  <si>
    <t>https://smartarchi-eng.cnu.ac.kr</t>
  </si>
  <si>
    <t>+82-42-821-5961</t>
  </si>
  <si>
    <t>신소재공학과</t>
  </si>
  <si>
    <t xml:space="preserve">Materials Science and Engineering </t>
  </si>
  <si>
    <t>http://mse.cnu.ac.kr</t>
  </si>
  <si>
    <t>+82-42-821-6631</t>
    <phoneticPr fontId="3" type="noConversion"/>
  </si>
  <si>
    <t>응용화학공학과</t>
  </si>
  <si>
    <t>Chemical Engineering and Applied Chemistry</t>
  </si>
  <si>
    <t>http://ceac.ac.kr</t>
  </si>
  <si>
    <t>+82-42-821-5681</t>
  </si>
  <si>
    <t>기계공학부</t>
  </si>
  <si>
    <t>School of Mechanical Engineering</t>
  </si>
  <si>
    <t>Korean 95%/ English 5%</t>
  </si>
  <si>
    <t>http://me.cnu.ac.kr</t>
  </si>
  <si>
    <t>+82-42-821-6641</t>
  </si>
  <si>
    <t>B</t>
  </si>
  <si>
    <t>유기재료공학과</t>
  </si>
  <si>
    <t>Organic Materials Engineering </t>
  </si>
  <si>
    <t>https://omeng.cnu.ac.kr/</t>
  </si>
  <si>
    <t>+82-42-821-6611</t>
    <phoneticPr fontId="3" type="noConversion"/>
  </si>
  <si>
    <t>http://computer.cnu.ac.kr</t>
  </si>
  <si>
    <t>+82-42-821-6651</t>
    <phoneticPr fontId="3" type="noConversion"/>
  </si>
  <si>
    <t>컴퓨터인공지능학부</t>
    <phoneticPr fontId="3" type="noConversion"/>
  </si>
  <si>
    <t>School of Computing and Artificial Intelligence</t>
    <phoneticPr fontId="3" type="noConversion"/>
  </si>
  <si>
    <r>
      <t xml:space="preserve">For applicants submitting Korean Language scores, major courses will be conducted in Korean, for applicants submitting English language scores, major courses will be conducted in English.
Please note that offered courses may vary depending on the language: Applicants who have meet at least one of the following conditions below.
* Level 3 or higher on the Test of Proficiency in Korean(TOPIK) * Those who have completed level 4 or higher on a Korean course at CNU Institute of International Language Education * Those who have passed on the Test of Korean proficiency* at CNU Institute of International Language Education
</t>
    </r>
    <r>
      <rPr>
        <sz val="9"/>
        <color theme="1"/>
        <rFont val="Cambria Math"/>
        <family val="2"/>
      </rPr>
      <t>⦁</t>
    </r>
    <r>
      <rPr>
        <sz val="9"/>
        <color theme="1"/>
        <rFont val="Calibri"/>
        <family val="2"/>
        <charset val="129"/>
        <scheme val="minor"/>
      </rPr>
      <t xml:space="preserve"> TOEIC 700, TOEFL(iBT 71), New TEPS 327, IELTS 5.5 or higher
※ Nationality holders of a country that uses English as their first language or legal official language can apply without submitting a language certificate related to English
※ The official English proficiency test score report must remain valid through the application deadline.</t>
    </r>
    <phoneticPr fontId="3" type="noConversion"/>
  </si>
  <si>
    <r>
      <t xml:space="preserve">For applicants submitting Korean Language scores, major courses will be conducted in Korean, for applicants submitting English language scores, major courses will be conducted in English.
Please note that offered courses may vary depending on the language: Applicants who have meet at least one of the following conditions below.
* Level 3 or higher on the Test of Proficiency in Korean(TOPIK)
 * Those who have completed level 4 or higher on a Korean course at CNU Institute of International Language Education
 * Those who have passed on the Test of Korean proficiency* at CNU Institute of International Language Education
</t>
    </r>
    <r>
      <rPr>
        <sz val="11"/>
        <color theme="1"/>
        <rFont val="Cambria Math"/>
        <family val="1"/>
      </rPr>
      <t>⦁</t>
    </r>
    <r>
      <rPr>
        <sz val="11"/>
        <color theme="1"/>
        <rFont val="돋움"/>
        <family val="3"/>
        <charset val="129"/>
      </rPr>
      <t xml:space="preserve"> TOEIC 700, TOEFL(iBT 71), New TEPS 327, IELTS 5.5 or higher
※ Nationality holders of a country that uses English as their first language or legal official language can apply without submitting a language certificate related to English
※ The official English proficiency test score report must remain valid through the application deadline.</t>
    </r>
    <phoneticPr fontId="3" type="noConversion"/>
  </si>
  <si>
    <t>Application
Track</t>
  </si>
  <si>
    <t>Embassy Track</t>
  </si>
  <si>
    <t>Social Sciences</t>
  </si>
  <si>
    <t>Arts &amp; Sports</t>
  </si>
  <si>
    <t>Natural Sciences</t>
  </si>
  <si>
    <t>Dept. of Food Science and Technology</t>
    <phoneticPr fontId="3" type="noConversion"/>
  </si>
  <si>
    <t>clothing &amp; Textiles Dept.</t>
    <phoneticPr fontId="3" type="noConversion"/>
  </si>
  <si>
    <t>Korean 95% / English 5%</t>
    <phoneticPr fontId="3" type="noConversion"/>
  </si>
  <si>
    <t>Korean 85% / English 15%</t>
    <phoneticPr fontId="3" type="noConversion"/>
  </si>
  <si>
    <t xml:space="preserve">Korean 90% / English 10%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</si>
</sst>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129"/>
      <scheme val="minor"/>
    </font>
    <font>
      <u/>
      <sz val="11"/>
      <color theme="10"/>
      <name val="Calibri"/>
      <family val="2"/>
      <charset val="129"/>
      <scheme val="minor"/>
    </font>
    <font>
      <b/>
      <sz val="22"/>
      <color theme="1"/>
      <name val="돋움"/>
      <family val="3"/>
      <charset val="129"/>
    </font>
    <font>
      <sz val="8"/>
      <name val="Calibri"/>
      <family val="2"/>
      <charset val="129"/>
      <scheme val="minor"/>
    </font>
    <font>
      <b/>
      <sz val="11"/>
      <color theme="1"/>
      <name val="돋움"/>
      <family val="3"/>
      <charset val="129"/>
    </font>
    <font>
      <sz val="8"/>
      <name val="돋움"/>
      <family val="3"/>
      <charset val="129"/>
    </font>
    <font>
      <sz val="11"/>
      <color theme="1"/>
      <name val="돋움"/>
      <family val="3"/>
      <charset val="129"/>
    </font>
    <font>
      <u/>
      <sz val="11"/>
      <color theme="1"/>
      <name val="Calibri"/>
      <family val="2"/>
      <charset val="129"/>
      <scheme val="minor"/>
    </font>
    <font>
      <sz val="11"/>
      <name val="돋움"/>
      <family val="3"/>
      <charset val="129"/>
    </font>
    <font>
      <sz val="11"/>
      <color rgb="FF0070C0"/>
      <name val="돋움"/>
      <family val="3"/>
      <charset val="129"/>
    </font>
    <font>
      <u/>
      <sz val="11"/>
      <name val="Calibri"/>
      <family val="2"/>
      <charset val="129"/>
      <scheme val="minor"/>
    </font>
    <font>
      <u/>
      <sz val="11"/>
      <color theme="10"/>
      <name val="돋움"/>
      <family val="3"/>
      <charset val="129"/>
    </font>
    <font>
      <sz val="9"/>
      <color theme="1"/>
      <name val="Calibri"/>
      <family val="2"/>
      <charset val="129"/>
      <scheme val="minor"/>
    </font>
    <font>
      <sz val="9"/>
      <color theme="1"/>
      <name val="Cambria Math"/>
      <family val="2"/>
    </font>
    <font>
      <sz val="11"/>
      <color theme="1"/>
      <name val="Cambria Math"/>
      <family val="1"/>
    </font>
  </fonts>
  <fills count="6">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35">
    <xf numFmtId="0" fontId="0" fillId="0" borderId="0" xfId="0">
      <alignment vertical="center"/>
    </xf>
    <xf numFmtId="0" fontId="6" fillId="0" borderId="4" xfId="0" applyFont="1" applyBorder="1" applyAlignment="1">
      <alignment horizontal="center" vertical="center" wrapText="1"/>
    </xf>
    <xf numFmtId="0" fontId="6" fillId="0" borderId="4" xfId="0" applyFont="1" applyBorder="1" applyAlignment="1">
      <alignment horizontal="center" vertical="center" shrinkToFit="1"/>
    </xf>
    <xf numFmtId="0" fontId="6" fillId="0" borderId="4" xfId="0" quotePrefix="1" applyFont="1" applyBorder="1" applyAlignment="1">
      <alignment horizontal="center" vertical="center" wrapText="1"/>
    </xf>
    <xf numFmtId="0" fontId="1" fillId="0" borderId="4" xfId="1" applyBorder="1" applyAlignment="1">
      <alignment horizontal="center" vertical="center" wrapText="1"/>
    </xf>
    <xf numFmtId="0" fontId="7" fillId="0" borderId="4" xfId="1" applyFont="1" applyBorder="1" applyAlignment="1">
      <alignment horizontal="center" vertical="center" wrapText="1"/>
    </xf>
    <xf numFmtId="0" fontId="0" fillId="0" borderId="0" xfId="0" applyAlignment="1">
      <alignment horizontal="center" vertical="center" shrinkToFi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4" xfId="1" applyFont="1" applyBorder="1" applyAlignment="1">
      <alignment horizontal="center" vertical="center" wrapText="1"/>
    </xf>
    <xf numFmtId="0" fontId="8" fillId="0" borderId="4" xfId="0" quotePrefix="1" applyFont="1" applyBorder="1" applyAlignment="1">
      <alignment horizontal="center" vertical="center" wrapText="1"/>
    </xf>
    <xf numFmtId="0" fontId="6" fillId="2" borderId="4" xfId="0" applyFont="1" applyFill="1" applyBorder="1" applyAlignment="1">
      <alignment horizontal="center" vertical="center" wrapText="1"/>
    </xf>
    <xf numFmtId="0" fontId="6" fillId="0" borderId="4" xfId="0" applyFont="1" applyBorder="1" applyAlignment="1">
      <alignment horizontal="left" vertical="center" wrapText="1"/>
    </xf>
    <xf numFmtId="0" fontId="10" fillId="0" borderId="4" xfId="1" applyFont="1" applyBorder="1" applyAlignment="1">
      <alignment horizontal="center" vertical="center" wrapText="1"/>
    </xf>
    <xf numFmtId="49" fontId="6" fillId="0" borderId="4" xfId="0" applyNumberFormat="1" applyFont="1" applyBorder="1" applyAlignment="1">
      <alignment horizontal="center" vertical="center" wrapText="1"/>
    </xf>
    <xf numFmtId="0" fontId="6" fillId="2" borderId="4" xfId="0" quotePrefix="1" applyFont="1" applyFill="1" applyBorder="1" applyAlignment="1">
      <alignment horizontal="center" vertical="center" wrapText="1"/>
    </xf>
    <xf numFmtId="0" fontId="6" fillId="0" borderId="0" xfId="0" applyFont="1" applyAlignment="1">
      <alignment horizontal="center" vertical="center" wrapText="1"/>
    </xf>
    <xf numFmtId="0" fontId="1" fillId="0" borderId="4" xfId="1" applyBorder="1" applyAlignment="1">
      <alignment horizontal="center" vertical="center" shrinkToFit="1"/>
    </xf>
    <xf numFmtId="0" fontId="6" fillId="0" borderId="4" xfId="0" applyFont="1" applyBorder="1" applyAlignment="1">
      <alignment horizontal="center" vertical="center"/>
    </xf>
    <xf numFmtId="0" fontId="11" fillId="2" borderId="4" xfId="1" applyFont="1" applyFill="1" applyBorder="1" applyAlignment="1">
      <alignment horizontal="center" vertical="center"/>
    </xf>
    <xf numFmtId="0" fontId="0" fillId="0" borderId="4" xfId="0" applyBorder="1" applyAlignment="1">
      <alignment horizontal="center" vertical="center" wrapText="1"/>
    </xf>
    <xf numFmtId="0" fontId="4" fillId="3"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4" xfId="0" applyFont="1" applyFill="1" applyBorder="1" applyAlignment="1">
      <alignment horizontal="left" vertical="center" wrapText="1"/>
    </xf>
    <xf numFmtId="0" fontId="8" fillId="4" borderId="4" xfId="0" applyFont="1" applyFill="1" applyBorder="1" applyAlignment="1">
      <alignment horizontal="center" vertical="center" wrapText="1"/>
    </xf>
    <xf numFmtId="0" fontId="6" fillId="0" borderId="4" xfId="0" applyFont="1" applyBorder="1" applyAlignment="1">
      <alignment vertical="center" wrapText="1"/>
    </xf>
    <xf numFmtId="0" fontId="12" fillId="0" borderId="0" xfId="0" applyFont="1" applyAlignment="1">
      <alignment vertical="center" wrapText="1"/>
    </xf>
    <xf numFmtId="0" fontId="6" fillId="4" borderId="4" xfId="0" applyFont="1" applyFill="1" applyBorder="1" applyAlignment="1">
      <alignment horizontal="center" vertical="center" shrinkToFit="1"/>
    </xf>
    <xf numFmtId="0" fontId="4" fillId="4"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1" fillId="2" borderId="4" xfId="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nulinguistics.cnu.ac.kr/" TargetMode="External"/><Relationship Id="rId13" Type="http://schemas.openxmlformats.org/officeDocument/2006/relationships/hyperlink" Target="http://french.cnu.ac.kr/" TargetMode="External"/><Relationship Id="rId18" Type="http://schemas.openxmlformats.org/officeDocument/2006/relationships/hyperlink" Target="http://mec.cnu.ac.kr/" TargetMode="External"/><Relationship Id="rId3" Type="http://schemas.openxmlformats.org/officeDocument/2006/relationships/hyperlink" Target="https://ani-biosystem.cnu.ac.kr/" TargetMode="External"/><Relationship Id="rId21" Type="http://schemas.openxmlformats.org/officeDocument/2006/relationships/hyperlink" Target="http://ceac.ac.kr/" TargetMode="External"/><Relationship Id="rId7" Type="http://schemas.openxmlformats.org/officeDocument/2006/relationships/hyperlink" Target="https://asbt.cnu.ac.kr/asb/index.do" TargetMode="External"/><Relationship Id="rId12" Type="http://schemas.openxmlformats.org/officeDocument/2006/relationships/hyperlink" Target="https://sinokor.cnu.ac.kr/sinokor" TargetMode="External"/><Relationship Id="rId17" Type="http://schemas.openxmlformats.org/officeDocument/2006/relationships/hyperlink" Target="https://fdnutri.cnu.ac.kr/" TargetMode="External"/><Relationship Id="rId2" Type="http://schemas.openxmlformats.org/officeDocument/2006/relationships/hyperlink" Target="http://dance.cnu.ac.kr/" TargetMode="External"/><Relationship Id="rId16" Type="http://schemas.openxmlformats.org/officeDocument/2006/relationships/hyperlink" Target="https://cloth.cnu.ac.kr/cloth/index.do" TargetMode="External"/><Relationship Id="rId20" Type="http://schemas.openxmlformats.org/officeDocument/2006/relationships/hyperlink" Target="https://smartarchi-eng.cnu.ac.kr/" TargetMode="External"/><Relationship Id="rId1" Type="http://schemas.openxmlformats.org/officeDocument/2006/relationships/hyperlink" Target="http://astro.cnu.ac.kr/" TargetMode="External"/><Relationship Id="rId6" Type="http://schemas.openxmlformats.org/officeDocument/2006/relationships/hyperlink" Target="http://bec.cnu.ac.kr/" TargetMode="External"/><Relationship Id="rId11" Type="http://schemas.openxmlformats.org/officeDocument/2006/relationships/hyperlink" Target="http://cnucn.cnu.ac.kr/cnuch/index.do" TargetMode="External"/><Relationship Id="rId24" Type="http://schemas.openxmlformats.org/officeDocument/2006/relationships/hyperlink" Target="https://fineart.cnu.ac.kr/" TargetMode="External"/><Relationship Id="rId5" Type="http://schemas.openxmlformats.org/officeDocument/2006/relationships/hyperlink" Target="https://bme.cnu.ac.kr/bme/index.do" TargetMode="External"/><Relationship Id="rId15" Type="http://schemas.openxmlformats.org/officeDocument/2006/relationships/hyperlink" Target="https://cem.cnu.ac.kr/trade/index.do" TargetMode="External"/><Relationship Id="rId23" Type="http://schemas.openxmlformats.org/officeDocument/2006/relationships/hyperlink" Target="https://orch.cnu.ac.kr/orch/index.do" TargetMode="External"/><Relationship Id="rId10" Type="http://schemas.openxmlformats.org/officeDocument/2006/relationships/hyperlink" Target="https://korean.cnu.ac.kr/korean/index.do" TargetMode="External"/><Relationship Id="rId19" Type="http://schemas.openxmlformats.org/officeDocument/2006/relationships/hyperlink" Target="https://civileng.cnu.ac.kr/" TargetMode="External"/><Relationship Id="rId4" Type="http://schemas.openxmlformats.org/officeDocument/2006/relationships/hyperlink" Target="https://agrieco.cnu.ac.kr/agrieco/index.do" TargetMode="External"/><Relationship Id="rId9" Type="http://schemas.openxmlformats.org/officeDocument/2006/relationships/hyperlink" Target="http://english.cnu.ac.kr/" TargetMode="External"/><Relationship Id="rId14" Type="http://schemas.openxmlformats.org/officeDocument/2006/relationships/hyperlink" Target="http://biz.cnu.ac.kr/" TargetMode="External"/><Relationship Id="rId22" Type="http://schemas.openxmlformats.org/officeDocument/2006/relationships/hyperlink" Target="https://politics.cnu.ac.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6D34-86C1-4AE9-B251-494C440601E1}">
  <dimension ref="A1:R41"/>
  <sheetViews>
    <sheetView tabSelected="1" topLeftCell="A31" zoomScale="85" zoomScaleNormal="85" workbookViewId="0">
      <selection activeCell="B45" sqref="B45"/>
    </sheetView>
  </sheetViews>
  <sheetFormatPr defaultColWidth="9" defaultRowHeight="13.3"/>
  <cols>
    <col min="1" max="1" width="6.15234375" style="16" customWidth="1"/>
    <col min="2" max="2" width="11.23046875" style="16" customWidth="1"/>
    <col min="3" max="3" width="17.765625" style="16" customWidth="1"/>
    <col min="4" max="4" width="15.3828125" style="16" customWidth="1"/>
    <col min="5" max="6" width="11.4609375" style="16" customWidth="1"/>
    <col min="7" max="7" width="15.15234375" style="16" customWidth="1"/>
    <col min="8" max="8" width="23.23046875" style="16" customWidth="1"/>
    <col min="9" max="9" width="9.61328125" style="16" customWidth="1"/>
    <col min="10" max="10" width="15.84375" style="16" customWidth="1"/>
    <col min="11" max="12" width="10.4609375" style="16" customWidth="1"/>
    <col min="13" max="13" width="14.23046875" style="16" customWidth="1"/>
    <col min="14" max="14" width="15.23046875" style="16" customWidth="1"/>
    <col min="15" max="15" width="10.4609375" style="16" customWidth="1"/>
    <col min="16" max="16" width="31" style="16" customWidth="1"/>
    <col min="17" max="17" width="16" style="16" customWidth="1"/>
    <col min="18" max="18" width="58.765625" style="16" customWidth="1"/>
    <col min="19" max="16384" width="9" style="16"/>
  </cols>
  <sheetData>
    <row r="1" spans="1:18" ht="41.25" customHeight="1" thickBot="1">
      <c r="A1" s="32" t="s">
        <v>0</v>
      </c>
      <c r="B1" s="33"/>
      <c r="C1" s="33"/>
      <c r="D1" s="33"/>
      <c r="E1" s="33"/>
      <c r="F1" s="33"/>
      <c r="G1" s="33"/>
      <c r="H1" s="33"/>
      <c r="I1" s="33"/>
      <c r="J1" s="33"/>
      <c r="K1" s="33"/>
      <c r="L1" s="33"/>
      <c r="M1" s="33"/>
      <c r="N1" s="33"/>
      <c r="O1" s="33"/>
      <c r="P1" s="33"/>
      <c r="Q1" s="33"/>
      <c r="R1" s="34"/>
    </row>
    <row r="2" spans="1:18" ht="60.75" customHeight="1">
      <c r="A2" s="21" t="s">
        <v>1</v>
      </c>
      <c r="B2" s="21" t="s">
        <v>2</v>
      </c>
      <c r="C2" s="21" t="s">
        <v>3</v>
      </c>
      <c r="D2" s="21" t="s">
        <v>219</v>
      </c>
      <c r="E2" s="21" t="s">
        <v>4</v>
      </c>
      <c r="F2" s="21" t="s">
        <v>5</v>
      </c>
      <c r="G2" s="21" t="s">
        <v>6</v>
      </c>
      <c r="H2" s="21" t="s">
        <v>7</v>
      </c>
      <c r="I2" s="29" t="s">
        <v>8</v>
      </c>
      <c r="J2" s="29" t="s">
        <v>9</v>
      </c>
      <c r="K2" s="28" t="s">
        <v>10</v>
      </c>
      <c r="L2" s="28" t="s">
        <v>11</v>
      </c>
      <c r="M2" s="28" t="s">
        <v>12</v>
      </c>
      <c r="N2" s="28" t="s">
        <v>13</v>
      </c>
      <c r="O2" s="28" t="s">
        <v>14</v>
      </c>
      <c r="P2" s="21" t="s">
        <v>15</v>
      </c>
      <c r="Q2" s="21" t="s">
        <v>16</v>
      </c>
      <c r="R2" s="21" t="s">
        <v>17</v>
      </c>
    </row>
    <row r="3" spans="1:18" ht="35.15" customHeight="1">
      <c r="A3" s="1">
        <v>1</v>
      </c>
      <c r="B3" s="1" t="s">
        <v>18</v>
      </c>
      <c r="C3" s="1" t="s">
        <v>19</v>
      </c>
      <c r="D3" s="27" t="s">
        <v>220</v>
      </c>
      <c r="E3" s="22" t="s">
        <v>20</v>
      </c>
      <c r="F3" s="1" t="s">
        <v>21</v>
      </c>
      <c r="G3" s="2" t="s">
        <v>22</v>
      </c>
      <c r="H3" s="1" t="s">
        <v>23</v>
      </c>
      <c r="I3" s="30" t="s">
        <v>24</v>
      </c>
      <c r="J3" s="30" t="s">
        <v>25</v>
      </c>
      <c r="K3" s="22" t="s">
        <v>26</v>
      </c>
      <c r="L3" s="22">
        <v>4</v>
      </c>
      <c r="M3" s="22" t="s">
        <v>27</v>
      </c>
      <c r="N3" s="22" t="s">
        <v>28</v>
      </c>
      <c r="O3" s="22" t="s">
        <v>29</v>
      </c>
      <c r="P3" s="4" t="s">
        <v>30</v>
      </c>
      <c r="Q3" s="3" t="s">
        <v>31</v>
      </c>
      <c r="R3" s="1"/>
    </row>
    <row r="4" spans="1:18" ht="35.15" customHeight="1">
      <c r="A4" s="1">
        <v>2</v>
      </c>
      <c r="B4" s="1" t="s">
        <v>18</v>
      </c>
      <c r="C4" s="1" t="s">
        <v>19</v>
      </c>
      <c r="D4" s="27" t="s">
        <v>220</v>
      </c>
      <c r="E4" s="22" t="s">
        <v>20</v>
      </c>
      <c r="F4" s="1" t="s">
        <v>21</v>
      </c>
      <c r="G4" s="2" t="s">
        <v>32</v>
      </c>
      <c r="H4" s="1" t="s">
        <v>33</v>
      </c>
      <c r="I4" s="30" t="s">
        <v>24</v>
      </c>
      <c r="J4" s="30" t="s">
        <v>25</v>
      </c>
      <c r="K4" s="22" t="s">
        <v>26</v>
      </c>
      <c r="L4" s="22">
        <v>4</v>
      </c>
      <c r="M4" s="22" t="s">
        <v>27</v>
      </c>
      <c r="N4" s="22" t="s">
        <v>34</v>
      </c>
      <c r="O4" s="22" t="s">
        <v>29</v>
      </c>
      <c r="P4" s="4" t="s">
        <v>35</v>
      </c>
      <c r="Q4" s="3" t="s">
        <v>36</v>
      </c>
      <c r="R4" s="1"/>
    </row>
    <row r="5" spans="1:18" ht="35.15" customHeight="1">
      <c r="A5" s="1">
        <v>3</v>
      </c>
      <c r="B5" s="1" t="s">
        <v>18</v>
      </c>
      <c r="C5" s="1" t="s">
        <v>19</v>
      </c>
      <c r="D5" s="27" t="s">
        <v>220</v>
      </c>
      <c r="E5" s="22" t="s">
        <v>20</v>
      </c>
      <c r="F5" s="1" t="s">
        <v>21</v>
      </c>
      <c r="G5" s="2" t="s">
        <v>37</v>
      </c>
      <c r="H5" s="1" t="s">
        <v>38</v>
      </c>
      <c r="I5" s="30" t="s">
        <v>24</v>
      </c>
      <c r="J5" s="30" t="s">
        <v>25</v>
      </c>
      <c r="K5" s="22" t="s">
        <v>26</v>
      </c>
      <c r="L5" s="22">
        <v>4</v>
      </c>
      <c r="M5" s="22" t="s">
        <v>39</v>
      </c>
      <c r="N5" s="22" t="s">
        <v>28</v>
      </c>
      <c r="O5" s="22" t="s">
        <v>29</v>
      </c>
      <c r="P5" s="5" t="s">
        <v>40</v>
      </c>
      <c r="Q5" s="3" t="s">
        <v>41</v>
      </c>
      <c r="R5" s="1"/>
    </row>
    <row r="6" spans="1:18" ht="35.15" customHeight="1">
      <c r="A6" s="1">
        <v>4</v>
      </c>
      <c r="B6" s="1" t="s">
        <v>18</v>
      </c>
      <c r="C6" s="1" t="s">
        <v>19</v>
      </c>
      <c r="D6" s="27" t="s">
        <v>220</v>
      </c>
      <c r="E6" s="22" t="s">
        <v>20</v>
      </c>
      <c r="F6" s="1" t="s">
        <v>21</v>
      </c>
      <c r="G6" s="2" t="s">
        <v>42</v>
      </c>
      <c r="H6" s="1" t="s">
        <v>43</v>
      </c>
      <c r="I6" s="30" t="s">
        <v>24</v>
      </c>
      <c r="J6" s="30" t="s">
        <v>25</v>
      </c>
      <c r="K6" s="22" t="s">
        <v>26</v>
      </c>
      <c r="L6" s="22">
        <v>4</v>
      </c>
      <c r="M6" s="22" t="s">
        <v>27</v>
      </c>
      <c r="N6" s="22" t="s">
        <v>28</v>
      </c>
      <c r="O6" s="22" t="s">
        <v>29</v>
      </c>
      <c r="P6" s="4" t="s">
        <v>44</v>
      </c>
      <c r="Q6" s="3" t="s">
        <v>45</v>
      </c>
      <c r="R6" s="1"/>
    </row>
    <row r="7" spans="1:18" ht="35.15" customHeight="1">
      <c r="A7" s="1">
        <v>5</v>
      </c>
      <c r="B7" s="1" t="s">
        <v>18</v>
      </c>
      <c r="C7" s="1" t="s">
        <v>19</v>
      </c>
      <c r="D7" s="27" t="s">
        <v>220</v>
      </c>
      <c r="E7" s="22" t="s">
        <v>20</v>
      </c>
      <c r="F7" s="1" t="s">
        <v>21</v>
      </c>
      <c r="G7" s="2" t="s">
        <v>46</v>
      </c>
      <c r="H7" s="1" t="s">
        <v>47</v>
      </c>
      <c r="I7" s="30" t="s">
        <v>24</v>
      </c>
      <c r="J7" s="30" t="s">
        <v>25</v>
      </c>
      <c r="K7" s="22" t="s">
        <v>26</v>
      </c>
      <c r="L7" s="22">
        <v>4</v>
      </c>
      <c r="M7" s="22" t="s">
        <v>27</v>
      </c>
      <c r="N7" s="22" t="s">
        <v>28</v>
      </c>
      <c r="O7" s="22" t="s">
        <v>29</v>
      </c>
      <c r="P7" s="1" t="s">
        <v>48</v>
      </c>
      <c r="Q7" s="3" t="s">
        <v>49</v>
      </c>
      <c r="R7" s="1"/>
    </row>
    <row r="8" spans="1:18" ht="35.15" customHeight="1">
      <c r="A8" s="1">
        <v>6</v>
      </c>
      <c r="B8" s="1" t="s">
        <v>18</v>
      </c>
      <c r="C8" s="1" t="s">
        <v>19</v>
      </c>
      <c r="D8" s="27" t="s">
        <v>220</v>
      </c>
      <c r="E8" s="22" t="s">
        <v>20</v>
      </c>
      <c r="F8" s="1" t="s">
        <v>21</v>
      </c>
      <c r="G8" s="1" t="s">
        <v>50</v>
      </c>
      <c r="H8" s="6" t="s">
        <v>51</v>
      </c>
      <c r="I8" s="30" t="s">
        <v>24</v>
      </c>
      <c r="J8" s="30" t="s">
        <v>25</v>
      </c>
      <c r="K8" s="22" t="s">
        <v>26</v>
      </c>
      <c r="L8" s="22">
        <v>4</v>
      </c>
      <c r="M8" s="22" t="s">
        <v>27</v>
      </c>
      <c r="N8" s="22" t="s">
        <v>34</v>
      </c>
      <c r="O8" s="22" t="s">
        <v>29</v>
      </c>
      <c r="P8" s="4" t="s">
        <v>52</v>
      </c>
      <c r="Q8" s="1" t="s">
        <v>53</v>
      </c>
      <c r="R8" s="1"/>
    </row>
    <row r="9" spans="1:18" ht="35.15" customHeight="1">
      <c r="A9" s="1">
        <v>7</v>
      </c>
      <c r="B9" s="1" t="s">
        <v>18</v>
      </c>
      <c r="C9" s="1" t="s">
        <v>19</v>
      </c>
      <c r="D9" s="27" t="s">
        <v>220</v>
      </c>
      <c r="E9" s="22" t="s">
        <v>20</v>
      </c>
      <c r="F9" s="1" t="s">
        <v>21</v>
      </c>
      <c r="G9" s="1" t="s">
        <v>54</v>
      </c>
      <c r="H9" s="1" t="s">
        <v>55</v>
      </c>
      <c r="I9" s="30" t="s">
        <v>56</v>
      </c>
      <c r="J9" s="30" t="s">
        <v>57</v>
      </c>
      <c r="K9" s="22" t="s">
        <v>26</v>
      </c>
      <c r="L9" s="22">
        <v>4</v>
      </c>
      <c r="M9" s="22" t="s">
        <v>58</v>
      </c>
      <c r="N9" s="22" t="s">
        <v>34</v>
      </c>
      <c r="O9" s="22" t="s">
        <v>29</v>
      </c>
      <c r="P9" s="4" t="s">
        <v>59</v>
      </c>
      <c r="Q9" s="3" t="s">
        <v>60</v>
      </c>
      <c r="R9" s="1"/>
    </row>
    <row r="10" spans="1:18" ht="35.15" customHeight="1">
      <c r="A10" s="1">
        <v>8</v>
      </c>
      <c r="B10" s="1" t="s">
        <v>18</v>
      </c>
      <c r="C10" s="1" t="s">
        <v>19</v>
      </c>
      <c r="D10" s="27" t="s">
        <v>220</v>
      </c>
      <c r="E10" s="22" t="s">
        <v>20</v>
      </c>
      <c r="F10" s="1" t="s">
        <v>21</v>
      </c>
      <c r="G10" s="7" t="s">
        <v>61</v>
      </c>
      <c r="H10" s="8" t="s">
        <v>62</v>
      </c>
      <c r="I10" s="30" t="s">
        <v>24</v>
      </c>
      <c r="J10" s="30" t="s">
        <v>25</v>
      </c>
      <c r="K10" s="22" t="s">
        <v>26</v>
      </c>
      <c r="L10" s="22">
        <v>4</v>
      </c>
      <c r="M10" s="22" t="s">
        <v>63</v>
      </c>
      <c r="N10" s="22" t="s">
        <v>34</v>
      </c>
      <c r="O10" s="22" t="s">
        <v>29</v>
      </c>
      <c r="P10" s="9" t="s">
        <v>64</v>
      </c>
      <c r="Q10" s="10" t="s">
        <v>65</v>
      </c>
      <c r="R10" s="1"/>
    </row>
    <row r="11" spans="1:18" ht="35.15" customHeight="1">
      <c r="A11" s="1">
        <v>9</v>
      </c>
      <c r="B11" s="1" t="s">
        <v>18</v>
      </c>
      <c r="C11" s="1" t="s">
        <v>19</v>
      </c>
      <c r="D11" s="27" t="s">
        <v>220</v>
      </c>
      <c r="E11" s="22" t="s">
        <v>20</v>
      </c>
      <c r="F11" s="1" t="s">
        <v>21</v>
      </c>
      <c r="G11" s="1" t="s">
        <v>106</v>
      </c>
      <c r="H11" s="1" t="s">
        <v>107</v>
      </c>
      <c r="I11" s="30" t="s">
        <v>79</v>
      </c>
      <c r="J11" s="30" t="s">
        <v>221</v>
      </c>
      <c r="K11" s="22" t="s">
        <v>26</v>
      </c>
      <c r="L11" s="22">
        <v>4</v>
      </c>
      <c r="M11" s="22" t="s">
        <v>27</v>
      </c>
      <c r="N11" s="22" t="s">
        <v>34</v>
      </c>
      <c r="O11" s="22" t="s">
        <v>29</v>
      </c>
      <c r="P11" s="4" t="s">
        <v>108</v>
      </c>
      <c r="Q11" s="3" t="s">
        <v>109</v>
      </c>
      <c r="R11" s="1"/>
    </row>
    <row r="12" spans="1:18" ht="35.15" customHeight="1">
      <c r="A12" s="1">
        <v>10</v>
      </c>
      <c r="B12" s="1" t="s">
        <v>18</v>
      </c>
      <c r="C12" s="1" t="s">
        <v>19</v>
      </c>
      <c r="D12" s="27" t="s">
        <v>220</v>
      </c>
      <c r="E12" s="22" t="s">
        <v>20</v>
      </c>
      <c r="F12" s="1" t="s">
        <v>21</v>
      </c>
      <c r="G12" s="1" t="s">
        <v>110</v>
      </c>
      <c r="H12" s="1" t="s">
        <v>111</v>
      </c>
      <c r="I12" s="30" t="s">
        <v>79</v>
      </c>
      <c r="J12" s="30" t="s">
        <v>221</v>
      </c>
      <c r="K12" s="22" t="s">
        <v>26</v>
      </c>
      <c r="L12" s="22">
        <v>4</v>
      </c>
      <c r="M12" s="22" t="s">
        <v>58</v>
      </c>
      <c r="N12" s="22" t="s">
        <v>34</v>
      </c>
      <c r="O12" s="22" t="s">
        <v>29</v>
      </c>
      <c r="P12" s="1" t="s">
        <v>112</v>
      </c>
      <c r="Q12" s="1" t="s">
        <v>113</v>
      </c>
      <c r="R12" s="1"/>
    </row>
    <row r="13" spans="1:18" ht="35.15" customHeight="1">
      <c r="A13" s="1">
        <v>11</v>
      </c>
      <c r="B13" s="1" t="s">
        <v>66</v>
      </c>
      <c r="C13" s="1" t="s">
        <v>19</v>
      </c>
      <c r="D13" s="27" t="s">
        <v>220</v>
      </c>
      <c r="E13" s="22" t="s">
        <v>20</v>
      </c>
      <c r="F13" s="1" t="s">
        <v>21</v>
      </c>
      <c r="G13" s="1" t="s">
        <v>67</v>
      </c>
      <c r="H13" s="1" t="s">
        <v>68</v>
      </c>
      <c r="I13" s="30" t="s">
        <v>69</v>
      </c>
      <c r="J13" s="30" t="s">
        <v>221</v>
      </c>
      <c r="K13" s="22" t="s">
        <v>70</v>
      </c>
      <c r="L13" s="22">
        <v>4</v>
      </c>
      <c r="M13" s="22" t="s">
        <v>58</v>
      </c>
      <c r="N13" s="22" t="s">
        <v>71</v>
      </c>
      <c r="O13" s="22" t="s">
        <v>72</v>
      </c>
      <c r="P13" s="4" t="s">
        <v>73</v>
      </c>
      <c r="Q13" s="1" t="s">
        <v>74</v>
      </c>
      <c r="R13" s="1" t="s">
        <v>75</v>
      </c>
    </row>
    <row r="14" spans="1:18" ht="35.15" customHeight="1">
      <c r="A14" s="1">
        <v>12</v>
      </c>
      <c r="B14" s="1" t="s">
        <v>18</v>
      </c>
      <c r="C14" s="1" t="s">
        <v>19</v>
      </c>
      <c r="D14" s="27" t="s">
        <v>220</v>
      </c>
      <c r="E14" s="22" t="s">
        <v>20</v>
      </c>
      <c r="F14" s="1" t="s">
        <v>76</v>
      </c>
      <c r="G14" s="1" t="s">
        <v>77</v>
      </c>
      <c r="H14" s="1" t="s">
        <v>78</v>
      </c>
      <c r="I14" s="30" t="s">
        <v>79</v>
      </c>
      <c r="J14" s="30" t="s">
        <v>221</v>
      </c>
      <c r="K14" s="22" t="s">
        <v>26</v>
      </c>
      <c r="L14" s="22">
        <v>4</v>
      </c>
      <c r="M14" s="22" t="s">
        <v>27</v>
      </c>
      <c r="N14" s="22" t="s">
        <v>34</v>
      </c>
      <c r="O14" s="22" t="s">
        <v>29</v>
      </c>
      <c r="P14" s="4" t="s">
        <v>80</v>
      </c>
      <c r="Q14" s="3" t="s">
        <v>81</v>
      </c>
      <c r="R14" s="1"/>
    </row>
    <row r="15" spans="1:18" ht="346.5" customHeight="1">
      <c r="A15" s="1">
        <v>13</v>
      </c>
      <c r="B15" s="1" t="s">
        <v>66</v>
      </c>
      <c r="C15" s="1" t="s">
        <v>19</v>
      </c>
      <c r="D15" s="27" t="s">
        <v>220</v>
      </c>
      <c r="E15" s="22" t="s">
        <v>20</v>
      </c>
      <c r="F15" s="1" t="s">
        <v>82</v>
      </c>
      <c r="G15" s="1" t="s">
        <v>83</v>
      </c>
      <c r="H15" s="1" t="s">
        <v>84</v>
      </c>
      <c r="I15" s="30" t="s">
        <v>24</v>
      </c>
      <c r="J15" s="30" t="s">
        <v>85</v>
      </c>
      <c r="K15" s="22" t="s">
        <v>26</v>
      </c>
      <c r="L15" s="22">
        <v>4</v>
      </c>
      <c r="M15" s="22" t="s">
        <v>86</v>
      </c>
      <c r="N15" s="23" t="s">
        <v>87</v>
      </c>
      <c r="O15" s="22" t="s">
        <v>29</v>
      </c>
      <c r="P15" s="1" t="s">
        <v>88</v>
      </c>
      <c r="Q15" s="3" t="s">
        <v>89</v>
      </c>
      <c r="R15" s="25" t="s">
        <v>218</v>
      </c>
    </row>
    <row r="16" spans="1:18" ht="35.15" customHeight="1">
      <c r="A16" s="1">
        <v>14</v>
      </c>
      <c r="B16" s="1" t="s">
        <v>18</v>
      </c>
      <c r="C16" s="1" t="s">
        <v>19</v>
      </c>
      <c r="D16" s="27" t="s">
        <v>220</v>
      </c>
      <c r="E16" s="22" t="s">
        <v>20</v>
      </c>
      <c r="F16" s="1" t="s">
        <v>21</v>
      </c>
      <c r="G16" s="1" t="s">
        <v>174</v>
      </c>
      <c r="H16" s="1" t="s">
        <v>175</v>
      </c>
      <c r="I16" s="30" t="s">
        <v>176</v>
      </c>
      <c r="J16" s="30" t="s">
        <v>177</v>
      </c>
      <c r="K16" s="22" t="s">
        <v>26</v>
      </c>
      <c r="L16" s="22">
        <v>4</v>
      </c>
      <c r="M16" s="22" t="s">
        <v>27</v>
      </c>
      <c r="N16" s="22" t="s">
        <v>34</v>
      </c>
      <c r="O16" s="22" t="s">
        <v>178</v>
      </c>
      <c r="P16" s="17" t="s">
        <v>179</v>
      </c>
      <c r="Q16" s="3" t="s">
        <v>180</v>
      </c>
      <c r="R16" s="1"/>
    </row>
    <row r="17" spans="1:18" ht="35.15" customHeight="1">
      <c r="A17" s="1">
        <v>15</v>
      </c>
      <c r="B17" s="1" t="s">
        <v>18</v>
      </c>
      <c r="C17" s="1" t="s">
        <v>19</v>
      </c>
      <c r="D17" s="27" t="s">
        <v>220</v>
      </c>
      <c r="E17" s="22" t="s">
        <v>20</v>
      </c>
      <c r="F17" s="1" t="s">
        <v>21</v>
      </c>
      <c r="G17" s="1" t="s">
        <v>181</v>
      </c>
      <c r="H17" s="1" t="s">
        <v>182</v>
      </c>
      <c r="I17" s="30" t="s">
        <v>176</v>
      </c>
      <c r="J17" s="30" t="s">
        <v>177</v>
      </c>
      <c r="K17" s="22" t="s">
        <v>26</v>
      </c>
      <c r="L17" s="22">
        <v>4</v>
      </c>
      <c r="M17" s="22" t="s">
        <v>27</v>
      </c>
      <c r="N17" s="22" t="s">
        <v>34</v>
      </c>
      <c r="O17" s="22" t="s">
        <v>183</v>
      </c>
      <c r="P17" s="4" t="s">
        <v>184</v>
      </c>
      <c r="Q17" s="3" t="s">
        <v>185</v>
      </c>
      <c r="R17" s="1"/>
    </row>
    <row r="18" spans="1:18" ht="35.15" customHeight="1">
      <c r="A18" s="1">
        <v>16</v>
      </c>
      <c r="B18" s="1" t="s">
        <v>18</v>
      </c>
      <c r="C18" s="1" t="s">
        <v>19</v>
      </c>
      <c r="D18" s="27" t="s">
        <v>220</v>
      </c>
      <c r="E18" s="22" t="s">
        <v>20</v>
      </c>
      <c r="F18" s="1" t="s">
        <v>21</v>
      </c>
      <c r="G18" s="18" t="s">
        <v>186</v>
      </c>
      <c r="H18" s="1" t="s">
        <v>187</v>
      </c>
      <c r="I18" s="30" t="s">
        <v>188</v>
      </c>
      <c r="J18" s="30" t="s">
        <v>177</v>
      </c>
      <c r="K18" s="22" t="s">
        <v>26</v>
      </c>
      <c r="L18" s="22">
        <v>4</v>
      </c>
      <c r="M18" s="22" t="s">
        <v>27</v>
      </c>
      <c r="N18" s="22" t="s">
        <v>130</v>
      </c>
      <c r="O18" s="22" t="s">
        <v>178</v>
      </c>
      <c r="P18" s="19" t="s">
        <v>189</v>
      </c>
      <c r="Q18" s="3" t="s">
        <v>190</v>
      </c>
      <c r="R18" s="1"/>
    </row>
    <row r="19" spans="1:18" ht="35.15" customHeight="1">
      <c r="A19" s="1">
        <v>17</v>
      </c>
      <c r="B19" s="1" t="s">
        <v>18</v>
      </c>
      <c r="C19" s="1" t="s">
        <v>19</v>
      </c>
      <c r="D19" s="27" t="s">
        <v>220</v>
      </c>
      <c r="E19" s="22" t="s">
        <v>20</v>
      </c>
      <c r="F19" s="1" t="s">
        <v>21</v>
      </c>
      <c r="G19" s="1" t="s">
        <v>191</v>
      </c>
      <c r="H19" s="1" t="s">
        <v>192</v>
      </c>
      <c r="I19" s="30" t="s">
        <v>188</v>
      </c>
      <c r="J19" s="30" t="s">
        <v>177</v>
      </c>
      <c r="K19" s="22" t="s">
        <v>70</v>
      </c>
      <c r="L19" s="22">
        <v>4</v>
      </c>
      <c r="M19" s="22" t="s">
        <v>27</v>
      </c>
      <c r="N19" s="22" t="s">
        <v>130</v>
      </c>
      <c r="O19" s="22" t="s">
        <v>178</v>
      </c>
      <c r="P19" s="4" t="s">
        <v>193</v>
      </c>
      <c r="Q19" s="3" t="s">
        <v>194</v>
      </c>
      <c r="R19" s="1"/>
    </row>
    <row r="20" spans="1:18" ht="35.15" customHeight="1">
      <c r="A20" s="1">
        <v>18</v>
      </c>
      <c r="B20" s="1" t="s">
        <v>18</v>
      </c>
      <c r="C20" s="1" t="s">
        <v>19</v>
      </c>
      <c r="D20" s="27" t="s">
        <v>220</v>
      </c>
      <c r="E20" s="22" t="s">
        <v>20</v>
      </c>
      <c r="F20" s="1" t="s">
        <v>21</v>
      </c>
      <c r="G20" s="1" t="s">
        <v>195</v>
      </c>
      <c r="H20" s="1" t="s">
        <v>196</v>
      </c>
      <c r="I20" s="30" t="s">
        <v>188</v>
      </c>
      <c r="J20" s="30" t="s">
        <v>177</v>
      </c>
      <c r="K20" s="22" t="s">
        <v>70</v>
      </c>
      <c r="L20" s="22">
        <v>4</v>
      </c>
      <c r="M20" s="22" t="s">
        <v>226</v>
      </c>
      <c r="N20" s="22" t="s">
        <v>130</v>
      </c>
      <c r="O20" s="22" t="s">
        <v>178</v>
      </c>
      <c r="P20" s="17" t="s">
        <v>197</v>
      </c>
      <c r="Q20" s="3" t="s">
        <v>198</v>
      </c>
      <c r="R20" s="1"/>
    </row>
    <row r="21" spans="1:18" ht="35.15" customHeight="1">
      <c r="A21" s="1">
        <v>19</v>
      </c>
      <c r="B21" s="1" t="s">
        <v>18</v>
      </c>
      <c r="C21" s="1" t="s">
        <v>19</v>
      </c>
      <c r="D21" s="27" t="s">
        <v>220</v>
      </c>
      <c r="E21" s="22" t="s">
        <v>20</v>
      </c>
      <c r="F21" s="1" t="s">
        <v>21</v>
      </c>
      <c r="G21" s="1" t="s">
        <v>199</v>
      </c>
      <c r="H21" s="1" t="s">
        <v>200</v>
      </c>
      <c r="I21" s="30" t="s">
        <v>188</v>
      </c>
      <c r="J21" s="30" t="s">
        <v>177</v>
      </c>
      <c r="K21" s="22" t="s">
        <v>70</v>
      </c>
      <c r="L21" s="22">
        <v>4</v>
      </c>
      <c r="M21" s="24" t="s">
        <v>227</v>
      </c>
      <c r="N21" s="22" t="s">
        <v>130</v>
      </c>
      <c r="O21" s="22" t="s">
        <v>72</v>
      </c>
      <c r="P21" s="20" t="s">
        <v>201</v>
      </c>
      <c r="Q21" s="3" t="s">
        <v>202</v>
      </c>
      <c r="R21" s="1"/>
    </row>
    <row r="22" spans="1:18" ht="35.15" customHeight="1">
      <c r="A22" s="1">
        <v>20</v>
      </c>
      <c r="B22" s="1" t="s">
        <v>18</v>
      </c>
      <c r="C22" s="1" t="s">
        <v>19</v>
      </c>
      <c r="D22" s="27" t="s">
        <v>220</v>
      </c>
      <c r="E22" s="22" t="s">
        <v>20</v>
      </c>
      <c r="F22" s="1" t="s">
        <v>21</v>
      </c>
      <c r="G22" s="1" t="s">
        <v>203</v>
      </c>
      <c r="H22" s="1" t="s">
        <v>204</v>
      </c>
      <c r="I22" s="30" t="s">
        <v>188</v>
      </c>
      <c r="J22" s="30" t="s">
        <v>177</v>
      </c>
      <c r="K22" s="22" t="s">
        <v>70</v>
      </c>
      <c r="L22" s="22">
        <v>4</v>
      </c>
      <c r="M22" s="22" t="s">
        <v>205</v>
      </c>
      <c r="N22" s="22" t="s">
        <v>130</v>
      </c>
      <c r="O22" s="22" t="s">
        <v>178</v>
      </c>
      <c r="P22" s="1" t="s">
        <v>206</v>
      </c>
      <c r="Q22" s="1" t="s">
        <v>207</v>
      </c>
      <c r="R22" s="1"/>
    </row>
    <row r="23" spans="1:18" ht="39.9">
      <c r="A23" s="1">
        <v>21</v>
      </c>
      <c r="B23" s="1" t="s">
        <v>66</v>
      </c>
      <c r="C23" s="1" t="s">
        <v>19</v>
      </c>
      <c r="D23" s="27" t="s">
        <v>220</v>
      </c>
      <c r="E23" s="22" t="s">
        <v>208</v>
      </c>
      <c r="F23" s="1" t="s">
        <v>82</v>
      </c>
      <c r="G23" s="1" t="s">
        <v>209</v>
      </c>
      <c r="H23" s="1" t="s">
        <v>210</v>
      </c>
      <c r="I23" s="30" t="s">
        <v>188</v>
      </c>
      <c r="J23" s="30" t="s">
        <v>177</v>
      </c>
      <c r="K23" s="22" t="s">
        <v>70</v>
      </c>
      <c r="L23" s="22">
        <v>4</v>
      </c>
      <c r="M23" s="22" t="s">
        <v>27</v>
      </c>
      <c r="N23" s="22" t="s">
        <v>130</v>
      </c>
      <c r="O23" s="22" t="s">
        <v>178</v>
      </c>
      <c r="P23" s="1" t="s">
        <v>211</v>
      </c>
      <c r="Q23" s="3" t="s">
        <v>212</v>
      </c>
      <c r="R23" s="1"/>
    </row>
    <row r="24" spans="1:18" ht="39.9">
      <c r="A24" s="1">
        <v>22</v>
      </c>
      <c r="B24" s="1" t="s">
        <v>66</v>
      </c>
      <c r="C24" s="1" t="s">
        <v>19</v>
      </c>
      <c r="D24" s="27" t="s">
        <v>220</v>
      </c>
      <c r="E24" s="22" t="s">
        <v>208</v>
      </c>
      <c r="F24" s="1" t="s">
        <v>82</v>
      </c>
      <c r="G24" s="1" t="s">
        <v>215</v>
      </c>
      <c r="H24" s="1" t="s">
        <v>216</v>
      </c>
      <c r="I24" s="30" t="s">
        <v>188</v>
      </c>
      <c r="J24" s="30" t="s">
        <v>177</v>
      </c>
      <c r="K24" s="22" t="s">
        <v>70</v>
      </c>
      <c r="L24" s="22">
        <v>4</v>
      </c>
      <c r="M24" s="22" t="s">
        <v>27</v>
      </c>
      <c r="N24" s="22" t="s">
        <v>167</v>
      </c>
      <c r="O24" s="22" t="s">
        <v>178</v>
      </c>
      <c r="P24" s="1" t="s">
        <v>213</v>
      </c>
      <c r="Q24" s="3" t="s">
        <v>214</v>
      </c>
      <c r="R24" s="1"/>
    </row>
    <row r="25" spans="1:18" ht="39.9">
      <c r="A25" s="1">
        <v>23</v>
      </c>
      <c r="B25" s="1" t="s">
        <v>18</v>
      </c>
      <c r="C25" s="1" t="s">
        <v>19</v>
      </c>
      <c r="D25" s="27" t="s">
        <v>220</v>
      </c>
      <c r="E25" s="22" t="s">
        <v>20</v>
      </c>
      <c r="F25" s="1" t="s">
        <v>82</v>
      </c>
      <c r="G25" s="1" t="s">
        <v>114</v>
      </c>
      <c r="H25" s="1" t="s">
        <v>115</v>
      </c>
      <c r="I25" s="30" t="s">
        <v>116</v>
      </c>
      <c r="J25" s="30" t="s">
        <v>223</v>
      </c>
      <c r="K25" s="22" t="s">
        <v>26</v>
      </c>
      <c r="L25" s="22">
        <v>4</v>
      </c>
      <c r="M25" s="22" t="s">
        <v>228</v>
      </c>
      <c r="N25" s="22" t="s">
        <v>34</v>
      </c>
      <c r="O25" s="22" t="s">
        <v>93</v>
      </c>
      <c r="P25" s="13" t="s">
        <v>117</v>
      </c>
      <c r="Q25" s="10" t="s">
        <v>118</v>
      </c>
      <c r="R25" s="1"/>
    </row>
    <row r="26" spans="1:18" ht="39.9">
      <c r="A26" s="1">
        <v>24</v>
      </c>
      <c r="B26" s="1" t="s">
        <v>18</v>
      </c>
      <c r="C26" s="1" t="s">
        <v>19</v>
      </c>
      <c r="D26" s="27" t="s">
        <v>220</v>
      </c>
      <c r="E26" s="22" t="s">
        <v>20</v>
      </c>
      <c r="F26" s="1" t="s">
        <v>82</v>
      </c>
      <c r="G26" s="1" t="s">
        <v>119</v>
      </c>
      <c r="H26" s="1" t="s">
        <v>120</v>
      </c>
      <c r="I26" s="30" t="s">
        <v>92</v>
      </c>
      <c r="J26" s="30" t="s">
        <v>222</v>
      </c>
      <c r="K26" s="22" t="s">
        <v>26</v>
      </c>
      <c r="L26" s="22">
        <v>4</v>
      </c>
      <c r="M26" s="22" t="s">
        <v>27</v>
      </c>
      <c r="N26" s="22" t="s">
        <v>28</v>
      </c>
      <c r="O26" s="22" t="s">
        <v>29</v>
      </c>
      <c r="P26" s="4" t="s">
        <v>121</v>
      </c>
      <c r="Q26" s="3" t="s">
        <v>122</v>
      </c>
      <c r="R26" s="1"/>
    </row>
    <row r="27" spans="1:18" ht="39.9">
      <c r="A27" s="1">
        <v>25</v>
      </c>
      <c r="B27" s="1" t="s">
        <v>18</v>
      </c>
      <c r="C27" s="1" t="s">
        <v>19</v>
      </c>
      <c r="D27" s="27" t="s">
        <v>220</v>
      </c>
      <c r="E27" s="22" t="s">
        <v>20</v>
      </c>
      <c r="F27" s="1" t="s">
        <v>82</v>
      </c>
      <c r="G27" s="1" t="s">
        <v>123</v>
      </c>
      <c r="H27" s="1" t="s">
        <v>124</v>
      </c>
      <c r="I27" s="30" t="s">
        <v>116</v>
      </c>
      <c r="J27" s="30" t="s">
        <v>223</v>
      </c>
      <c r="K27" s="22" t="s">
        <v>26</v>
      </c>
      <c r="L27" s="22">
        <v>4</v>
      </c>
      <c r="M27" s="22" t="s">
        <v>27</v>
      </c>
      <c r="N27" s="22" t="s">
        <v>34</v>
      </c>
      <c r="O27" s="22" t="s">
        <v>29</v>
      </c>
      <c r="P27" s="1" t="s">
        <v>125</v>
      </c>
      <c r="Q27" s="1" t="s">
        <v>126</v>
      </c>
      <c r="R27" s="1"/>
    </row>
    <row r="28" spans="1:18" ht="39.9">
      <c r="A28" s="1">
        <v>26</v>
      </c>
      <c r="B28" s="1" t="s">
        <v>18</v>
      </c>
      <c r="C28" s="1" t="s">
        <v>19</v>
      </c>
      <c r="D28" s="27" t="s">
        <v>220</v>
      </c>
      <c r="E28" s="22" t="s">
        <v>20</v>
      </c>
      <c r="F28" s="1" t="s">
        <v>82</v>
      </c>
      <c r="G28" s="1" t="s">
        <v>127</v>
      </c>
      <c r="H28" s="1" t="s">
        <v>128</v>
      </c>
      <c r="I28" s="30" t="s">
        <v>129</v>
      </c>
      <c r="J28" s="30" t="s">
        <v>223</v>
      </c>
      <c r="K28" s="22" t="s">
        <v>70</v>
      </c>
      <c r="L28" s="22">
        <v>4</v>
      </c>
      <c r="M28" s="22" t="s">
        <v>27</v>
      </c>
      <c r="N28" s="22" t="s">
        <v>130</v>
      </c>
      <c r="O28" s="22" t="s">
        <v>72</v>
      </c>
      <c r="P28" s="1" t="s">
        <v>131</v>
      </c>
      <c r="Q28" s="1" t="s">
        <v>132</v>
      </c>
      <c r="R28" s="1"/>
    </row>
    <row r="29" spans="1:18" ht="39.9">
      <c r="A29" s="1">
        <v>27</v>
      </c>
      <c r="B29" s="1" t="s">
        <v>18</v>
      </c>
      <c r="C29" s="1" t="s">
        <v>19</v>
      </c>
      <c r="D29" s="27" t="s">
        <v>220</v>
      </c>
      <c r="E29" s="22" t="s">
        <v>20</v>
      </c>
      <c r="F29" s="1" t="s">
        <v>82</v>
      </c>
      <c r="G29" s="1" t="s">
        <v>133</v>
      </c>
      <c r="H29" s="1" t="s">
        <v>134</v>
      </c>
      <c r="I29" s="30" t="s">
        <v>116</v>
      </c>
      <c r="J29" s="30" t="s">
        <v>223</v>
      </c>
      <c r="K29" s="22" t="s">
        <v>70</v>
      </c>
      <c r="L29" s="22">
        <v>4</v>
      </c>
      <c r="M29" s="22" t="s">
        <v>27</v>
      </c>
      <c r="N29" s="22" t="s">
        <v>34</v>
      </c>
      <c r="O29" s="22" t="s">
        <v>93</v>
      </c>
      <c r="P29" s="1" t="s">
        <v>135</v>
      </c>
      <c r="Q29" s="3" t="s">
        <v>136</v>
      </c>
      <c r="R29" s="1"/>
    </row>
    <row r="30" spans="1:18" ht="39.9">
      <c r="A30" s="1">
        <v>28</v>
      </c>
      <c r="B30" s="1" t="s">
        <v>18</v>
      </c>
      <c r="C30" s="1" t="s">
        <v>19</v>
      </c>
      <c r="D30" s="27" t="s">
        <v>220</v>
      </c>
      <c r="E30" s="22" t="s">
        <v>20</v>
      </c>
      <c r="F30" s="1" t="s">
        <v>82</v>
      </c>
      <c r="G30" s="1" t="s">
        <v>137</v>
      </c>
      <c r="H30" s="1" t="s">
        <v>138</v>
      </c>
      <c r="I30" s="30" t="s">
        <v>116</v>
      </c>
      <c r="J30" s="30" t="s">
        <v>223</v>
      </c>
      <c r="K30" s="22" t="s">
        <v>70</v>
      </c>
      <c r="L30" s="22">
        <v>4</v>
      </c>
      <c r="M30" s="22" t="s">
        <v>27</v>
      </c>
      <c r="N30" s="22" t="s">
        <v>34</v>
      </c>
      <c r="O30" s="22" t="s">
        <v>29</v>
      </c>
      <c r="P30" s="1" t="s">
        <v>139</v>
      </c>
      <c r="Q30" s="3" t="s">
        <v>140</v>
      </c>
      <c r="R30" s="1"/>
    </row>
    <row r="31" spans="1:18" ht="39.9">
      <c r="A31" s="1">
        <v>29</v>
      </c>
      <c r="B31" s="1" t="s">
        <v>18</v>
      </c>
      <c r="C31" s="1" t="s">
        <v>19</v>
      </c>
      <c r="D31" s="27" t="s">
        <v>220</v>
      </c>
      <c r="E31" s="22" t="s">
        <v>20</v>
      </c>
      <c r="F31" s="1" t="s">
        <v>82</v>
      </c>
      <c r="G31" s="1" t="s">
        <v>141</v>
      </c>
      <c r="H31" s="1" t="s">
        <v>142</v>
      </c>
      <c r="I31" s="30" t="s">
        <v>129</v>
      </c>
      <c r="J31" s="30" t="s">
        <v>223</v>
      </c>
      <c r="K31" s="22" t="s">
        <v>70</v>
      </c>
      <c r="L31" s="22">
        <v>4</v>
      </c>
      <c r="M31" s="22" t="s">
        <v>27</v>
      </c>
      <c r="N31" s="22" t="s">
        <v>34</v>
      </c>
      <c r="O31" s="22" t="s">
        <v>93</v>
      </c>
      <c r="P31" s="4" t="s">
        <v>143</v>
      </c>
      <c r="Q31" s="3" t="s">
        <v>144</v>
      </c>
      <c r="R31" s="1"/>
    </row>
    <row r="32" spans="1:18" ht="39.9">
      <c r="A32" s="1">
        <v>30</v>
      </c>
      <c r="B32" s="1" t="s">
        <v>18</v>
      </c>
      <c r="C32" s="1" t="s">
        <v>19</v>
      </c>
      <c r="D32" s="27" t="s">
        <v>220</v>
      </c>
      <c r="E32" s="22" t="s">
        <v>20</v>
      </c>
      <c r="F32" s="1" t="s">
        <v>82</v>
      </c>
      <c r="G32" s="1" t="s">
        <v>145</v>
      </c>
      <c r="H32" s="1" t="s">
        <v>146</v>
      </c>
      <c r="I32" s="30" t="s">
        <v>116</v>
      </c>
      <c r="J32" s="30" t="s">
        <v>223</v>
      </c>
      <c r="K32" s="22" t="s">
        <v>70</v>
      </c>
      <c r="L32" s="22">
        <v>4</v>
      </c>
      <c r="M32" s="22" t="s">
        <v>147</v>
      </c>
      <c r="N32" s="22" t="s">
        <v>34</v>
      </c>
      <c r="O32" s="22" t="s">
        <v>29</v>
      </c>
      <c r="P32" s="4" t="s">
        <v>148</v>
      </c>
      <c r="Q32" s="14" t="s">
        <v>149</v>
      </c>
      <c r="R32" s="1"/>
    </row>
    <row r="33" spans="1:18" ht="39.9">
      <c r="A33" s="1">
        <v>31</v>
      </c>
      <c r="B33" s="1" t="s">
        <v>18</v>
      </c>
      <c r="C33" s="1" t="s">
        <v>19</v>
      </c>
      <c r="D33" s="27" t="s">
        <v>220</v>
      </c>
      <c r="E33" s="22" t="s">
        <v>20</v>
      </c>
      <c r="F33" s="1" t="s">
        <v>82</v>
      </c>
      <c r="G33" s="2" t="s">
        <v>150</v>
      </c>
      <c r="H33" s="1" t="s">
        <v>151</v>
      </c>
      <c r="I33" s="30" t="s">
        <v>116</v>
      </c>
      <c r="J33" s="30" t="s">
        <v>223</v>
      </c>
      <c r="K33" s="22" t="s">
        <v>70</v>
      </c>
      <c r="L33" s="22">
        <v>4</v>
      </c>
      <c r="M33" s="22" t="s">
        <v>27</v>
      </c>
      <c r="N33" s="22" t="s">
        <v>34</v>
      </c>
      <c r="O33" s="22" t="s">
        <v>152</v>
      </c>
      <c r="P33" s="4" t="s">
        <v>153</v>
      </c>
      <c r="Q33" s="14" t="s">
        <v>154</v>
      </c>
      <c r="R33" s="1"/>
    </row>
    <row r="34" spans="1:18" ht="39.9">
      <c r="A34" s="1">
        <v>32</v>
      </c>
      <c r="B34" s="1" t="s">
        <v>18</v>
      </c>
      <c r="C34" s="1" t="s">
        <v>19</v>
      </c>
      <c r="D34" s="27" t="s">
        <v>220</v>
      </c>
      <c r="E34" s="22" t="s">
        <v>20</v>
      </c>
      <c r="F34" s="1" t="s">
        <v>82</v>
      </c>
      <c r="G34" s="1" t="s">
        <v>155</v>
      </c>
      <c r="H34" s="1" t="s">
        <v>224</v>
      </c>
      <c r="I34" s="30" t="s">
        <v>116</v>
      </c>
      <c r="J34" s="30" t="s">
        <v>223</v>
      </c>
      <c r="K34" s="22" t="s">
        <v>70</v>
      </c>
      <c r="L34" s="22">
        <v>4</v>
      </c>
      <c r="M34" s="22" t="s">
        <v>27</v>
      </c>
      <c r="N34" s="22" t="s">
        <v>34</v>
      </c>
      <c r="O34" s="22" t="s">
        <v>93</v>
      </c>
      <c r="P34" s="1" t="s">
        <v>156</v>
      </c>
      <c r="Q34" s="1" t="s">
        <v>157</v>
      </c>
      <c r="R34" s="1"/>
    </row>
    <row r="35" spans="1:18" ht="39.9">
      <c r="A35" s="1">
        <v>33</v>
      </c>
      <c r="B35" s="11" t="s">
        <v>18</v>
      </c>
      <c r="C35" s="1" t="s">
        <v>19</v>
      </c>
      <c r="D35" s="27" t="s">
        <v>220</v>
      </c>
      <c r="E35" s="22" t="s">
        <v>20</v>
      </c>
      <c r="F35" s="1" t="s">
        <v>82</v>
      </c>
      <c r="G35" s="11" t="s">
        <v>158</v>
      </c>
      <c r="H35" s="11" t="s">
        <v>159</v>
      </c>
      <c r="I35" s="30" t="s">
        <v>129</v>
      </c>
      <c r="J35" s="30" t="s">
        <v>223</v>
      </c>
      <c r="K35" s="22" t="s">
        <v>70</v>
      </c>
      <c r="L35" s="22">
        <v>4</v>
      </c>
      <c r="M35" s="22" t="s">
        <v>27</v>
      </c>
      <c r="N35" s="22" t="s">
        <v>34</v>
      </c>
      <c r="O35" s="22" t="s">
        <v>29</v>
      </c>
      <c r="P35" s="31" t="s">
        <v>160</v>
      </c>
      <c r="Q35" s="15" t="s">
        <v>161</v>
      </c>
      <c r="R35" s="1"/>
    </row>
    <row r="36" spans="1:18" ht="39.9">
      <c r="A36" s="1">
        <v>34</v>
      </c>
      <c r="B36" s="1" t="s">
        <v>18</v>
      </c>
      <c r="C36" s="1" t="s">
        <v>19</v>
      </c>
      <c r="D36" s="27" t="s">
        <v>220</v>
      </c>
      <c r="E36" s="22" t="s">
        <v>20</v>
      </c>
      <c r="F36" s="1" t="s">
        <v>82</v>
      </c>
      <c r="G36" s="1" t="s">
        <v>162</v>
      </c>
      <c r="H36" s="1" t="s">
        <v>163</v>
      </c>
      <c r="I36" s="30" t="s">
        <v>79</v>
      </c>
      <c r="J36" s="30" t="s">
        <v>221</v>
      </c>
      <c r="K36" s="22" t="s">
        <v>26</v>
      </c>
      <c r="L36" s="22">
        <v>4</v>
      </c>
      <c r="M36" s="22" t="s">
        <v>27</v>
      </c>
      <c r="N36" s="22" t="s">
        <v>34</v>
      </c>
      <c r="O36" s="22" t="s">
        <v>29</v>
      </c>
      <c r="P36" s="4" t="s">
        <v>164</v>
      </c>
      <c r="Q36" s="3" t="s">
        <v>165</v>
      </c>
      <c r="R36" s="1"/>
    </row>
    <row r="37" spans="1:18" ht="39.9">
      <c r="A37" s="1">
        <v>35</v>
      </c>
      <c r="B37" s="1" t="s">
        <v>18</v>
      </c>
      <c r="C37" s="1" t="s">
        <v>19</v>
      </c>
      <c r="D37" s="27" t="s">
        <v>220</v>
      </c>
      <c r="E37" s="22" t="s">
        <v>20</v>
      </c>
      <c r="F37" s="1" t="s">
        <v>82</v>
      </c>
      <c r="G37" s="1" t="s">
        <v>166</v>
      </c>
      <c r="H37" s="1" t="s">
        <v>225</v>
      </c>
      <c r="I37" s="30" t="s">
        <v>116</v>
      </c>
      <c r="J37" s="30" t="s">
        <v>223</v>
      </c>
      <c r="K37" s="22" t="s">
        <v>26</v>
      </c>
      <c r="L37" s="22">
        <v>4</v>
      </c>
      <c r="M37" s="22" t="s">
        <v>27</v>
      </c>
      <c r="N37" s="22" t="s">
        <v>167</v>
      </c>
      <c r="O37" s="22" t="s">
        <v>93</v>
      </c>
      <c r="P37" s="4" t="s">
        <v>168</v>
      </c>
      <c r="Q37" s="3" t="s">
        <v>169</v>
      </c>
      <c r="R37" s="1"/>
    </row>
    <row r="38" spans="1:18" ht="39.9">
      <c r="A38" s="1">
        <v>36</v>
      </c>
      <c r="B38" s="1" t="s">
        <v>18</v>
      </c>
      <c r="C38" s="1" t="s">
        <v>19</v>
      </c>
      <c r="D38" s="27" t="s">
        <v>220</v>
      </c>
      <c r="E38" s="22" t="s">
        <v>20</v>
      </c>
      <c r="F38" s="1" t="s">
        <v>82</v>
      </c>
      <c r="G38" s="1" t="s">
        <v>170</v>
      </c>
      <c r="H38" s="1" t="s">
        <v>171</v>
      </c>
      <c r="I38" s="30" t="s">
        <v>116</v>
      </c>
      <c r="J38" s="30" t="s">
        <v>223</v>
      </c>
      <c r="K38" s="22" t="s">
        <v>26</v>
      </c>
      <c r="L38" s="22">
        <v>4</v>
      </c>
      <c r="M38" s="22" t="s">
        <v>27</v>
      </c>
      <c r="N38" s="22" t="s">
        <v>28</v>
      </c>
      <c r="O38" s="22" t="s">
        <v>93</v>
      </c>
      <c r="P38" s="4" t="s">
        <v>172</v>
      </c>
      <c r="Q38" s="3" t="s">
        <v>173</v>
      </c>
      <c r="R38" s="1"/>
    </row>
    <row r="39" spans="1:18" ht="39.9">
      <c r="A39" s="1">
        <v>37</v>
      </c>
      <c r="B39" s="1" t="s">
        <v>18</v>
      </c>
      <c r="C39" s="1" t="s">
        <v>19</v>
      </c>
      <c r="D39" s="27" t="s">
        <v>220</v>
      </c>
      <c r="E39" s="22" t="s">
        <v>20</v>
      </c>
      <c r="F39" s="1" t="s">
        <v>82</v>
      </c>
      <c r="G39" s="1" t="s">
        <v>90</v>
      </c>
      <c r="H39" s="1" t="s">
        <v>91</v>
      </c>
      <c r="I39" s="30" t="s">
        <v>92</v>
      </c>
      <c r="J39" s="30" t="s">
        <v>222</v>
      </c>
      <c r="K39" s="22" t="s">
        <v>26</v>
      </c>
      <c r="L39" s="22">
        <v>4</v>
      </c>
      <c r="M39" s="22" t="s">
        <v>27</v>
      </c>
      <c r="N39" s="22" t="s">
        <v>28</v>
      </c>
      <c r="O39" s="22" t="s">
        <v>93</v>
      </c>
      <c r="P39" s="4" t="s">
        <v>94</v>
      </c>
      <c r="Q39" s="3" t="s">
        <v>95</v>
      </c>
      <c r="R39" s="12" t="s">
        <v>96</v>
      </c>
    </row>
    <row r="40" spans="1:18" ht="39.9">
      <c r="A40" s="1">
        <v>38</v>
      </c>
      <c r="B40" s="1" t="s">
        <v>18</v>
      </c>
      <c r="C40" s="1" t="s">
        <v>19</v>
      </c>
      <c r="D40" s="27" t="s">
        <v>220</v>
      </c>
      <c r="E40" s="22" t="s">
        <v>20</v>
      </c>
      <c r="F40" s="1" t="s">
        <v>82</v>
      </c>
      <c r="G40" s="1" t="s">
        <v>97</v>
      </c>
      <c r="H40" s="1" t="s">
        <v>98</v>
      </c>
      <c r="I40" s="30" t="s">
        <v>92</v>
      </c>
      <c r="J40" s="30" t="s">
        <v>222</v>
      </c>
      <c r="K40" s="22" t="s">
        <v>26</v>
      </c>
      <c r="L40" s="22">
        <v>4</v>
      </c>
      <c r="M40" s="22" t="s">
        <v>27</v>
      </c>
      <c r="N40" s="22" t="s">
        <v>28</v>
      </c>
      <c r="O40" s="22" t="s">
        <v>93</v>
      </c>
      <c r="P40" s="4" t="s">
        <v>99</v>
      </c>
      <c r="Q40" s="3" t="s">
        <v>100</v>
      </c>
      <c r="R40" s="1"/>
    </row>
    <row r="41" spans="1:18" ht="39.9">
      <c r="A41" s="1">
        <v>39</v>
      </c>
      <c r="B41" s="1" t="s">
        <v>18</v>
      </c>
      <c r="C41" s="1" t="s">
        <v>19</v>
      </c>
      <c r="D41" s="27" t="s">
        <v>220</v>
      </c>
      <c r="E41" s="22" t="s">
        <v>20</v>
      </c>
      <c r="F41" s="1" t="s">
        <v>82</v>
      </c>
      <c r="G41" s="1" t="s">
        <v>101</v>
      </c>
      <c r="H41" s="1" t="s">
        <v>102</v>
      </c>
      <c r="I41" s="30" t="s">
        <v>103</v>
      </c>
      <c r="J41" s="30" t="s">
        <v>222</v>
      </c>
      <c r="K41" s="22" t="s">
        <v>26</v>
      </c>
      <c r="L41" s="22">
        <v>4</v>
      </c>
      <c r="M41" s="22" t="s">
        <v>27</v>
      </c>
      <c r="N41" s="22" t="s">
        <v>28</v>
      </c>
      <c r="O41" s="22" t="s">
        <v>93</v>
      </c>
      <c r="P41" s="4" t="s">
        <v>104</v>
      </c>
      <c r="Q41" s="3" t="s">
        <v>105</v>
      </c>
      <c r="R41" s="1"/>
    </row>
  </sheetData>
  <mergeCells count="1">
    <mergeCell ref="A1:R1"/>
  </mergeCells>
  <phoneticPr fontId="3" type="noConversion"/>
  <dataValidations count="6">
    <dataValidation type="list" allowBlank="1" showInputMessage="1" showErrorMessage="1" sqref="I35" xr:uid="{A7BFCE8C-3139-4349-9018-857F5102BDF4}">
      <formula1>$B$27:$B$30</formula1>
    </dataValidation>
    <dataValidation type="list" allowBlank="1" showInputMessage="1" sqref="I11" xr:uid="{22FDC8EF-181E-42DC-BDF7-09A31BEB2403}">
      <formula1>#REF!</formula1>
    </dataValidation>
    <dataValidation type="list" allowBlank="1" showInputMessage="1" showErrorMessage="1" sqref="I36:I38 K21:K24 I3:I10 K19 I12:I17 I19:I29 J3:J41 I31:I34" xr:uid="{AA8404FC-5087-4195-B3E6-84B03B40A4C5}">
      <formula1>#REF!</formula1>
    </dataValidation>
    <dataValidation type="list" allowBlank="1" showInputMessage="1" showErrorMessage="1" sqref="L27:L38 L19:L25 L41 L3:L17" xr:uid="{C84369A7-3A7F-4ABF-AEF2-BBF274AB4865}">
      <formula1>"2,3,4,5,6"</formula1>
    </dataValidation>
    <dataValidation type="list" allowBlank="1" showInputMessage="1" showErrorMessage="1" sqref="I18" xr:uid="{97A2C830-6D5C-45DE-9849-9C797BC124FE}">
      <formula1>$I$14:$I$15</formula1>
    </dataValidation>
    <dataValidation type="list" allowBlank="1" showInputMessage="1" showErrorMessage="1" sqref="I39:I40" xr:uid="{B07545C6-BC71-44E9-81A5-378C152E4B2B}">
      <formula1>$I$16:$I$28</formula1>
    </dataValidation>
  </dataValidations>
  <hyperlinks>
    <hyperlink ref="P25" r:id="rId1" xr:uid="{B237E777-1C4C-4699-AF48-760D66AF27C3}"/>
    <hyperlink ref="P26" r:id="rId2" xr:uid="{AB0A4D20-FF69-4535-9E6C-96039750C67B}"/>
    <hyperlink ref="P32" r:id="rId3" xr:uid="{41F7B3D7-9CC5-4219-9E3F-560CA084FC6C}"/>
    <hyperlink ref="P36" r:id="rId4" xr:uid="{D0DA52AF-C0C7-42AA-8C8D-A7EE3DBB0F3B}"/>
    <hyperlink ref="P33" r:id="rId5" xr:uid="{63C5B125-07F6-4ACD-A559-D23E2641CB79}"/>
    <hyperlink ref="P35" r:id="rId6" xr:uid="{8EFCA7D4-6940-49CF-96F7-E66B804A16C7}"/>
    <hyperlink ref="P31" r:id="rId7" xr:uid="{9AC522CC-DAFD-4AB9-8A4E-44E9C50F56B0}"/>
    <hyperlink ref="P10" r:id="rId8" xr:uid="{3262AE8F-7795-4BF4-A5C8-0318D601D1F5}"/>
    <hyperlink ref="P4" r:id="rId9" xr:uid="{8F322CC6-3AE9-4474-9EF5-1216108A3D54}"/>
    <hyperlink ref="P3" r:id="rId10" xr:uid="{767AFBD0-6CF4-44DE-A96B-1B930F4496C2}"/>
    <hyperlink ref="P6" r:id="rId11" xr:uid="{099E025A-3CB1-4528-B1AE-AE2F38932108}"/>
    <hyperlink ref="P8" r:id="rId12" xr:uid="{72A85F23-0C65-4A8F-AB74-7A32AE356B84}"/>
    <hyperlink ref="P5" r:id="rId13" xr:uid="{A2B2D95E-43DD-4E83-9E1F-2469F6D6F0C6}"/>
    <hyperlink ref="P13" r:id="rId14" xr:uid="{9A77445C-6F68-4033-9FF1-1CE693468954}"/>
    <hyperlink ref="P14" r:id="rId15" xr:uid="{A17B99AF-B955-4FC1-A528-93524A927DDB}"/>
    <hyperlink ref="P37" r:id="rId16" xr:uid="{5D436E14-5841-4F6D-B95E-921AEEF43E3B}"/>
    <hyperlink ref="P38" r:id="rId17" xr:uid="{DECD73B9-02D4-45F5-A214-F36572845903}"/>
    <hyperlink ref="P17" r:id="rId18" xr:uid="{4D2873DF-5312-4C9D-ABF6-D7D1795CB51E}"/>
    <hyperlink ref="P18" r:id="rId19" xr:uid="{6DA866F2-F423-43EC-BFE1-8839C57D1999}"/>
    <hyperlink ref="P19" r:id="rId20" xr:uid="{69ACD12B-8781-44D3-A175-A7175C955BC1}"/>
    <hyperlink ref="P21" r:id="rId21" xr:uid="{19010F99-AF52-45A9-85A0-498568A25D45}"/>
    <hyperlink ref="P11" r:id="rId22" xr:uid="{86B3CDF4-3FA8-4324-952B-2EDA8F2BAA48}"/>
    <hyperlink ref="P40" r:id="rId23" xr:uid="{12B30F93-29BA-4CA2-B5E3-0C2DFE66A33F}"/>
    <hyperlink ref="P41" r:id="rId24" xr:uid="{64B01390-7664-4975-82FF-0E56FD08BD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BD10-89A3-42E0-BE68-F2421B2B9EE4}">
  <dimension ref="A1"/>
  <sheetViews>
    <sheetView workbookViewId="0"/>
  </sheetViews>
  <sheetFormatPr defaultRowHeight="14.6"/>
  <cols>
    <col min="1" max="1" width="85.3828125" customWidth="1"/>
  </cols>
  <sheetData>
    <row r="1" spans="1:1" ht="189.45">
      <c r="A1" s="26" t="s">
        <v>217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Chungnam National University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Makhmudjon Jamoldinov</cp:lastModifiedBy>
  <dcterms:created xsi:type="dcterms:W3CDTF">2026-07-06T06:19:48Z</dcterms:created>
  <dcterms:modified xsi:type="dcterms:W3CDTF">2026-09-16T14:13:24Z</dcterms:modified>
</cp:coreProperties>
</file>