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epted" sheetId="1" r:id="rId1"/>
    <sheet name="NOT accepted" sheetId="2" r:id="rId2"/>
    <sheet name="Spam test" sheetId="3" r:id="rId3"/>
  </sheets>
  <calcPr calcId="124519" fullCalcOnLoad="1"/>
</workbook>
</file>

<file path=xl/sharedStrings.xml><?xml version="1.0" encoding="utf-8"?>
<sst xmlns="http://schemas.openxmlformats.org/spreadsheetml/2006/main" count="5334" uniqueCount="2019">
  <si>
    <t>Name</t>
  </si>
  <si>
    <t>Source</t>
  </si>
  <si>
    <t>TF</t>
  </si>
  <si>
    <t>CF</t>
  </si>
  <si>
    <t>Majestic BL</t>
  </si>
  <si>
    <t>Majestic RD</t>
  </si>
  <si>
    <t>Majestic Topics</t>
  </si>
  <si>
    <t>Majestic Languages</t>
  </si>
  <si>
    <t>Site Languages</t>
  </si>
  <si>
    <t>Ahrefs DR</t>
  </si>
  <si>
    <t>Ahrefs UR</t>
  </si>
  <si>
    <t>Ahrefs RD</t>
  </si>
  <si>
    <t>Ahrefs BL</t>
  </si>
  <si>
    <t>Ahrefs Traffic</t>
  </si>
  <si>
    <t>Ahrefs Positions</t>
  </si>
  <si>
    <t>Ahrefs Cost</t>
  </si>
  <si>
    <t>Moz DA</t>
  </si>
  <si>
    <t>Moz PA</t>
  </si>
  <si>
    <t>Age</t>
  </si>
  <si>
    <t>SZ Redirects</t>
  </si>
  <si>
    <t>SZ Parked</t>
  </si>
  <si>
    <t>SZ Active History</t>
  </si>
  <si>
    <t>SZ Score</t>
  </si>
  <si>
    <t>SZ Drops</t>
  </si>
  <si>
    <t>Google Index</t>
  </si>
  <si>
    <t>SEM Traffic</t>
  </si>
  <si>
    <t>SEM Rank</t>
  </si>
  <si>
    <t>SEM Keywords</t>
  </si>
  <si>
    <t>Out Links Internal</t>
  </si>
  <si>
    <t>Out Links External</t>
  </si>
  <si>
    <t>Out Domains External</t>
  </si>
  <si>
    <t>Date Added</t>
  </si>
  <si>
    <t>Price</t>
  </si>
  <si>
    <t>Expires</t>
  </si>
  <si>
    <t>Target</t>
  </si>
  <si>
    <t>Target type</t>
  </si>
  <si>
    <t>Authority Score</t>
  </si>
  <si>
    <t>Backlinks</t>
  </si>
  <si>
    <t>Domains</t>
  </si>
  <si>
    <t>IPs</t>
  </si>
  <si>
    <t>Follow links</t>
  </si>
  <si>
    <t>Nofollow links</t>
  </si>
  <si>
    <t>Text links</t>
  </si>
  <si>
    <t>Image links</t>
  </si>
  <si>
    <t>Form links</t>
  </si>
  <si>
    <t>Frame links</t>
  </si>
  <si>
    <t>Visits</t>
  </si>
  <si>
    <t>Potentially spam</t>
  </si>
  <si>
    <t>jagarannepal.org</t>
  </si>
  <si>
    <t>socialvibesmedia.com</t>
  </si>
  <si>
    <t>simgaleria.com</t>
  </si>
  <si>
    <t>carryingonproject.org</t>
  </si>
  <si>
    <t>operationquietcomfort.org</t>
  </si>
  <si>
    <t>friendsoffortmacon.org</t>
  </si>
  <si>
    <t>fllite.org</t>
  </si>
  <si>
    <t>deaflympics2021.com</t>
  </si>
  <si>
    <t>generosityforlife.org</t>
  </si>
  <si>
    <t>lokalocal.com</t>
  </si>
  <si>
    <t>zozotheme.com</t>
  </si>
  <si>
    <t>julietoliver.com</t>
  </si>
  <si>
    <t>aebdistribuzioni.com</t>
  </si>
  <si>
    <t>grnesolar.com</t>
  </si>
  <si>
    <t>tealitup.org</t>
  </si>
  <si>
    <t>bbbsheartga.org</t>
  </si>
  <si>
    <t>affordablehealthca.com</t>
  </si>
  <si>
    <t>newyorkcounts2020.org</t>
  </si>
  <si>
    <t>pasenelectioncommittee.com</t>
  </si>
  <si>
    <t>vividdetails.com</t>
  </si>
  <si>
    <t>bearmountainlodge.net</t>
  </si>
  <si>
    <t>gizohotel.com</t>
  </si>
  <si>
    <t>libertyhallpizza.com</t>
  </si>
  <si>
    <t>helloraya.com</t>
  </si>
  <si>
    <t>missiontacoli.com</t>
  </si>
  <si>
    <t>akalpinelodge.com</t>
  </si>
  <si>
    <t>toninoguerra.org</t>
  </si>
  <si>
    <t>lionsofbath.com</t>
  </si>
  <si>
    <t>e-socialists.net</t>
  </si>
  <si>
    <t>wncvitalityindex.org</t>
  </si>
  <si>
    <t>aquavalens.org</t>
  </si>
  <si>
    <t>beboyphoto.com</t>
  </si>
  <si>
    <t>drinkcantonbeer.com</t>
  </si>
  <si>
    <t>hd-wallpapersdownload.com</t>
  </si>
  <si>
    <t>kidzcentralstation.com</t>
  </si>
  <si>
    <t>fortcollinsbreweryguide.com</t>
  </si>
  <si>
    <t>batsurvey.org</t>
  </si>
  <si>
    <t>osservatoriobassano.org</t>
  </si>
  <si>
    <t>thisisthoughtful.com</t>
  </si>
  <si>
    <t>christinegrahame.com</t>
  </si>
  <si>
    <t>bouldersdinnertheatre.com</t>
  </si>
  <si>
    <t>ebbwvaleinstitute.org</t>
  </si>
  <si>
    <t>19nitten.com</t>
  </si>
  <si>
    <t>kidschance-md.org</t>
  </si>
  <si>
    <t>bettythecaterer.com</t>
  </si>
  <si>
    <t>bartpark.com</t>
  </si>
  <si>
    <t>one-to-oneinstitute.org</t>
  </si>
  <si>
    <t>pcfmf.com</t>
  </si>
  <si>
    <t>rhumbl.com</t>
  </si>
  <si>
    <t>thejni.org</t>
  </si>
  <si>
    <t>mmoneypodcast.com</t>
  </si>
  <si>
    <t>clintonlionsagfair207.com</t>
  </si>
  <si>
    <t>wynotnebraska.com</t>
  </si>
  <si>
    <t>davidlewistoronto.com</t>
  </si>
  <si>
    <t>timpanynurseries.com</t>
  </si>
  <si>
    <t>ristorantelacampana.com</t>
  </si>
  <si>
    <t>deathisnotdying.com</t>
  </si>
  <si>
    <t>mercuryfactsandfish.org</t>
  </si>
  <si>
    <t>ofmiceandmenonbroadway.com</t>
  </si>
  <si>
    <t>yucelbasoglu.com</t>
  </si>
  <si>
    <t>nazapad.com</t>
  </si>
  <si>
    <t>thegreatnsf.org</t>
  </si>
  <si>
    <t>aifdr.org</t>
  </si>
  <si>
    <t>infectionurinaire.org</t>
  </si>
  <si>
    <t>confessionallutherans.org</t>
  </si>
  <si>
    <t>coolsurface.com</t>
  </si>
  <si>
    <t>wunderschule.com</t>
  </si>
  <si>
    <t>tnkernel.com</t>
  </si>
  <si>
    <t>stefaniefreele.com</t>
  </si>
  <si>
    <t>uaviators.org</t>
  </si>
  <si>
    <t>same.net</t>
  </si>
  <si>
    <t>thecounciloftrent.com</t>
  </si>
  <si>
    <t>seagrassli.org</t>
  </si>
  <si>
    <t>houstonfunplex.com</t>
  </si>
  <si>
    <t>thegreywaterguide.com</t>
  </si>
  <si>
    <t>edykachilome.com</t>
  </si>
  <si>
    <t>venetianartssociety.org</t>
  </si>
  <si>
    <t>alfredospizzanc.com</t>
  </si>
  <si>
    <t>danvillebowl.com</t>
  </si>
  <si>
    <t>packs4survival.com</t>
  </si>
  <si>
    <t>serbiancathedral.org</t>
  </si>
  <si>
    <t>birthways.org</t>
  </si>
  <si>
    <t>amcairlines.com</t>
  </si>
  <si>
    <t>footreflexology.com</t>
  </si>
  <si>
    <t>ashinstitute.com</t>
  </si>
  <si>
    <t>ifoa.org</t>
  </si>
  <si>
    <t>kalpnarestaurant.com</t>
  </si>
  <si>
    <t>latenitelabs.com</t>
  </si>
  <si>
    <t>wimbergers.com</t>
  </si>
  <si>
    <t>sexypizzaonline.com</t>
  </si>
  <si>
    <t>dnaegfrenewal.com</t>
  </si>
  <si>
    <t>calobonga.com</t>
  </si>
  <si>
    <t>picassofish.com</t>
  </si>
  <si>
    <t>sanctusgermanus.net</t>
  </si>
  <si>
    <t>pricoldclimate.org</t>
  </si>
  <si>
    <t>wakekayak.org</t>
  </si>
  <si>
    <t>openeducationnews.org</t>
  </si>
  <si>
    <t>dieuenpleincoeur.com</t>
  </si>
  <si>
    <t>sageframe.com</t>
  </si>
  <si>
    <t>bluetwigstudio.com</t>
  </si>
  <si>
    <t>hyderabadcleartrip.com</t>
  </si>
  <si>
    <t>impcoautomotive.com</t>
  </si>
  <si>
    <t>lennon.net</t>
  </si>
  <si>
    <t>tolkin.org</t>
  </si>
  <si>
    <t>illostribute.com</t>
  </si>
  <si>
    <t>savethechildrenhonduras.org</t>
  </si>
  <si>
    <t>ku4ay.net</t>
  </si>
  <si>
    <t>honumaui.com</t>
  </si>
  <si>
    <t>naviatorapp.com</t>
  </si>
  <si>
    <t>pettycashtaqueria.com</t>
  </si>
  <si>
    <t>rockymounttravel.com</t>
  </si>
  <si>
    <t>hogantrading.com</t>
  </si>
  <si>
    <t>shutterthemes.com</t>
  </si>
  <si>
    <t>grupfoni.com</t>
  </si>
  <si>
    <t>usohrcv.com</t>
  </si>
  <si>
    <t>romaniancancerleague.org</t>
  </si>
  <si>
    <t>sojust.net</t>
  </si>
  <si>
    <t>wedgeandfig.com</t>
  </si>
  <si>
    <t>hopsnscotchbar.com</t>
  </si>
  <si>
    <t>feedjumbler.com</t>
  </si>
  <si>
    <t>indianfoodcooking.com</t>
  </si>
  <si>
    <t>windwardwatersports.com</t>
  </si>
  <si>
    <t>forgevenue.org</t>
  </si>
  <si>
    <t>bestofbridgestone.com</t>
  </si>
  <si>
    <t>edwardthorpgallery.com</t>
  </si>
  <si>
    <t>iportmusic.com</t>
  </si>
  <si>
    <t>forestlakesoccer.org</t>
  </si>
  <si>
    <t>asclme.org</t>
  </si>
  <si>
    <t>brightfeetslippers.com</t>
  </si>
  <si>
    <t>dutchforcongress.com</t>
  </si>
  <si>
    <t>guitarchordsmagic.com</t>
  </si>
  <si>
    <t>e-siber.com</t>
  </si>
  <si>
    <t>buycableties.com</t>
  </si>
  <si>
    <t>4orienteering.com</t>
  </si>
  <si>
    <t>portlandbeer.org</t>
  </si>
  <si>
    <t>trinalyn.com</t>
  </si>
  <si>
    <t>psmini.org</t>
  </si>
  <si>
    <t>autumnpixels.com</t>
  </si>
  <si>
    <t>ppgba.org</t>
  </si>
  <si>
    <t>basilicaofsaintpaul.com</t>
  </si>
  <si>
    <t>maumeeeyeclinic.com</t>
  </si>
  <si>
    <t>hostedbyvets.com</t>
  </si>
  <si>
    <t>shophyggesavannah.com</t>
  </si>
  <si>
    <t>jo-elflorist.com</t>
  </si>
  <si>
    <t>99nbrs.com</t>
  </si>
  <si>
    <t>weiboto.com</t>
  </si>
  <si>
    <t>foodgominihome.com</t>
  </si>
  <si>
    <t>camdenabudis.net</t>
  </si>
  <si>
    <t>orenoec.com</t>
  </si>
  <si>
    <t>thehhpod.com</t>
  </si>
  <si>
    <t>footballtopjerseyssale.com</t>
  </si>
  <si>
    <t>zebraimaging.com</t>
  </si>
  <si>
    <t>coonhound911.org</t>
  </si>
  <si>
    <t>janabommersbach.com</t>
  </si>
  <si>
    <t>singaporeforkids.com</t>
  </si>
  <si>
    <t>classicrock1001.com</t>
  </si>
  <si>
    <t>calarca.net</t>
  </si>
  <si>
    <t>waycooldogs.com</t>
  </si>
  <si>
    <t>agelessalliance.org</t>
  </si>
  <si>
    <t>wordcampfukuoka.com</t>
  </si>
  <si>
    <t>unedhezoti.net</t>
  </si>
  <si>
    <t>theloftabbotsford.com</t>
  </si>
  <si>
    <t>socialsongbird.com</t>
  </si>
  <si>
    <t>satyainternational.net</t>
  </si>
  <si>
    <t>vtv-222.com</t>
  </si>
  <si>
    <t>currenttimenow.com</t>
  </si>
  <si>
    <t>scorpioncomics.com</t>
  </si>
  <si>
    <t>opencommunitycamp.org</t>
  </si>
  <si>
    <t>globaltoronto.org</t>
  </si>
  <si>
    <t>nichemarketknowhow.com</t>
  </si>
  <si>
    <t>s-tenoras.com</t>
  </si>
  <si>
    <t>chicagochimneysweeppros.com</t>
  </si>
  <si>
    <t>nethubspot.com</t>
  </si>
  <si>
    <t>hersexyass.com</t>
  </si>
  <si>
    <t>sp3inc.com</t>
  </si>
  <si>
    <t>isis-it.com</t>
  </si>
  <si>
    <t>asybijela.com</t>
  </si>
  <si>
    <t>nwcet.org</t>
  </si>
  <si>
    <t>e-rockworld.com</t>
  </si>
  <si>
    <t>greenhealthwatch.com</t>
  </si>
  <si>
    <t>tubacarizona.com</t>
  </si>
  <si>
    <t>argenteam.net</t>
  </si>
  <si>
    <t>thetrashbar.com</t>
  </si>
  <si>
    <t>tagsonomy.com</t>
  </si>
  <si>
    <t>girlsrockmovie.com</t>
  </si>
  <si>
    <t>domainelalegende.com</t>
  </si>
  <si>
    <t>onsalehandbag.com</t>
  </si>
  <si>
    <t>penielejoseph.com</t>
  </si>
  <si>
    <t>gdocsbar.com</t>
  </si>
  <si>
    <t>tradechakra.com</t>
  </si>
  <si>
    <t>dummyjim.com</t>
  </si>
  <si>
    <t>vedicpalmistry.org</t>
  </si>
  <si>
    <t>mt-templates.com</t>
  </si>
  <si>
    <t>homedialyzorsunited.org</t>
  </si>
  <si>
    <t>trendsoakpark.com</t>
  </si>
  <si>
    <t>inspiringcreationsblog.com</t>
  </si>
  <si>
    <t>northcountryfarmer.com</t>
  </si>
  <si>
    <t>manaboutworld.com</t>
  </si>
  <si>
    <t>dafatiri.com</t>
  </si>
  <si>
    <t>cmptactical.com</t>
  </si>
  <si>
    <t>sinematopya.com</t>
  </si>
  <si>
    <t>groombridgeplace.com</t>
  </si>
  <si>
    <t>orianakoren.com</t>
  </si>
  <si>
    <t>clickparana.com</t>
  </si>
  <si>
    <t>ao-university.com</t>
  </si>
  <si>
    <t>awesome80s.com</t>
  </si>
  <si>
    <t>pharmacistjobsearch.com</t>
  </si>
  <si>
    <t>honninaru.com</t>
  </si>
  <si>
    <t>enlacesuruguayos.com</t>
  </si>
  <si>
    <t>frmaillots2017.com</t>
  </si>
  <si>
    <t>brysdm.com</t>
  </si>
  <si>
    <t>cedarkeybeacon.com</t>
  </si>
  <si>
    <t>atomicduster.com</t>
  </si>
  <si>
    <t>flycan.com</t>
  </si>
  <si>
    <t>indamixx.com</t>
  </si>
  <si>
    <t>torrentten12.com</t>
  </si>
  <si>
    <t>deadlyseduction.com</t>
  </si>
  <si>
    <t>myrtleandeunice.com</t>
  </si>
  <si>
    <t>kamiougiike.com</t>
  </si>
  <si>
    <t>primaryignition.com</t>
  </si>
  <si>
    <t>boomset.com</t>
  </si>
  <si>
    <t>miraimeishi.net</t>
  </si>
  <si>
    <t>peacebusinessdirectory.com</t>
  </si>
  <si>
    <t>homeschoolunitstudies.com</t>
  </si>
  <si>
    <t>webvideolondon.com</t>
  </si>
  <si>
    <t>ofunahoneybee.com</t>
  </si>
  <si>
    <t>serolearn.com</t>
  </si>
  <si>
    <t>rayezmusic.com</t>
  </si>
  <si>
    <t>leapdroid.com</t>
  </si>
  <si>
    <t>euvolunteerportal.org</t>
  </si>
  <si>
    <t>thoughtfulflamingo.com</t>
  </si>
  <si>
    <t>shesacrowd.com</t>
  </si>
  <si>
    <t>purringpal.com</t>
  </si>
  <si>
    <t>aepnetworks.com</t>
  </si>
  <si>
    <t>23is-back.com</t>
  </si>
  <si>
    <t>cria-metaps-payment.com</t>
  </si>
  <si>
    <t>acadianbus.com</t>
  </si>
  <si>
    <t>bayswan.org</t>
  </si>
  <si>
    <t>1-stop-guide.com</t>
  </si>
  <si>
    <t>alovelinksplus.com</t>
  </si>
  <si>
    <t>netshrine.com</t>
  </si>
  <si>
    <t>digitalwebcast.com</t>
  </si>
  <si>
    <t>mercurypolicy.org</t>
  </si>
  <si>
    <t>aa-hall.com</t>
  </si>
  <si>
    <t>qsuonline.com</t>
  </si>
  <si>
    <t>indiaedunews.net</t>
  </si>
  <si>
    <t>tangoriki.com</t>
  </si>
  <si>
    <t>raespoon.com</t>
  </si>
  <si>
    <t>redcultura.com</t>
  </si>
  <si>
    <t>paolomartindesigner.com</t>
  </si>
  <si>
    <t>breadchick.com</t>
  </si>
  <si>
    <t>accessupseo.com</t>
  </si>
  <si>
    <t>creditcardflyers.com</t>
  </si>
  <si>
    <t>greenecoservices.com</t>
  </si>
  <si>
    <t>condortrekkers.org</t>
  </si>
  <si>
    <t>catholicfaithfriends.org</t>
  </si>
  <si>
    <t>kostenfreiespiele.com</t>
  </si>
  <si>
    <t>yanneko9.com</t>
  </si>
  <si>
    <t>chicohousingactionteam.org</t>
  </si>
  <si>
    <t>obsstudies.org</t>
  </si>
  <si>
    <t>prepineurope.org</t>
  </si>
  <si>
    <t>topitme.com</t>
  </si>
  <si>
    <t>3dfilmfest.com</t>
  </si>
  <si>
    <t>udoma.com</t>
  </si>
  <si>
    <t>betway98.com</t>
  </si>
  <si>
    <t>howilostallmyf-cks.com</t>
  </si>
  <si>
    <t>estheticshub.com</t>
  </si>
  <si>
    <t>rockabul.com</t>
  </si>
  <si>
    <t>kokoronifukukaze.com</t>
  </si>
  <si>
    <t>hureporno.com</t>
  </si>
  <si>
    <t>garagecitroen-souvay.com</t>
  </si>
  <si>
    <t>scrabblewordseek.com</t>
  </si>
  <si>
    <t>hrkonsultant.com</t>
  </si>
  <si>
    <t>fazilareads.com</t>
  </si>
  <si>
    <t>donbies.com</t>
  </si>
  <si>
    <t>toledodeckpros.com</t>
  </si>
  <si>
    <t>cabreuvaonline.com</t>
  </si>
  <si>
    <t>altcacquisitioncorp.com</t>
  </si>
  <si>
    <t>starblvd.net</t>
  </si>
  <si>
    <t>growmypodcastsummit.com</t>
  </si>
  <si>
    <t>lakeportchamber.com</t>
  </si>
  <si>
    <t>cgiscripts.net</t>
  </si>
  <si>
    <t>bansdc.org</t>
  </si>
  <si>
    <t>encinochamber.org</t>
  </si>
  <si>
    <t>niacinb3.com</t>
  </si>
  <si>
    <t>lolabistro.com</t>
  </si>
  <si>
    <t>thedoowopjukebox.com</t>
  </si>
  <si>
    <t>thelodgestudios.com</t>
  </si>
  <si>
    <t>tvvn.org</t>
  </si>
  <si>
    <t>ashmug.com</t>
  </si>
  <si>
    <t>yamatogreen.com</t>
  </si>
  <si>
    <t>kobedays.com</t>
  </si>
  <si>
    <t>cmdfirstsource.com</t>
  </si>
  <si>
    <t>bgiedu.org</t>
  </si>
  <si>
    <t>phpwebthings.org</t>
  </si>
  <si>
    <t>speedendurance.net</t>
  </si>
  <si>
    <t>goodrush.com</t>
  </si>
  <si>
    <t>krisschiro.com</t>
  </si>
  <si>
    <t>tinysblackadventures.com</t>
  </si>
  <si>
    <t>uwbforum.org</t>
  </si>
  <si>
    <t>spfnyc.com</t>
  </si>
  <si>
    <t>terrenceberres.com</t>
  </si>
  <si>
    <t>webgah.net</t>
  </si>
  <si>
    <t>fornextsoft.com</t>
  </si>
  <si>
    <t>recercat.net</t>
  </si>
  <si>
    <t>vistacampus.org</t>
  </si>
  <si>
    <t>twitresponse.com</t>
  </si>
  <si>
    <t>neswsports.com</t>
  </si>
  <si>
    <t>thebeachconcerts.com</t>
  </si>
  <si>
    <t>jessicamudditt.com</t>
  </si>
  <si>
    <t>alamodemontreal.com</t>
  </si>
  <si>
    <t>azurewi.com</t>
  </si>
  <si>
    <t>grieveoutloud.org</t>
  </si>
  <si>
    <t>zhifangzi.com</t>
  </si>
  <si>
    <t>peckale.com</t>
  </si>
  <si>
    <t>thinkglobalflight.org</t>
  </si>
  <si>
    <t>catalogofsoftware.com</t>
  </si>
  <si>
    <t>iossupportmatrix.com</t>
  </si>
  <si>
    <t>roleplayersensemble.com</t>
  </si>
  <si>
    <t>wproller.com</t>
  </si>
  <si>
    <t>eagletennisclub.com</t>
  </si>
  <si>
    <t>beerandwinejournal.com</t>
  </si>
  <si>
    <t>charlesjshields.net</t>
  </si>
  <si>
    <t>roadtopeacefilms.com</t>
  </si>
  <si>
    <t>manupyeg.com</t>
  </si>
  <si>
    <t>wov2024.org</t>
  </si>
  <si>
    <t>ahlannet.com</t>
  </si>
  <si>
    <t>droolbabyexpo.com</t>
  </si>
  <si>
    <t>ipefinvestorforum.org</t>
  </si>
  <si>
    <t>marinaandgrill.com</t>
  </si>
  <si>
    <t>nyscasa.org</t>
  </si>
  <si>
    <t>postpravdamagazine.com</t>
  </si>
  <si>
    <t>cmswiki.com</t>
  </si>
  <si>
    <t>blackestfest.com</t>
  </si>
  <si>
    <t>nttdonline.net</t>
  </si>
  <si>
    <t>vuabai999.com</t>
  </si>
  <si>
    <t>melsfishshack.com</t>
  </si>
  <si>
    <t>shesnotafan.org</t>
  </si>
  <si>
    <t>perfumatex.com</t>
  </si>
  <si>
    <t>cientperiodique.com</t>
  </si>
  <si>
    <t>stumpsandrumps.com</t>
  </si>
  <si>
    <t>yuguangartfestival.com</t>
  </si>
  <si>
    <t>carnegiestones.com</t>
  </si>
  <si>
    <t>baccaratx10.com</t>
  </si>
  <si>
    <t>atoptg.com</t>
  </si>
  <si>
    <t>kidslitreview.com</t>
  </si>
  <si>
    <t>fitnessedge.net</t>
  </si>
  <si>
    <t>wfasfm.com</t>
  </si>
  <si>
    <t>opendocspublishing.com</t>
  </si>
  <si>
    <t>tsstorage.com</t>
  </si>
  <si>
    <t>graphiccommcentral.org</t>
  </si>
  <si>
    <t>naitik.net</t>
  </si>
  <si>
    <t>k1simplify.com</t>
  </si>
  <si>
    <t>indiassexpo.com</t>
  </si>
  <si>
    <t>wiredred.com</t>
  </si>
  <si>
    <t>borkurart.com</t>
  </si>
  <si>
    <t>whoismadhur.com</t>
  </si>
  <si>
    <t>selaplana.com</t>
  </si>
  <si>
    <t>sexinthepublicsquare.org</t>
  </si>
  <si>
    <t>airssforum.com</t>
  </si>
  <si>
    <t>fastromantics.com</t>
  </si>
  <si>
    <t>vibori.net</t>
  </si>
  <si>
    <t>thehomefoundation.net</t>
  </si>
  <si>
    <t>digngo.com</t>
  </si>
  <si>
    <t>coindaq.net</t>
  </si>
  <si>
    <t>julienewmarwrites.com</t>
  </si>
  <si>
    <t>gubarev.org</t>
  </si>
  <si>
    <t>wright-s.com</t>
  </si>
  <si>
    <t>ltd-edition-comix.com</t>
  </si>
  <si>
    <t>cathlametchamber.com</t>
  </si>
  <si>
    <t>christinefoehrkolb.com</t>
  </si>
  <si>
    <t>sweetywedding.com</t>
  </si>
  <si>
    <t>tonymangurian.com</t>
  </si>
  <si>
    <t>itmanagerdaily.com</t>
  </si>
  <si>
    <t>starlim.org</t>
  </si>
  <si>
    <t>realotziv.com</t>
  </si>
  <si>
    <t>servicetechmag.com</t>
  </si>
  <si>
    <t>kopsport.com</t>
  </si>
  <si>
    <t>obeyconvention.com</t>
  </si>
  <si>
    <t>britishcomicawards.com</t>
  </si>
  <si>
    <t>mainersunited.org</t>
  </si>
  <si>
    <t>marjorierwilliams.com</t>
  </si>
  <si>
    <t>myjad.com</t>
  </si>
  <si>
    <t>buildingartisansguild.com</t>
  </si>
  <si>
    <t>clearlens.org</t>
  </si>
  <si>
    <t>apimeme.com</t>
  </si>
  <si>
    <t>350brewing.com</t>
  </si>
  <si>
    <t>coldfusioncommunity.net</t>
  </si>
  <si>
    <t>peoriamotorcycleclub.net</t>
  </si>
  <si>
    <t>freestatedermatology.com</t>
  </si>
  <si>
    <t>priscillaweidlein.com</t>
  </si>
  <si>
    <t>clubyasuyo.com</t>
  </si>
  <si>
    <t>pocha-cc.com</t>
  </si>
  <si>
    <t>cattlepoint.org</t>
  </si>
  <si>
    <t>hygieneandyou.com</t>
  </si>
  <si>
    <t>evefremont.com</t>
  </si>
  <si>
    <t>almightyballer.com</t>
  </si>
  <si>
    <t>makeyourperfect.com</t>
  </si>
  <si>
    <t>neocyclista.com</t>
  </si>
  <si>
    <t>borjahan.com</t>
  </si>
  <si>
    <t>graphdat.com</t>
  </si>
  <si>
    <t>wellsexstories.com</t>
  </si>
  <si>
    <t>thespurtrail.com</t>
  </si>
  <si>
    <t>couponvideos.com</t>
  </si>
  <si>
    <t>biogenericpublishers.com</t>
  </si>
  <si>
    <t>bahisbonusal.com</t>
  </si>
  <si>
    <t>savesalla.com</t>
  </si>
  <si>
    <t>ordonews.com</t>
  </si>
  <si>
    <t>twice-tourmerchandise.com</t>
  </si>
  <si>
    <t>opteracreative.com</t>
  </si>
  <si>
    <t>codonmag.com</t>
  </si>
  <si>
    <t>stcharleschamber.org</t>
  </si>
  <si>
    <t>popculturejunkmail.com</t>
  </si>
  <si>
    <t>fireengines.net</t>
  </si>
  <si>
    <t>floridacatfishclassic.com</t>
  </si>
  <si>
    <t>calcuttawebdevelopers.com</t>
  </si>
  <si>
    <t>itanetu.com</t>
  </si>
  <si>
    <t>crownindiatv.com</t>
  </si>
  <si>
    <t>barentsportal.com</t>
  </si>
  <si>
    <t>marcstevens.net</t>
  </si>
  <si>
    <t>postworkshop.net</t>
  </si>
  <si>
    <t>yementf.com</t>
  </si>
  <si>
    <t>blissmaui.com</t>
  </si>
  <si>
    <t>y-shokukobo.com</t>
  </si>
  <si>
    <t>mycraftacademy.com</t>
  </si>
  <si>
    <t>approachingtheelephant.com</t>
  </si>
  <si>
    <t>littlejstyle.com</t>
  </si>
  <si>
    <t>suivrelamusique.com</t>
  </si>
  <si>
    <t>bushcommission.org</t>
  </si>
  <si>
    <t>putnamcountysheriffwv.com</t>
  </si>
  <si>
    <t>mingalapar.com</t>
  </si>
  <si>
    <t>jacksonespn.com</t>
  </si>
  <si>
    <t>naturegoingsmart.com</t>
  </si>
  <si>
    <t>cascadiafest.org</t>
  </si>
  <si>
    <t>vdwnumbers.org</t>
  </si>
  <si>
    <t>veteranspath.org</t>
  </si>
  <si>
    <t>yosissy.com</t>
  </si>
  <si>
    <t>pdxwit.org</t>
  </si>
  <si>
    <t>clevelandroyallimo.com</t>
  </si>
  <si>
    <t>okvipclub.net</t>
  </si>
  <si>
    <t>madisonmorrisdesign.com</t>
  </si>
  <si>
    <t>yo-yo-usa.com</t>
  </si>
  <si>
    <t>thechainhunters.com</t>
  </si>
  <si>
    <t>lathefamily.org</t>
  </si>
  <si>
    <t>racecityusa.org</t>
  </si>
  <si>
    <t>awny.org</t>
  </si>
  <si>
    <t>nondualitymagazine.org</t>
  </si>
  <si>
    <t>uforchange.org</t>
  </si>
  <si>
    <t>womensfundbirmingham.org</t>
  </si>
  <si>
    <t>greatbasinlcc.org</t>
  </si>
  <si>
    <t>GoDaddy Auctions</t>
  </si>
  <si>
    <t>Society/Issues: 9</t>
  </si>
  <si>
    <t>Business/Marketing and Advertising: 11
Business: 7</t>
  </si>
  <si>
    <t>Arts/Visual Arts: 15
Arts/Photography: 10
Society: 8</t>
  </si>
  <si>
    <t>Shopping/Holidays: 8
Society/Organizations: 7
Society: 7
Reference/Education: 7
Home/Entertaining: 6
Society/Work: 6
Arts/People: 6
Society/Military: 6
Regional/North America: 6
Health/Alternative: 5</t>
  </si>
  <si>
    <t>Business/Real Estate: 11
Society: 9
Society/People: 9
Shopping/Home and Garden: 9
Recreation/Travel: 9
Shopping/Holidays: 8
Society/Organizations: 8
Recreation/Autos: 8
Society/Politics: 7
Home/Gardening: 7</t>
  </si>
  <si>
    <t>Reference/Almanacs: 11
Society/Law: 10
Reference/Education: 9
Society/History: 7
Reference/Libraries: 7</t>
  </si>
  <si>
    <t>Science/Social Sciences: 8
Reference/Education: 8
Society/Law: 6</t>
  </si>
  <si>
    <t>Sports/Disabled: 14
Sports/Track and Field: 13
Sports/Table Tennis: 13
Society: 12
Sports/Water Sports: 10
Society/Disabled: 10
Reference/Education: 10
Games/Board Games: 8</t>
  </si>
  <si>
    <t>Society/Religion and Spirituality: 10
Society/Organizations: 10
Reference/Education: 9
Reference/Museums: 9
Society/Sexuality: 9
Society/Philanthropy: 8
Business/Marketing and Advertising: 8
Science/Science in Society: 8
Arts/Music: 8
Science/Social Sciences: 8</t>
  </si>
  <si>
    <t>Recreation/Travel: 13
Regional/Asia: 8</t>
  </si>
  <si>
    <t>Business/Construction and Maintenance: 20</t>
  </si>
  <si>
    <t>Reference/Education: 11
Science/Technology: 9
Business: 7</t>
  </si>
  <si>
    <t>Business/Arts and Entertainment: 22
Arts/Music: 12</t>
  </si>
  <si>
    <t>Business: 14
Regional/North America: 11
Home/Gardening: 10
Business/Construction and Maintenance: 8
Society/Issues: 7</t>
  </si>
  <si>
    <t>Health/Conditions and Diseases: 14
Society/Military: 8
Society/Philosophy: 8
Shopping/Clothing: 7
Science/Environment: 7
Recreation/Food: 7
Society/Issues: 7</t>
  </si>
  <si>
    <t>News/Magazines and E-zines: 13
Business/Hospitality: 9
Health/Mental Health: 8
News/Media Industry: 7
Society/Organizations: 7</t>
  </si>
  <si>
    <t>Arts/Weblogs: 11
Society/People: 8
Arts/Literature: 7
Computers/Programming/Languages: 6</t>
  </si>
  <si>
    <t>Society/Organizations: 17
Reference/Libraries: 15</t>
  </si>
  <si>
    <t>Society/Government: 17
Society/Politics: 8</t>
  </si>
  <si>
    <t>Arts/Photography: 17
Business/Arts and Entertainment: 14
Computers/Robotics: 13
Home/Consumer Information: 11
Business/Real Estate: 10
Home/Family: 9</t>
  </si>
  <si>
    <t>Society/People: 12
Home/Cooking: 9
News/Magazines and E-zines: 8
Recreation/Travel: 8
Shopping: 7</t>
  </si>
  <si>
    <t>Computers/Internet/Searching: 11
Recreation/Travel: 10
Business/Hospitality: 9
Science/Environment: 9
Recreation/Outdoors: 8
Business/Transportation and Logistics: 8
Business/Business Services: 8
Business/Construction and Maintenance: 7
Reference/Maps: 7
Sports/Motorsports: 6</t>
  </si>
  <si>
    <t>Recreation/Travel: 10
Society: 8
Recreation/Autos: 7
Shopping/Clothing: 7
Society/Philosophy: 6</t>
  </si>
  <si>
    <t>Society/People: 9
Recreation/Food: 9
Recreation/Travel: 9
Reference/Education: 8
Arts/Performing Arts: 6</t>
  </si>
  <si>
    <t>Business/Energy: 12
Sports/Soccer: 11
Sports/Equestrian: 10
Sports/Organizations: 10
Health: 10
Sports: 9
Business: 8
Business/Marketing and Advertising: 8
Computers/Software/Operating Systems: 7</t>
  </si>
  <si>
    <t>Recreation/Travel: 24</t>
  </si>
  <si>
    <t>World/Italiano: 17
Regional/Europe: 14
Arts/Literature: 13
Business/Real Estate: 13
Recreation/Travel: 13
Recreation/Outdoors: 9
Sports/Motorsports: 9
Arts/Movies: 9</t>
  </si>
  <si>
    <t>Arts/Visual Arts: 6
Shopping/Visual Arts: 6
Recreation/Food: 5
Society: 3
Recreation/Autos: 3</t>
  </si>
  <si>
    <t>News/Media Industry: 16
Society/Politics: 15
Society/Issues: 13
Society/People: 12
News: 11
Arts/Literature: 10
Society/Activism: 10
Society: 9</t>
  </si>
  <si>
    <t>Society: 16
Arts/Organizations: 12
Recreation/Travel: 12
Society/Military: 11
Arts/Art History: 11
Society/Activism: 10</t>
  </si>
  <si>
    <t>Science/Biology: 18
Reference/Education: 10</t>
  </si>
  <si>
    <t>Computers/Software/Operating Systems: 18
Arts/Design: 12</t>
  </si>
  <si>
    <t>Arts/Music: 8
Arts/Performing Arts: 8
Recreation/Roads and Highways: 8
Regional/North America: 8
Reference/Libraries: 7
Business: 6
Reference/Education: 6
News/Newspapers: 6
Recreation/Outdoors: 6
Society/Religion and Spirituality: 6</t>
  </si>
  <si>
    <t>Science/Astronomy: 9
Science/Physics: 9
Recreation/Radio: 9
Business/Transportation and Logistics: 6</t>
  </si>
  <si>
    <t>Home/Family: 12
Shopping/Health: 11
Business/Financial Services: 10
News/Newspapers: 9
Society/People: 9
Business/Business Services: 9
Society/Religion and Spirituality: 8
Games/Video Games/Simulation: 8
Recreation/Motorcycles: 7
Recreation/Autos: 7</t>
  </si>
  <si>
    <t>Recreation/Boating: 13
Recreation/Travel: 10
Sports/Running: 8
Society/Government: 7</t>
  </si>
  <si>
    <t>Recreation/Birding: 17
Home/Gardening: 12
Science/Biology: 11
Recreation/Outdoors: 9</t>
  </si>
  <si>
    <t>Regional/Europe: 24
Science/Astronomy: 15</t>
  </si>
  <si>
    <t>Computers/Internet: 14
Business/Business Services: 10
Reference/Education: 9
Arts/Education: 8</t>
  </si>
  <si>
    <t>Regional/Europe: 13</t>
  </si>
  <si>
    <t>Reference/Education: 8</t>
  </si>
  <si>
    <t>Business/Construction and Maintenance: 14
Arts/Television: 13
Regional/Europe: 10</t>
  </si>
  <si>
    <t>Adult/Image Galleries: 20</t>
  </si>
  <si>
    <t>Business: 19
Society/Government: 15
Society/Law: 14
Society/Organizations: 13
Reference/Education: 11
Sports/Soccer: 11
Regional/North America: 10
Science/Earth Sciences: 10</t>
  </si>
  <si>
    <t>Arts/Music: 10
Society/Organizations: 10
Society: 9
Society/People: 9
Business: 8
Computers/Internet/E-mail: 8
Recreation/Autos: 8
Recreation/Motorcycles: 7
Society/Religion and Spirituality: 7
Shopping/Jewelry: 7</t>
  </si>
  <si>
    <t>Recreation/Food: 29</t>
  </si>
  <si>
    <t>Reference/Education: 11
Society/Philosophy: 9
Shopping/Consumer Electronics: 8
Business/Industrial Goods and Services: 7
Sports/Soccer: 7
Recreation/Travel: 6
Computers/Software/Networking: 6</t>
  </si>
  <si>
    <t>Business/Marketing and Advertising: 13
Arts/Movies: 7</t>
  </si>
  <si>
    <t>Reference/Education: 14
Regional/Asia: 11
Arts/Humanities: 10
Science/Earth Sciences: 8
Society/Religion and Spirituality: 7</t>
  </si>
  <si>
    <t>Arts/Music: 10
Health/Medicine: 10
Society/Organizations: 10
Society: 9
Society/People: 9
Reference/Education: 9
Business: 8
Recreation/Autos: 8
Society/Religion and Spirituality: 7
Recreation/Motorcycles: 7</t>
  </si>
  <si>
    <t>Business/Investing: 16
Reference/Education: 9
Society/Religion and Spirituality: 9</t>
  </si>
  <si>
    <t>Recreation/Food: 24
Recreation/Travel: 14
Business: 13
Society/Government: 12</t>
  </si>
  <si>
    <t>Business: 17
Regional/North America: 13
Arts: 9</t>
  </si>
  <si>
    <t>Science/Astronomy: 18
Society/Issues: 13</t>
  </si>
  <si>
    <t>Recreation/Travel: 17</t>
  </si>
  <si>
    <t>World/Italiano: 22</t>
  </si>
  <si>
    <t>Reference/Education: 9
Society/Religion and Spirituality: 8
Society: 7
Society/People: 7
Recreation/Autos: 6
Reference/Quotations: 6
Society/Politics: 6
Adult/Arts: 6
Computers/Chats and Forums: 6
Society/Organizations: 6</t>
  </si>
  <si>
    <t>Business/Food and Related Products: 9
Society/Issues: 9
Recreation/Food: 7
Health/Mental Health: 7
Recreation/Pets: 7
Society: 7
Regional/Europe: 6
Computers/Internet/On the Web: 6
Society/Organizations: 6</t>
  </si>
  <si>
    <t>Arts/Performing Arts: 9
Arts/Music: 8
Arts/Movies: 7
Arts/Television: 7
Reference/Education: 7
Sports/Motorsports: 6
Society/Religion and Spirituality: 5</t>
  </si>
  <si>
    <t>Home/Gardening: 11
Shopping/Home and Garden: 10
Recreation/Motorcycles: 8</t>
  </si>
  <si>
    <t>Computers/Internet/Web Design and Development: 20</t>
  </si>
  <si>
    <t>Reference/Museums: 10
Society/People: 6</t>
  </si>
  <si>
    <t>Science/Social Sciences: 14</t>
  </si>
  <si>
    <t>Science/Environment: 11
Computers/Software/Industry-Specific: 10
Business/Transportation and Logistics: 8
Recreation/Pets: 7
Business/Arts and Entertainment: 7
Society/Government: 7
Business/Industrial Goods and Services: 7
Health/Dentistry: 7
Computers/Software/Operating Systems: 7
Computers/Software/Graphics: 7</t>
  </si>
  <si>
    <t>Society/Religion and Spirituality: 23</t>
  </si>
  <si>
    <t>Computers/Software/Graphics: 10
Computers/Internet/Publications: 9
Computers/Systems: 6
Arts/Comics: 6
Society/Ethnicity: 6
Society/People: 6</t>
  </si>
  <si>
    <t>Recreation/Travel: 12
Society/Organizations: 7</t>
  </si>
  <si>
    <t>Computers/Software/Typesetting: 12
Business: 9
Computers/Software/Operating Systems: 9
Computers/Robotics: 9
Home/Cooking: 7
Computers/Internet/Protocols: 7
Arts/Weblogs: 7
Computers/Programming/Languages: 7
Business/Information Technology: 6
Computers/Hardware: 6</t>
  </si>
  <si>
    <t>Arts/Literature: 16
Business/Business Services: 8</t>
  </si>
  <si>
    <t>Computers/Software/Operating Systems: 14
Recreation/Travel: 8</t>
  </si>
  <si>
    <t>Computers/Internet/Searching: 11
Society/Religion and Spirituality: 9
Science/Social Sciences: 9
Regional/Europe: 9
Business/Business Services: 9
Sports/Soccer: 9
Society/Gay  Lesbian  and Bisexual: 8
Business/Resources: 8
Computers/Software/Accounting: 8
Health/Alternative: 8</t>
  </si>
  <si>
    <t>Society/Religion and Spirituality: 18
Society/Politics: 10
Society/Future: 10
Society/Law: 9</t>
  </si>
  <si>
    <t>Society: 17
Recreation/Boating: 10</t>
  </si>
  <si>
    <t>Recreation/Food: 10
Science/Social Sciences: 9
Shopping/Food: 9
Recreation/Travel: 9
Reference/Education: 8
Business/Food and Related Products: 8
Business/Major Companies: 8
Shopping: 7
Business/Directories: 7
Science/Environment: 7</t>
  </si>
  <si>
    <t>Regional/North America: 15
Society: 10
Society/Issues: 9</t>
  </si>
  <si>
    <t>Society/Organizations: 15
Reference/Education: 9
Business/Financial Services: 9
Society/Issues: 8</t>
  </si>
  <si>
    <t>Arts/Music: 17</t>
  </si>
  <si>
    <t>Recreation/Travel: 12
Recreation/Food: 11
Sports/Baseball: 10</t>
  </si>
  <si>
    <t>Business/Transportation and Logistics: 17
Society/Law: 10
Recreation/Travel: 9</t>
  </si>
  <si>
    <t>Recreation/Pets: 14</t>
  </si>
  <si>
    <t>Computers/Internet/Web Design and Development: 17
Society/Issues: 11
Society/Religion and Spirituality: 10</t>
  </si>
  <si>
    <t>Health/Mental Health: 17
Home/Family: 11</t>
  </si>
  <si>
    <t>Reference/Maps: 16
Recreation/Aviation: 14
Recreation/Travel: 9
Regional/North America: 9</t>
  </si>
  <si>
    <t>Arts/Music: 14</t>
  </si>
  <si>
    <t>Health/Public Health and Safety: 21
Business/Industrial Goods and Services: 12
Recreation/Boating: 11</t>
  </si>
  <si>
    <t>Arts/Writers Resources: 30</t>
  </si>
  <si>
    <t>Recreation/Travel: 12
Sports/Cycling: 11
Society/Politics: 10
Recreation/Food: 9
Recreation: 8</t>
  </si>
  <si>
    <t>Reference/Education: 14
Regional/Europe: 8
Arts/Music: 8</t>
  </si>
  <si>
    <t>Arts: 11
Arts/Literature: 10
Arts/Performing Arts: 9
Arts/Photography: 9
Recreation/Travel: 8
Arts/Music: 7
Sports/Equestrian: 7
Society/Military: 7
Arts/Radio: 7
Computers/Programming/Languages: 7</t>
  </si>
  <si>
    <t>Recreation/Travel: 16
Health/Beauty: 13
Sports/Tennis: 12
Arts/Design: 9
Health/Conditions and Diseases: 8</t>
  </si>
  <si>
    <t>Recreation/Food: 11</t>
  </si>
  <si>
    <t>Computers/Internet: 27
Recreation/Boating: 26
Reference/Education: 15</t>
  </si>
  <si>
    <t>Society/Religion and Spirituality: 17</t>
  </si>
  <si>
    <t>Science/Environment: 12
Computers/Programming/Languages: 9
Home/Gardening: 9
Business/Construction and Maintenance: 8
Business: 7
Society/Lifestyle Choices: 6</t>
  </si>
  <si>
    <t>Recreation: 26
Recreation/Boating: 18
Sports/Water Sports: 18
Science/Environment: 16
Recreation/Travel: 13</t>
  </si>
  <si>
    <t>Reference/Libraries: 11
Reference/Education: 11
Society/People: 7</t>
  </si>
  <si>
    <t>Society/Politics: 10
Regional/Europe: 7
Society/Religion and Spirituality: 7
Society/People: 5</t>
  </si>
  <si>
    <t>Business/Telecommunications: 12
Society/Organizations: 11
Recreation/Motorcycles: 8
Business/Business Services: 8
Recreation/Autos: 8
Society/Religion and Spirituality: 8
Shopping/Jewelry: 7
Society/People: 7
Shopping/Clothing: 7</t>
  </si>
  <si>
    <t>Society: 9
Arts/Visual Arts: 7
Recreation/Autos: 7
Recreation/Travel: 7
Society/History: 6
Society/Philosophy: 6
Society/People: 6
Recreation/Collecting: 5
Arts/Crafts: 5</t>
  </si>
  <si>
    <t>Shopping/Publications: 12
Recreation/Travel: 11
Business/Business Services: 9
Business/Arts and Entertainment: 8
Society: 8
Recreation/Autos: 7</t>
  </si>
  <si>
    <t>Business/Automotive: 11
Society/Issues: 7
Business/Energy: 7
Business/Major Companies: 7</t>
  </si>
  <si>
    <t>Arts/Music: 21
Shopping/Entertainment: 17
Arts/Comics: 14
Society/People: 13</t>
  </si>
  <si>
    <t>Science/Biology: 22</t>
  </si>
  <si>
    <t>Society/People: 12
Arts/Comics: 10
Computers/Internet/On the Web: 10
Arts/Literature: 10
Arts/Movies: 10
Arts/Television: 9
Home/Family: 9
Recreation/Theme Parks: 8
Business/Arts and Entertainment: 8
Arts/Illustration: 8</t>
  </si>
  <si>
    <t>Society/Philanthropy: 15
Science/Environment: 12
Society: 12
Business: 11
Society/Government: 10
Society/Issues: 10
Home/Family: 9
News/Breaking News: 9
Recreation/Travel: 9
Business/Investing: 9</t>
  </si>
  <si>
    <t>Recreation/Radio: 16
Science/Technology: 15
Computers/Hardware: 12
Computers/Data Communications: 9
Science/Educational Resources: 9</t>
  </si>
  <si>
    <t>Recreation: 13
Recreation/Travel: 12
News/Magazines and E-zines: 11
Home/Consumer Information: 7
Society/People: 7</t>
  </si>
  <si>
    <t>Shopping/Recreation: 20
Business/Consumer Goods and Services: 18
Sports/Equestrian: 13
Science/Social Sciences: 12
Society/Military: 11
Computers/Software/Operating Systems: 10</t>
  </si>
  <si>
    <t>Recreation/Food: 30</t>
  </si>
  <si>
    <t>Recreation/Travel: 25
Reference/Museums: 20
Business/Transportation and Logistics: 14</t>
  </si>
  <si>
    <t>Recreation/Travel: 15
Recreation/Outdoors: 11</t>
  </si>
  <si>
    <t>Society/Organizations: 10
Society/Religion and Spirituality: 7
Recreation/Motorcycles: 7
Society: 6
Society/People: 6
News/Weblogs: 6</t>
  </si>
  <si>
    <t>Society/People: 12</t>
  </si>
  <si>
    <t>Arts: 13
Society/Military: 12
Business/Hospitality: 10</t>
  </si>
  <si>
    <t>Health/Organizations: 25</t>
  </si>
  <si>
    <t>Society/History: 17
Science/Social Sciences: 17
Reference/Education: 13
News/Museums and Archives: 11
Health/Nursing: 11
Reference/Libraries: 11
Society/Issues: 10
Society/Politics: 10
Business/Business Services: 10
Society/Law: 10</t>
  </si>
  <si>
    <t>Recreation/Food: 28</t>
  </si>
  <si>
    <t>Business/Real Estate: 17</t>
  </si>
  <si>
    <t>Computers/Computer Science/Distributed Computing: 16
Business/Arts and Entertainment: 10
Computers/Internet/On the Web: 10
Computers/Internet/Web Design and Development: 9
Reference/Libraries: 8</t>
  </si>
  <si>
    <t>Home/Cooking: 25
Science/Environment: 15
Society/Issues: 14</t>
  </si>
  <si>
    <t>Business: 26</t>
  </si>
  <si>
    <t>Arts/Music: 16
News/Newspapers: 9
Society: 8</t>
  </si>
  <si>
    <t>Recreation/Food: 26
Regional/Europe: 16</t>
  </si>
  <si>
    <t>Arts/Art History: 27</t>
  </si>
  <si>
    <t>Shopping: 19
Shopping/Consumer Electronics: 13</t>
  </si>
  <si>
    <t>Sports/Soccer: 25</t>
  </si>
  <si>
    <t>Science/Earth Sciences: 27
Home/Cooking: 16
Health/Weight Loss: 14
Computers/Internet/Searching: 14
Health/Mental Health: 13</t>
  </si>
  <si>
    <t>Recreation/Humor: 15
Computers/Internet/Web Design and Development: 14
Recreation/Autos: 10
Arts/Music: 8</t>
  </si>
  <si>
    <t>Society/Government: 25
Society/Politics: 19
Science/Social Sciences: 14</t>
  </si>
  <si>
    <t>Arts/Music: 27</t>
  </si>
  <si>
    <t>Computers/FAQs  Help  and Tutorials: 25</t>
  </si>
  <si>
    <t>Business/Electronics and Electrical: 25</t>
  </si>
  <si>
    <t>Recreation/Food: 25
Sports/Orienteering: 23
Society/Issues: 20</t>
  </si>
  <si>
    <t>Recreation/Outdoors: 26
Recreation/Travel: 19
Science/Environment: 16</t>
  </si>
  <si>
    <t>Recreation: 25</t>
  </si>
  <si>
    <t>Computers/Graphics: 24
Computers/Software/Graphics: 15
Arts/Literature: 13
Arts/Performing Arts: 12</t>
  </si>
  <si>
    <t>Business/Arts and Entertainment: 28</t>
  </si>
  <si>
    <t>Society/Religion and Spirituality: 22</t>
  </si>
  <si>
    <t>Health: 24</t>
  </si>
  <si>
    <t>Society/People: 11
Recreation/Outdoors: 9
Computers/Internet/Web Design and Development: 9
Games/Gambling: 8
Society: 8
Shopping/Clothing: 8
Arts/Music: 7
Business: 7
Sports/Darts: 7
Society/Organizations: 7</t>
  </si>
  <si>
    <t>Society/Religion and Spirituality: 10</t>
  </si>
  <si>
    <t>Business: 23
Sports/Soccer: 20</t>
  </si>
  <si>
    <t>Arts: 6
Arts/Literature: 6
Arts/Photography: 5
Arts/Music: 4
News/Media Industry: 4
Recreation/Travel: 4
Society/Organizations: 4</t>
  </si>
  <si>
    <t>Computers/Programming/Languages: 14
Society/People: 10</t>
  </si>
  <si>
    <t>News/Media Industry: 6</t>
  </si>
  <si>
    <t>Arts/Music: 10</t>
  </si>
  <si>
    <t>Shopping/Food: 13
Health: 9
Regional/Asia: 9
Health/Nutrition: 8</t>
  </si>
  <si>
    <t>Adult/News: 8</t>
  </si>
  <si>
    <t>Arts/Literature: 9</t>
  </si>
  <si>
    <t>Business/Marketing and Advertising: 32
Computers/Hardware: 16
Arts/Architecture: 15</t>
  </si>
  <si>
    <t>Society: 15
Recreation/Pets: 12
Recreation/Humor: 9
Computers/Internet: 8</t>
  </si>
  <si>
    <t>Arts/Literature: 11
News/Newspapers: 9
Shopping/Publications: 7
Arts/Music: 7
News/Analysis and Opinion: 6
Arts/Radio: 6
Arts/Television: 6
Recreation/Travel: 6
Reference/Education: 6</t>
  </si>
  <si>
    <t>Recreation/Travel: 26
Science/Environment: 19</t>
  </si>
  <si>
    <t>News/Media Industry: 23</t>
  </si>
  <si>
    <t>Regional/South America: 22
Arts/Literature: 11</t>
  </si>
  <si>
    <t>Science/Social Sciences: 8
Recreation/Pets: 8
Business/Consumer Goods and Services: 6
Computers/Internet/On the Web: 5
Business: 5
Home/Family: 5
Business/Transportation and Logistics: 5
Society/People: 5
Business/Real Estate: 5
Recreation/Travel: 5</t>
  </si>
  <si>
    <t>Health: 13
Society/People: 13
Regional/North America: 13
Society/Issues: 9
Reference/Education: 8
Health/Senior Health: 7</t>
  </si>
  <si>
    <t>Computers/Internet/On the Web: 8
Computers/Software/Freeware: 6
Computers/Programming/Languages: 6
Arts/Music: 6
Regional/Europe: 6
Society/Politics: 6
Recreation/Travel: 6
Society/People: 6
Society/Religion and Spirituality: 6
Business: 6</t>
  </si>
  <si>
    <t>Arts/Music: 9
Society/Religion and Spirituality: 9</t>
  </si>
  <si>
    <t>Business/Opportunities: 8
Recreation/Food: 7
Business/Consumer Goods and Services: 5</t>
  </si>
  <si>
    <t>Regional/Europe: 9
Arts/Literature: 6
Regional/North America: 5</t>
  </si>
  <si>
    <t>Games/Video Games/Browser Based: 7
Games/Online: 6
Business: 4
Games/Video Games/Developers and Publishers: 4</t>
  </si>
  <si>
    <t>Computers/Internet/Searching: 14
Business: 9
Recreation/Humor: 8</t>
  </si>
  <si>
    <t>Society/Law: 9</t>
  </si>
  <si>
    <t>Arts/Comics: 20</t>
  </si>
  <si>
    <t>Computers/Open Source: 26</t>
  </si>
  <si>
    <t>Arts/Music: 11
Reference/Education: 9</t>
  </si>
  <si>
    <t>Reference/Maps: 9
Shopping/Clothing: 8
Society/Religion and Spirituality: 8</t>
  </si>
  <si>
    <t>Society/Organizations: 8
Arts: 8
Arts/Literature: 7
Arts/Performing Arts: 7
Arts/Photography: 6
Society/Religion and Spirituality: 6
Recreation/Motorcycles: 6
Sports/Equestrian: 5
Arts/Music: 5
Computers/Programming/Languages: 5</t>
  </si>
  <si>
    <t>Computers/Internet/On the Web: 13
Computers/Software/Operating Systems: 9
Home/Cooking: 9
Science/Social Sciences: 9
Recreation: 8
Computers/Software: 8
Computers/Internet/Web Design and Development: 8
Sports/Volleyball: 8
Arts/Music: 7
Health: 7</t>
  </si>
  <si>
    <t>Business/Business Services: 8
Adult/Computers: 7
Adult/Image Galleries: 7
Arts/Performing Arts: 7
Recreation/Motorcycles: 6
Business/Publishing and Printing: 6
Recreation/Autos: 6
Society/Organizations: 6
Arts: 6
Sports/Equestrian: 5</t>
  </si>
  <si>
    <t>Adult/World: 19
Reference/Education: 17
Computers/Internet/Web Design and Development: 13
Adult/Image Galleries: 13
Adult/Computers: 12
Society/Law: 10
Adult/Regional: 10
Adult/Arts: 10</t>
  </si>
  <si>
    <t>Science/Chemistry: 18
Business/Industrial Goods and Services: 10
Science/Technology: 9</t>
  </si>
  <si>
    <t>Reference/Education: 17
Science/Technology: 13</t>
  </si>
  <si>
    <t>Business/Transportation and Logistics: 28</t>
  </si>
  <si>
    <t>Computers/Organizations: 17
Computers/Hardware: 16
Business/Information Technology: 15
Reference/Almanacs: 14
Computers/Internet/Searching: 13
Computers/Internet/Resources: 13
Reference/Education: 12
Reference/Libraries: 11
Computers/Internet/Access Providers: 11
Science/Physics: 10</t>
  </si>
  <si>
    <t>Arts/Music: 24</t>
  </si>
  <si>
    <t>Society/Issues: 15
Health/Conditions and Diseases: 14
Health/Alternative: 10
Health/Child Health: 9</t>
  </si>
  <si>
    <t>Health/Medicine: 12
Computers/Internet/Searching: 12
Recreation/Travel: 8
Recreation/Autos: 7</t>
  </si>
  <si>
    <t>Computers/Internet/Searching: 19
Arts/Literature: 10</t>
  </si>
  <si>
    <t>Arts/Music: 14
Arts/Television: 12
Arts: 11
Recreation/Food: 11
Games/Video Games/Platform: 10
Society/Organizations: 8
Regional/Europe: 8
Recreation/Travel: 8</t>
  </si>
  <si>
    <t>Reference/Knowledge Management: 29
Computers/Internet/Web Design and Development: 15</t>
  </si>
  <si>
    <t>Recreation/Travel: 10
Home/Personal Organization: 9
Business/Textiles and Nonwovens: 8
Computers/Internet: 8
Regional/Europe: 8
Sports/Equestrian: 7
Society/People: 7
Computers/Programming/Personal Pages: 6</t>
  </si>
  <si>
    <t>Recreation/Travel: 12
Science/Chemistry: 9</t>
  </si>
  <si>
    <t>Shopping/Visual Arts: 7</t>
  </si>
  <si>
    <t>Society/People: 15
Computers/Internet/Searching: 13
Society/Philosophy: 10
News/Weblogs: 9
Arts/Literature: 8</t>
  </si>
  <si>
    <t>Computers/Companies: 15
Computers/Internet/On the Web: 13
Science/Math: 12
Science/Environment: 10</t>
  </si>
  <si>
    <t>Business/Resources: 25
Science/Environment: 15
Society/Issues: 15</t>
  </si>
  <si>
    <t>Arts: 14
Health/Conditions and Diseases: 9</t>
  </si>
  <si>
    <t>Regional/Asia: 18
Shopping/Home and Garden: 11
Shopping/Toys and Games: 10</t>
  </si>
  <si>
    <t>Health/Medicine: 15
Health/Conditions and Diseases: 14
Society/Organizations: 11
Business/Financial Services: 11
Business/Healthcare: 9
Society/Disabled: 8
Health/Pharmacy: 8
Shopping/Publications: 8</t>
  </si>
  <si>
    <t>Business/Retail Trade: 14</t>
  </si>
  <si>
    <t>Arts/Crafts: 14
Home/Cooking: 7</t>
  </si>
  <si>
    <t>News/Analysis and Opinion: 14
Home/Gardening: 10
News/Weblogs: 10
Society/Law: 9
Society/Issues: 9
Society/People: 8
Home/Rural Living: 8</t>
  </si>
  <si>
    <t>Reference/Education: 15
Society/Gay  Lesbian  and Bisexual: 13
Adult/Regional: 12
Science/Earth Sciences: 12
Recreation/Travel: 9
Science/Biology: 9
Health/Public Health and Safety: 8
Sports/Baseball: 8
Science/Social Sciences: 8
Arts/Performing Arts: 8</t>
  </si>
  <si>
    <t>Computers/Internet/On the Web: 24
Regional/Africa: 23</t>
  </si>
  <si>
    <t>Recreation/Travel: 12
Business/Education and Training: 11</t>
  </si>
  <si>
    <t>Arts/Weblogs: 10</t>
  </si>
  <si>
    <t>Home/Gardening: 30</t>
  </si>
  <si>
    <t>Arts/Organizations: 14
Society/People: 9
Arts/Photography: 9
Arts/Visual Arts: 8</t>
  </si>
  <si>
    <t>News/Media Industry: 13
Recreation/Travel: 12
Health/Medicine: 9
Regional/South America: 9
Society/Law: 9
Sports/Soccer: 7</t>
  </si>
  <si>
    <t>Regional/Asia: 15</t>
  </si>
  <si>
    <t>Arts/Music: 25
Society/History: 25</t>
  </si>
  <si>
    <t>Business/Business Services: 16</t>
  </si>
  <si>
    <t>Health/Dentistry: 11
Business/Consumer Goods and Services: 10
Shopping/Food: 10
Arts/Online Writing: 9
Science/Social Sciences: 7
Arts/Performing Arts: 7</t>
  </si>
  <si>
    <t>Society/History: 20
Reference/Education: 12</t>
  </si>
  <si>
    <t>Arts/Television: 13
Arts/Animation: 10</t>
  </si>
  <si>
    <t>News/Newspapers: 13</t>
  </si>
  <si>
    <t>News/Newspapers: 31</t>
  </si>
  <si>
    <t>Arts/Music: 25</t>
  </si>
  <si>
    <t>Computers/Education: 25</t>
  </si>
  <si>
    <t>Society/People: 15
Computers/Software/Operating Systems: 14
Computers/Open Source: 13
Computers/Multimedia: 13
Arts/Online Writing: 12
Computers/Programming/Languages: 10
Computers/Software/Graphics: 10
Arts/Music: 9</t>
  </si>
  <si>
    <t>Reference/Education: 17
Arts/Music: 12</t>
  </si>
  <si>
    <t>Games/Video Games/Browser Based: 9
Society/Organizations: 7
Games/Video Games/Developers and Publishers: 7
Society: 5
Regional/Europe: 5
Recreation/Autos: 5</t>
  </si>
  <si>
    <t>Home/Cooking: 13
Society/Religion and Spirituality: 12
Arts/Literature: 11
Home/Family: 10
Arts/Crafts: 10
Computers/Internet/Web Design and Development: 9
Arts: 8
Society/People: 7
Arts/Design: 7</t>
  </si>
  <si>
    <t>Recreation/Outdoors: 11
Business/Marketing and Advertising: 9
Regional/Asia: 6</t>
  </si>
  <si>
    <t>Arts/Comics: 16
Arts/Literature: 12
Society/People: 11
Science/Social Sciences: 8</t>
  </si>
  <si>
    <t>Business/Construction and Maintenance: 16
Business/Financial Services: 16
Recreation/Travel: 14
Computers/Software/Globalization: 12
Computers/Consultants: 12
Business/Arts and Entertainment: 12
Business: 12
Society/People: 12
Business/Electronics and Electrical: 10
Society/Issues: 10</t>
  </si>
  <si>
    <t>Business/Hospitality: 16</t>
  </si>
  <si>
    <t>Arts/Music: 10
Society/Politics: 9
Recreation/Pets: 8
Computers/Internet/On the Web: 7
Home/Gardening: 7
News/Media Industry: 6
Computers/Hardware: 6
Business/Information Technology: 6
Adult/Regional: 6
Society/People: 6</t>
  </si>
  <si>
    <t>Reference/Education: 16
Society/Religion and Spirituality: 10
Home/Cooking: 9</t>
  </si>
  <si>
    <t>Adult/World: 11
Adult/Business: 9
Adult/Regional: 8
Adult/Society: 8
Adult/Computers: 7
Business/Healthcare: 7</t>
  </si>
  <si>
    <t>Arts/Music: 16
Business/Transportation and Logistics: 8</t>
  </si>
  <si>
    <t>Reference/Libraries: 12
Arts/Entertainment: 10
Reference/Education: 9
Arts/Education: 9
Arts/Literature: 7
Society/Issues: 7</t>
  </si>
  <si>
    <t>Arts/Television: 13
News/Media Industry: 11
Arts/Music: 11
Reference/Education: 8</t>
  </si>
  <si>
    <t>Society/Activism: 14
Computers/Software/Operating Systems: 13
Society/Organizations: 9
Society: 8
Health/Nursing: 8</t>
  </si>
  <si>
    <t>Business/Construction and Maintenance: 13
Recreation/Autos: 10
World/Italiano: 10
Regional/Europe: 8</t>
  </si>
  <si>
    <t>News/Current Events: 8
Society/Lifestyle Choices: 7
Society/Issues: 6
Science/Environment: 6
Arts/Organizations: 6
Society/Philanthropy: 6
Society/People: 6
Society: 5
Arts/Movies: 5
Health: 5</t>
  </si>
  <si>
    <t>Society/Philanthropy: 16
Society/Government: 11
Computers/Internet: 10</t>
  </si>
  <si>
    <t>Health/Animal: 9
Business/Consumer Goods and Services: 8
Society/Organizations: 7
Regional/North America: 7
Recreation/Pets: 7
News/Weblogs: 7
Games/Video Games/Computer Platforms: 6
Health/Medicine: 6
Recreation/Humor: 5
Society/Law: 5</t>
  </si>
  <si>
    <t>Computers/Security: 30
Computers/Intranet: 19
Computers/Consultants: 18
Computers/Internet/Searching: 14</t>
  </si>
  <si>
    <t>Shopping: 13
Regional/Asia: 13
Recreation/Pets: 11
Arts/Music: 9
Shopping/Recreation: 8</t>
  </si>
  <si>
    <t>Business/Financial Services: 11
Arts/Comics: 7
Arts/Music: 6</t>
  </si>
  <si>
    <t>Recreation/Roads and Highways: 19
Business/Transportation and Logistics: 16
News/Media Industry: 15
Business: 11
Computers/Internet/Domain Names: 11</t>
  </si>
  <si>
    <t>Society/Sexuality: 32
Society/Issues: 26
Society: 24
Society/People: 23
Society/Philosophy: 19
Society/Politics: 19
Society/Future: 18
Adult/Society: 17
Recreation/Travel: 15
Computers/Internet/Proxying and Filtering: 15</t>
  </si>
  <si>
    <t>Shopping/Vehicles: 23</t>
  </si>
  <si>
    <t>Arts/Performing Arts: 18
Society/Subcultures: 18
Computers/Usenet: 17
Home/Cooking: 17
Society/Relationships: 17
Society/Holidays: 16
Society/Philosophy: 13
Shopping/Jewelry: 10</t>
  </si>
  <si>
    <t>Sports/Baseball: 28</t>
  </si>
  <si>
    <t>Business/Business Services: 10
Health/Mental Health: 6
Recreation/Travel: 6
Computers/CAD and CAM: 6
Home/Gardening: 6
Recreation/Autos: 6
Society/Organizations: 6
Business/Financial Services: 6
Society: 6</t>
  </si>
  <si>
    <t>Science/Environment: 32
Science/Chemistry: 19
Society/Issues: 17</t>
  </si>
  <si>
    <t>Computers/Internet/Searching: 14
Computers/Software/Operating Systems: 9</t>
  </si>
  <si>
    <t>Computers/Internet/Searching: 8
Business/Opportunities: 5
Society/Philanthropy: 5</t>
  </si>
  <si>
    <t>Science/Social Sciences: 12
Society/Issues: 12
Arts/Music: 10
Society: 10
Society/Government: 9
Computers/Internet/On the Web: 9
Business/Industrial Goods and Services: 8
Business/Food and Related Products: 8
Science/Environment: 8
Business: 8</t>
  </si>
  <si>
    <t>Science/Social Sciences: 30
Computers/Internet/Web Design and Development: 22</t>
  </si>
  <si>
    <t>Society/Gay  Lesbian  and Bisexual: 14
Business/Healthcare: 14
Arts/Music: 13
Society/Support Groups: 9
Reference/Education: 8</t>
  </si>
  <si>
    <t>Business: 17
Computers/Internet: 15
Reference/Museums: 11</t>
  </si>
  <si>
    <t>Recreation/Autos: 11
Recreation/Models: 7</t>
  </si>
  <si>
    <t>Home/Cooking: 22
Home/Gardening: 11</t>
  </si>
  <si>
    <t>Regional/Asia: 18
Arts/Performing Arts: 15</t>
  </si>
  <si>
    <t>Recreation/Motorcycles: 10
Recreation/Autos: 10
Society/Organizations: 9
Shopping/Jewelry: 9
Society/Religion and Spirituality: 9
Society/People: 9
Shopping/Clothing: 8
News/Media Industry: 8
Business/Textiles and Nonwovens: 8
Computers/Software/Graphics: 8</t>
  </si>
  <si>
    <t>Science/Environment: 27
Home/Personal Organization: 17
Science/Social Sciences: 15
Computers/Software/File Management: 14
Shopping/Home and Garden: 13
Society/People: 13</t>
  </si>
  <si>
    <t>Society/Philanthropy: 21</t>
  </si>
  <si>
    <t>Society/Religion and Spirituality: 8
Reference/Education: 8
Health: 6
Recreation/Motorcycles: 6
Recreation/Autos: 6
Society/Organizations: 5
Shopping/Jewelry: 5
Society/People: 5
Business/Textiles and Nonwovens: 5</t>
  </si>
  <si>
    <t>Recreation/Autos: 9
Home/Family: 5
Business/Transportation and Logistics: 5
Business/Real Estate: 5</t>
  </si>
  <si>
    <t>Adult/Regional: 15
Adult/World: 12
Adult/Computers: 9</t>
  </si>
  <si>
    <t>Arts/Radio: 10
News/Colleges and Universities: 6</t>
  </si>
  <si>
    <t>Arts/Literature: 13
Science/Math: 12
Recreation/Autos: 10
Reference/Education: 10
Society/Law: 10
Society/Organizations: 10
Society/History: 9
Society/Politics: 9
Society/Issues: 9
Arts/Movies: 9</t>
  </si>
  <si>
    <t>Health/Conditions and Diseases: 11
Adult/Shopping: 10
Health/Dentistry: 10
Recreation/Drugs: 9
Society/Sexuality: 9
Society/Gay  Lesbian  and Bisexual: 8
Adult/Regional: 7
Regional/Europe: 7</t>
  </si>
  <si>
    <t>News/Media Industry: 5
Society: 3
Society/People: 3
Home/Family: 3
Recreation/Travel: 3
Business: 3
Recreation/Autos: 3
Business/Energy: 3
Sports/Soccer: 3
Recreation/Motorcycles: 3</t>
  </si>
  <si>
    <t>Society/People: 12
Arts/Movies: 10
Arts/Music: 8
Business/Arts and Entertainment: 7</t>
  </si>
  <si>
    <t>Home/Family: 23</t>
  </si>
  <si>
    <t>Games/Video Games/Shooter: 11
Games/Video Games/Strategy: 10
Games/Video Games/News and Reviews: 10
Games/Video Games/Action: 10
Games/Video Games/Roleplaying: 10
Games/Video Games/Sports: 9
Games/Video Games/Driving and Racing: 9
Games/Video Games/Action-Adventure: 9</t>
  </si>
  <si>
    <t>Computers/Internet/Web Design and Development: 7
Society/Religion and Spirituality: 7
Arts/People: 6
Adult/Image Galleries: 6
Recreation/Travel: 5
Business/News and Media: 5
Business/Arts and Entertainment: 5
Recreation/Autos: 5
News/Journalism: 5
Business: 5</t>
  </si>
  <si>
    <t>Arts: 14</t>
  </si>
  <si>
    <t>Arts/Music: 8
Arts/Television: 7
Arts/Radio: 7
Arts/Movies: 7
News/Media Industry: 6
Recreation/Radio: 6
News: 6
Shopping/Entertainment: 6
Society/Religion and Spirituality: 6
Business/Business Services: 5</t>
  </si>
  <si>
    <t>Business/Arts and Entertainment: 8
Arts/Movies: 5</t>
  </si>
  <si>
    <t>Recreation/Models: 12
Recreation/Autos: 10</t>
  </si>
  <si>
    <t>Business: 23</t>
  </si>
  <si>
    <t>Business: 10
Business/Transportation and Logistics: 10
Business/Business Services: 10
Computers/Graphics: 9
Business/Arts and Entertainment: 8
Arts: 8
Society: 8
Arts/Illustration: 7
Business/Opportunities: 7
Recreation: 6</t>
  </si>
  <si>
    <t>Business/Employment: 23
Business/Arts and Entertainment: 18</t>
  </si>
  <si>
    <t>Arts/Literature: 9
Arts/Writers Resources: 7
Society/Subcultures: 6
Computers/Hardware: 6
Society/Relationships: 6
Health/Animal: 6
Shopping/Visual Arts: 6
Science/Social Sciences: 5
Arts/Genres: 5
Arts/Performing Arts: 5</t>
  </si>
  <si>
    <t>Recreation/Collecting: 13
Games/Miniatures: 10
Arts/Movies: 8</t>
  </si>
  <si>
    <t>Society/Politics: 15
Adult/Regional: 14
Computers/Software/Operating Systems: 14
Recreation/Audio: 13
Computers/Programming/Languages: 12
Regional/Asia: 12
Games/Roleplaying: 11
Arts/Photography: 9
Computers/Software/Internet: 8
Society: 8</t>
  </si>
  <si>
    <t>Regional/South America: 14
Sports/Soccer: 8</t>
  </si>
  <si>
    <t>Business: 8
Business/E-Commerce: 7
Society/Issues: 6
Health/Mental Health: 6
Society/Politics: 5
Computers/Internet/Searching: 5
Computers/Human-Computer Interaction: 5
Computers/Artificial Intelligence: 5
Arts/Crafts: 5</t>
  </si>
  <si>
    <t>Computers/Graphics: 27
Business/Arts and Entertainment: 22
Recreation/Pets: 20
Computers/Internet/Web Design and Development: 19
Society/Government: 16
Society/People: 13</t>
  </si>
  <si>
    <t>Recreation/Travel: 8</t>
  </si>
  <si>
    <t>Business: 27</t>
  </si>
  <si>
    <t>Recreation/Autos: 10
Computers/Internet/Web Design and Development: 9
Business/Business Services: 7
Recreation/Motorcycles: 7
Computers/Software/Graphics: 6
Business/Management: 6</t>
  </si>
  <si>
    <t>Society/Law: 25
Business/Food and Related Products: 12</t>
  </si>
  <si>
    <t>Business: 30</t>
  </si>
  <si>
    <t>Arts/Music: 16</t>
  </si>
  <si>
    <t>Recreation/Food: 32
Society/Law: 18</t>
  </si>
  <si>
    <t>Arts/Radio: 11
Computers/Open Source: 10
Business/Arts and Entertainment: 8
Sports/Cycling: 8
Computers/Graphics: 8
Society/Religion and Spirituality: 8
Shopping/Office Products: 7
Business/Employment: 6</t>
  </si>
  <si>
    <t>Society/Religion and Spirituality: 15
News/Media Industry: 9</t>
  </si>
  <si>
    <t>Computers/Software/Operating Systems: 14
Computers/Systems: 11</t>
  </si>
  <si>
    <t>Shopping/Pets: 23</t>
  </si>
  <si>
    <t>World/Japanese: 11
Sports/Track and Field: 10
News/Newspapers: 8
Sports/Running: 8
News: 8
Business/Food and Related Products: 7</t>
  </si>
  <si>
    <t>Business/Construction and Maintenance: 25
Business/Industrial Goods and Services: 18</t>
  </si>
  <si>
    <t>Business/Textiles and Nonwovens: 13
Business/Real Estate: 12
Computers/Internet/On the Web: 10
Society/Issues: 9
Society/Paranormal: 9
Society/Subcultures: 7
Society/People: 7</t>
  </si>
  <si>
    <t>Computers/Bulletin Board Systems: 15
Games/Online: 8
Society/People: 8</t>
  </si>
  <si>
    <t>Sports/Running: 23</t>
  </si>
  <si>
    <t>Regional/Asia: 19
Shopping/Food: 18
Shopping/Vehicles: 16
Computers/Internet/Web Design and Development: 14
Sports/Disabled: 14
Recreation/Outdoors: 14
Arts/Online Writing: 12</t>
  </si>
  <si>
    <t>Recreation/Drugs: 15
Regional/Europe: 14
Health/Dentistry: 13
Society/Disabled: 11
Arts/Animation: 11
Science/Astronomy: 11
Recreation/Pets: 11
Regional/North America: 10
Society/Politics: 10
Recreation/Travel: 10</t>
  </si>
  <si>
    <t>Adult/Computers: 10
Adult/Image Galleries: 9
Recreation/Motorcycles: 7
Games/Board Games: 7
Adult/Arts: 7
Computers/Internet/Searching: 7
Recreation/Autos: 6
Adult/Shopping: 5</t>
  </si>
  <si>
    <t>Computers/Internet/Organizations: 12
Computers/Data Communications: 10
Computers/Hacking: 9
News/Weblogs: 9
Business/Telecommunications: 9
Computers/Hardware: 9
Computers/Internet/On the Web: 8
Society/Law: 7
Society/Politics: 7</t>
  </si>
  <si>
    <t>Recreation/Travel: 11
Arts/Performing Arts: 10
Arts/People: 9
Society/Organizations: 7</t>
  </si>
  <si>
    <t>Society/Politics: 21
Society/Philosophy: 21
Arts/Music: 19
News/Weblogs: 15
Arts/Literature: 14
Society/Issues: 14
Reference/Libraries: 14
Society/Law: 13
Society/Gay  Lesbian  and Bisexual: 13
Society/History: 12</t>
  </si>
  <si>
    <t>Computers/Software/Globalization: 21
Society/People: 18</t>
  </si>
  <si>
    <t>Computers/Software/Internet: 20
Computers/Usenet: 18
Computers/Software/Operating Systems: 16
Computers/Programming/Internet: 13
Science/Physics: 12
Games/Online: 11
Society/Philosophy: 11
Computers/Programming/Software Testing: 11
Computers/Systems: 11</t>
  </si>
  <si>
    <t>Regional/Europe: 16
Reference/Libraries: 13
Science/Earth Sciences: 12
Reference/Education: 10
Science/Environment: 9
Computers/Internet/Web Design and Development: 9
Science/Social Sciences: 8
Arts/Literature: 8
Computers/News and Media: 8</t>
  </si>
  <si>
    <t>Shopping/Antiques and Collectibles: 19
Recreation/Living History: 16</t>
  </si>
  <si>
    <t>Computers/Internet/On the Web: 13
Computers/Software/Internet: 8
Health/Conditions and Diseases: 7</t>
  </si>
  <si>
    <t>Sports/Resources: 13
Home/Cooking: 10
Sports/Basketball: 10
Society/Politics: 10
Arts/People: 9
Arts/Television: 9
Recreation/Food: 9
Arts/Music: 9
Sports/Football: 8</t>
  </si>
  <si>
    <t>Recreation/Travel: 11
Arts/Music: 10
Arts/Art History: 7</t>
  </si>
  <si>
    <t>Business/Accounting: 12
Society/Transgender: 8</t>
  </si>
  <si>
    <t>Reference/Education: 13
Computers/Internet/On the Web: 8</t>
  </si>
  <si>
    <t>Regional/North America: 10
Reference/Education: 6</t>
  </si>
  <si>
    <t>Home/Family: 26
Society/Government: 15</t>
  </si>
  <si>
    <t>Computers/News and Media: 12</t>
  </si>
  <si>
    <t>Games/Video Games/Browser Based: 6
Games/Video Games/Shooter: 6
Games/Board Games: 6
Society: 5
Games/Video Games/Developers and Publishers: 5
Recreation/Autos: 5
Recreation/Travel: 5
Society/Organizations: 3</t>
  </si>
  <si>
    <t>Business/Transportation and Logistics: 13
Recreation/Aviation: 8</t>
  </si>
  <si>
    <t>Computers/Open Source: 22
Computers/Software/Industry-Specific: 17
Computers/Programming/Languages: 17
Computers/Data Formats: 15
Computers/Software/Internet: 14</t>
  </si>
  <si>
    <t>Business/Industrial Goods and Services: 12
Computers/Organizations: 7
Computers/Security: 6</t>
  </si>
  <si>
    <t>Arts/Literature: 10
Arts/Performing Arts: 8</t>
  </si>
  <si>
    <t>Computers/Internet/Web Design and Development: 11
Society/Politics: 9
Computers/Data Formats: 7
Computers/Programming/Languages: 7</t>
  </si>
  <si>
    <t>Business/Real Estate: 7
Arts/Music: 7
Recreation: 7
Sports/Badminton: 7
Arts: 7
Society/Philanthropy: 7
Recreation/Food: 7
Business: 7
World/Italiano: 7
Recreation/Travel: 6</t>
  </si>
  <si>
    <t>Recreation/Food: 13
Home/Cooking: 9
Society/Gay  Lesbian  and Bisexual: 7</t>
  </si>
  <si>
    <t>Arts/Online Writing: 12
Society/History: 8
Business/Textiles and Nonwovens: 8
Shopping/Publications: 8
Society: 8
Recreation/Autos: 7
Business/Construction and Maintenance: 7
News/Journalism: 7
Recreation/Motorcycles: 7
Society/Organizations: 7</t>
  </si>
  <si>
    <t>Society/Issues: 12
Society/Religion and Spirituality: 11
Society: 8
Regional/Europe: 7
World/Italiano: 7
Regional/North America: 7
Arts/Literature: 7
Arts/Music: 7
Shopping/Health: 7
Regional/South America: 7</t>
  </si>
  <si>
    <t>Recreation/Food: 18
Society/Ethnicity: 17
Science/Earth Sciences: 13
Home/Gardening: 11
Science/Environment: 10
Arts/Visual Arts: 10</t>
  </si>
  <si>
    <t>Computers/Internet/Web Design and Development: 7
Computers/Graphics: 7
Arts/Design: 6
Business: 5
Business/Construction and Maintenance: 5</t>
  </si>
  <si>
    <t>Science/Chemistry: 7</t>
  </si>
  <si>
    <t>Shopping/Children: 9</t>
  </si>
  <si>
    <t>Society/Politics: 9
Business/Chemicals: 6
Business/Real Estate: 6
Business/Opportunities: 5
Arts: 5</t>
  </si>
  <si>
    <t>Society/Issues: 22
Recreation/Outdoors: 19</t>
  </si>
  <si>
    <t>Society/People: 29
Reference/Education: 24
Health/Medicine: 20
Health/Occupational Health and Safety: 19
Society/Politics: 18
Science/Social Sciences: 18
Computers/Security: 18
Society/Law: 18
Arts/Digital: 16
Computers/Artificial Intelligence: 16</t>
  </si>
  <si>
    <t>Society/People: 11
News/Weblogs: 10
Arts/Literature: 9
Regional/Europe: 7
Society/Issues: 7
Computers/Internet/Abuse: 7
Recreation/Travel: 7
Computers/Internet/Domain Names: 7
Society/Religion and Spirituality: 7
Arts/Movies: 6</t>
  </si>
  <si>
    <t>Computers/Software/Internet: 23
Science/Environment: 14
Computers/Software/Groupware: 13
Computers/Software/Industry-Specific: 13</t>
  </si>
  <si>
    <t>Arts/Music: 20</t>
  </si>
  <si>
    <t>Society: 9
Society/People: 9
Science/Technology: 8
Reference/Education: 8
Recreation/Autos: 8
Recreation/Roads and Highways: 8
Society/Organizations: 7
Society/Politics: 7
Business/Construction and Maintenance: 7
Science/Social Sciences: 6</t>
  </si>
  <si>
    <t>Shopping/Entertainment: 12
Health/Dentistry: 12
Society: 12
Sports/Equestrian: 11</t>
  </si>
  <si>
    <t>Arts/Radio: 12
Society/People: 11
Arts/Music: 11
Society/Religion and Spirituality: 10
Science/Publications: 9
Arts/Animation: 9
Society/Ethnicity: 8
Society/Relationships: 8
Recreation/Radio: 7
Home/Cooking: 7</t>
  </si>
  <si>
    <t>Society/Issues: 10
Computers/History: 6
Computers/Internet/Searching: 6
Arts/Visual Arts: 6
Society/Ethnicity: 6</t>
  </si>
  <si>
    <t>Reference/Education: 9
Business/Financial Services: 7
Arts: 5</t>
  </si>
  <si>
    <t>Health/Mental Health: 16
Society/Issues: 12
Health/Professions: 11
Science/Social Sciences: 11
Society/People: 11
Health/Conditions and Diseases: 11
Health/Medicine: 9
Health/Child Health: 9
Health/Pharmacy: 9</t>
  </si>
  <si>
    <t>Recreation/Pets: 10
Recreation/Travel: 6</t>
  </si>
  <si>
    <t>Recreation/Travel: 10
Regional/Europe: 8
Regional/Asia: 8
Sports/Golf: 8
Regional/Africa: 7
Regional/Central America: 7
Regional/North America: 7
Business/Hospitality: 7
Recreation/Food: 7
Regional/Middle East: 7</t>
  </si>
  <si>
    <t>News/Media Industry: 9
News/Directories: 5</t>
  </si>
  <si>
    <t>Recreation/Food: 10
Sports/Soccer: 9
Society/Military: 9
Sports/Baseball: 9
Recreation/Boating: 9
Recreation/Tobacco: 9</t>
  </si>
  <si>
    <t>Recreation/Travel: 14
Regional: 13
News/Weblogs: 9
Regional/North America: 9
Regional/Europe: 8
Reference/Education: 8
Business: 8</t>
  </si>
  <si>
    <t>Arts/Literature: 19
Arts/Writers Resources: 11
Business/Business Services: 10</t>
  </si>
  <si>
    <t>Computers/Internet/Web Design and Development: 14
Computers/Internet/Searching: 14
Sports/Boxing: 9
Arts/Architecture: 9
Health/Medicine: 9
Computers/Software/Retailers: 8
Science/Environment: 8</t>
  </si>
  <si>
    <t>Business/Arts and Entertainment: 16
Arts/Music: 14
Computers/Internet/Searching: 9
Arts: 8</t>
  </si>
  <si>
    <t>Computers/Software/Operating Systems: 30
Computers/Programming/Languages: 20
Computers/Internet/Protocols: 16
Computers/Programming/Methodologies: 16
Science/Physics: 15
Science/Math: 15
Computers/Internet/On the Web: 14
Science/Social Sciences: 14</t>
  </si>
  <si>
    <t>Computers/Hardware: 11
Computers/News and Media: 9
Computers/Software/Operating Systems: 9
Computers/Security: 8
Computers/Software: 8
Computers/Software/Internet: 8
Computers/Software/Networking: 7
Computers/Software/Software Engineering: 7
Business/Energy: 7
Computers/Internet/On the Web: 7</t>
  </si>
  <si>
    <t>Business/Publishing and Printing: 19
Business: 13
Business/Materials: 11</t>
  </si>
  <si>
    <t>Computers/Internet/On the Web: 11
Society/People: 10
Business/Marketing and Advertising: 7</t>
  </si>
  <si>
    <t>Computers/Software/Spreadsheets: 11
Recreation/Humor: 8
Computers/Artificial Intelligence: 7
Recreation: 7
Computers/Graphics: 6</t>
  </si>
  <si>
    <t>Computers/Internet: 10
Business/Business Services: 8
Society/Government: 8
Arts/Music: 8
Computers/Data Formats: 7
Business/Resources: 7
Business/Industrial Goods and Services: 7
Business: 7
Business/Textiles and Nonwovens: 7
Games/Conventions: 7</t>
  </si>
  <si>
    <t>Computers/Programming/Languages: 14
Reference/Education: 12
Computers/Hardware: 12
Arts/Literature: 11
Science/Environment: 10
Reference/Libraries: 9
Recreation/Travel: 9
Computers/Internet/Searching: 9
Business/Business Services: 9
Society/Issues: 9</t>
  </si>
  <si>
    <t>Arts/Architecture: 12</t>
  </si>
  <si>
    <t>Society/People: 14
Recreation/Food: 11
Computers/Bulletin Board Systems: 11
Society/Law: 9
Computers/Internet: 8
Games/Board Games: 7</t>
  </si>
  <si>
    <t>Computers/Internet: 17
News/Media Industry: 13
Shopping/Publications: 12
Computers/Internet/On the Web: 10
Society/Activism: 10
Society/People: 10
Sports/Organizations: 9
Sports/Soccer: 9
Society/Religion and Spirituality: 9
Adult/Business: 9</t>
  </si>
  <si>
    <t>Adult/Arts: 12
Society/People: 11
Arts/Literature: 9
Health/Medicine: 8
Computers/News and Media: 8
Science/Science in Society: 7
Computers/Software/Internet: 7
Society/Issues: 7</t>
  </si>
  <si>
    <t>Shopping/Food: 9
Society: 8
Society/People: 6
Home/Family: 5
Business/Real Estate: 5
Recreation/Travel: 5
Computers/Internet: 5
Science/News and Media: 5
Business/Transportation and Logistics: 5
Home/Gardening: 5</t>
  </si>
  <si>
    <t>Arts: 13
Arts/Music: 9
Arts/Radio: 9
Business/Real Estate: 8</t>
  </si>
  <si>
    <t>Society/History: 13
Reference/Libraries: 10
Arts/Literature: 9
Society/Philosophy: 8
Recreation/Motorcycles: 8
Arts/Music: 7
Recreation/Autos: 7
Arts/Online Writing: 7
Recreation/Travel: 7
Computers/Software/Operating Systems: 7</t>
  </si>
  <si>
    <t>Society/Religion and Spirituality: 14
Arts/Radio: 11
Home/Personal Finance: 10
Business/Real Estate: 9
Shopping/Visual Arts: 8</t>
  </si>
  <si>
    <t>Sports/Cycling: 28
Recreation/Travel: 18
Business/Consumer Goods and Services: 16</t>
  </si>
  <si>
    <t>Science/Environment: 11
Arts/Music: 10
Computers/Software/Industry-Specific: 10
Computers/Software/Operating Systems: 7</t>
  </si>
  <si>
    <t>Recreation/Climbing: 14
Computers/Internet: 13
Society/Organizations: 9
Society/People: 9
Recreation/Pets: 8
Computers/Hardware: 8</t>
  </si>
  <si>
    <t>News/Magazines and E-zines: 9
Recreation/Guns: 8
Reference/Education: 7
Computers/Internet/Searching: 6
Arts/Television: 6
Sports/Resources: 6
Society/Law: 6
Society/Politics: 5</t>
  </si>
  <si>
    <t>Business/Arts and Entertainment: 9
Arts/Performing Arts: 7
Society/Military: 7
Home/Cooking: 7
Arts/Illustration: 6
Arts/Music: 5</t>
  </si>
  <si>
    <t>Arts/Movies: 17
Recreation/Travel: 9</t>
  </si>
  <si>
    <t>Business/Small Business: 13
Business: 11
Business/International Business and Trade: 10
Business/Management: 10
Science/Social Sciences: 10
Business/Employment: 9
Regional/North America: 8
Recreation/Travel: 8
Reference/Education: 8
Society: 7</t>
  </si>
  <si>
    <t>Recreation/Travel: 10
Society/Organizations: 9
Regional/Europe: 8
Society/Religion and Spirituality: 7
Sports/Equestrian: 7
Recreation/Motorcycles: 7
Society: 6
Society/People: 6
Home/Family: 6</t>
  </si>
  <si>
    <t>Shopping/Home and Garden: 11
Home/Gardening: 9
Recreation/Travel: 6</t>
  </si>
  <si>
    <t>Computers/Multimedia: 20
Arts/Music: 14
Business/Arts and Entertainment: 10</t>
  </si>
  <si>
    <t>Computers/Internet/Web Design and Development: 13
Computers/Software/Networking: 13
Computers/Software/Groupware: 11
Business/Marketing and Advertising: 11
Computers/Emulators: 9
Reference/Knowledge Management: 9
Computers/Software/Databases: 8</t>
  </si>
  <si>
    <t>Computers/Internet/On the Web: 9</t>
  </si>
  <si>
    <t>Arts: 8
News/Weather: 7
Arts/Performing Arts: 6
Home/Family: 6
Business/Real Estate: 6
Recreation/Travel: 5
Computers/Internet: 5
Business/Transportation and Logistics: 5
Home/Gardening: 5
Health/Senior Health: 5</t>
  </si>
  <si>
    <t>Society/People: 13
Computers/Programming/Methodologies: 13
Business/Energy: 12
Computers/Open Source: 11
Computers/Programming/Internet: 11
Shopping/Publications: 11
Computers/History: 10
Computers/Programming/Languages: 10
Computers/Data Formats: 9
Computers/Programming/Threads: 9</t>
  </si>
  <si>
    <t>Computers: 11</t>
  </si>
  <si>
    <t>Science/Math: 15
Arts/Comics: 12
Arts/Performing Arts: 12
Arts/Music: 11</t>
  </si>
  <si>
    <t>Business/Transportation and Logistics: 10
Society/Law: 10
Business: 10
Society/Gay  Lesbian  and Bisexual: 7
Recreation/Food: 6
Arts/Music: 6
Recreation/Outdoors: 6</t>
  </si>
  <si>
    <t>Shopping/Publications: 12
Recreation/Travel: 11
Society/People: 10
Arts/Radio: 9
Arts/Literature: 9
Computers/Internet/Web Design and Development: 9
Arts/Movies: 9
Home/Cooking: 8
Science/Social Sciences: 8
Computers/Internet/On the Web: 8</t>
  </si>
  <si>
    <t>Computers/Software/File Management: 18</t>
  </si>
  <si>
    <t>Society/Religion and Spirituality: 12
Society/Death: 10
Society/People: 7</t>
  </si>
  <si>
    <t>Computers/Systems: 9
Computers/Internet/Web Design and Development: 8
News/Media Industry: 7
Computers/Programming/Languages: 6</t>
  </si>
  <si>
    <t>Arts/Visual Arts: 12
Recreation/Travel: 7</t>
  </si>
  <si>
    <t>Arts/Music: 13
Science/Physics: 13
Society/People: 9
Reference/Education: 8</t>
  </si>
  <si>
    <t>Sports/Motorsports: 10
Society/Subcultures: 7
Recreation/Pets: 6
Recreation/Motorcycles: 6
Computers/Internet: 6</t>
  </si>
  <si>
    <t>Reference/Education: 11
News/Media Industry: 9
Recreation/Food: 9
News/Newspapers: 8
Reference/Dictionaries: 8
Society/Death: 8
Society/People: 8
Computers/Programming/Languages: 8
Arts/Visual Arts: 7
Society/History: 7</t>
  </si>
  <si>
    <t>Shopping/Jewelry: 11
Shopping/Flowers: 7
Shopping/Clothing: 7
Business/Textiles and Nonwovens: 7</t>
  </si>
  <si>
    <t>Business/Consumer Goods and Services: 12
Regional/Asia: 9
Sports/Soccer: 8
Society: 8
Recreation/Autos: 7
Business/Construction and Maintenance: 7
News/Journalism: 7
Recreation/Motorcycles: 7
Recreation/Travel: 7
Society/Organizations: 7</t>
  </si>
  <si>
    <t>Adult/Regional: 9
Adult/Computers: 5</t>
  </si>
  <si>
    <t>Business: 8
Recreation/Motorcycles: 8
Recreation/Autos: 7
News/Journalism: 7
Shopping/Jewelry: 7
Recreation/Food: 7
Society/Organizations: 7
Society/People: 7
Shopping/Clothing: 7
News/Media Industry: 6</t>
  </si>
  <si>
    <t>Health/Reproductive Health: 7
Computers/Mobile Computing: 7
Recreation/Motorcycles: 7
Shopping: 7
Recreation/Travel: 6
Computers/Internet/Web Design and Development: 6
Arts/Music: 6
Regional/Europe: 6
Business/News and Media: 6
Society/Relationships: 6</t>
  </si>
  <si>
    <t>Recreation/Travel: 11
News/Magazines and E-zines: 10
Shopping/Food: 10
Society: 9
Society/Issues: 9
Recreation/Food: 8
Shopping: 7</t>
  </si>
  <si>
    <t>Games/Video Games/Sports: 10
Sports/Basketball: 9</t>
  </si>
  <si>
    <t>Home/Family: 13
News/Directories: 8</t>
  </si>
  <si>
    <t>Business/Consumer Goods and Services: 11
Recreation/Outdoors: 10
Business/Financial Services: 8
Business/Retail Trade: 7
Regional/Asia: 7
Sports/Cycling: 6
Shopping/Recreation: 6</t>
  </si>
  <si>
    <t>Computers/Data Formats: 8
Recreation/Pets: 6
Health/Animal: 5</t>
  </si>
  <si>
    <t>Computers/Programming/Languages: 11
Computers/Artificial Intelligence: 11
Computers/Data Formats: 9
Computers/Open Source: 9
Computers/Performance and Capacity: 6</t>
  </si>
  <si>
    <t>Business/Financial Services: 11
Adult/Image Galleries: 10
Recreation/Pets: 10
Arts/Online Writing: 9
Adult/Business: 8
Recreation/Autos: 8
Recreation/Motorcycles: 8
Adult/Computers: 7</t>
  </si>
  <si>
    <t>Health: 9
Health/Dentistry: 9
Regional/North America: 8
Recreation/Travel: 7
Health/Medicine: 6</t>
  </si>
  <si>
    <t>Arts/Music: 6
Business: 5
Society/Organizations: 5
Home/Family: 3
Adult/Image Galleries: 3</t>
  </si>
  <si>
    <t>Reference/Education: 13
Health/Fitness: 11
Health: 10
Reference/Libraries: 10
Health/Dentistry: 9
Science/Social Sciences: 9
Science/Biology: 9
Science/Technology: 8
Regional/South America: 7
Health/Medicine: 7</t>
  </si>
  <si>
    <t>Science/Social Sciences: 9
Sports/Paintball: 9</t>
  </si>
  <si>
    <t>Society: 13
Society/Government: 10
Society/Issues: 10
Reference/Education: 9
News/Weather: 9
Arts/Architecture: 9
Reference/Flags: 9
Arts/Design: 8
Regional/Asia: 8
Science/Social Sciences: 8</t>
  </si>
  <si>
    <t>Science/Earth Sciences: 15
Science/Biology: 15
Reference/Education: 12
Society/Issues: 11
Science/Technology: 9</t>
  </si>
  <si>
    <t>Arts/Performing Arts: 8
Recreation/Travel: 8
Arts/Music: 8
Computers/Internet/On the Web: 7
Business/Industrial Goods and Services: 7
Business: 7
Shopping/Entertainment: 7
Business/Arts and Entertainment: 7
Arts: 7
Arts/Movies: 6</t>
  </si>
  <si>
    <t>Business/Financial Services: 15
Business/Food and Related Products: 8</t>
  </si>
  <si>
    <t>Business: 28</t>
  </si>
  <si>
    <t>Arts/Literature: 18
Society/People: 15
Arts/Online Writing: 13
Computers/Internet/On the Web: 12
Arts/Music: 12
Recreation/Humor: 12
News/Weblogs: 11
Arts/Genres: 11
Arts/Television: 9</t>
  </si>
  <si>
    <t>Recreation/Models: 10</t>
  </si>
  <si>
    <t>Business: 16</t>
  </si>
  <si>
    <t>Computers/Internet: 28
Computers/Data Formats: 16
Business: 15</t>
  </si>
  <si>
    <t>Recreation/Travel: 9
Sports/Walking: 8
Regional/Asia: 8
Recreation: 8
Society/Disabled: 7
Recreation/Collecting: 6
Arts/Literature: 6</t>
  </si>
  <si>
    <t>Business/Real Estate: 18
Reference/Education: 16
Health/Alternative: 13
Health/News and Media: 11</t>
  </si>
  <si>
    <t>Science/Biology: 22
Science/Environment: 19
Society/History: 11
Science: 11</t>
  </si>
  <si>
    <t>Society/Politics: 15
Computers/Software/Operating Systems: 11
Reference/Libraries: 9</t>
  </si>
  <si>
    <t>Computers/Software/Graphics: 13
Computers/Software/Internet: 11
Computers/Graphics: 10
Computers/News and Media: 10
Computers/Software/Directories: 10
Computers/Data Formats: 8
Computers/Software/Shareware: 7</t>
  </si>
  <si>
    <t>Arts/Entertainment: 10
Sports/Tennis: 7
Recreation/Travel: 6</t>
  </si>
  <si>
    <t>Society/Relationships: 10
Business/Business Services: 8
Recreation/Travel: 6</t>
  </si>
  <si>
    <t>Business/Transportation and Logistics: 13
Business/Food and Related Products: 12
Reference: 11
Business/Financial Services: 11
Business/Real Estate: 10
News: 10
Business/Consumer Goods and Services: 9
Regional/Asia: 9
Recreation/Travel: 9
Science/Biology: 8</t>
  </si>
  <si>
    <t>Arts/Crafts: 12</t>
  </si>
  <si>
    <t>Arts/Movies: 9
Reference/Education: 6
Society/People: 6</t>
  </si>
  <si>
    <t>Shopping/Health: 18</t>
  </si>
  <si>
    <t>Arts/Music: 13</t>
  </si>
  <si>
    <t>Society/Activism: 17
Arts/Crafts: 16
Society/Issues: 16
Society/Politics: 16
Society/Government: 11
Society/People: 11
Computers/Internet/Web Design and Development: 10
Business/Food and Related Products: 10
Business/Industrial Goods and Services: 10
Games/Board Games: 10</t>
  </si>
  <si>
    <t>Business/Directories: 9
Health: 8
Society/Law: 8
Reference/Education: 7
Society/Government: 6
News/Newspapers: 6</t>
  </si>
  <si>
    <t>Sports/Skating: 11
Recreation: 9
Shopping/Sports: 7</t>
  </si>
  <si>
    <t>Arts/Radio: 18
Arts/Music: 11</t>
  </si>
  <si>
    <t>Science/Environment: 13</t>
  </si>
  <si>
    <t>Computers/Programming/Languages: 19
Computers/Internet/Web Design and Development: 11</t>
  </si>
  <si>
    <t>Computers/Computer Science/Distributed Computing: 16
Computers/Software/Operating Systems: 9</t>
  </si>
  <si>
    <t>Reference/Libraries: 12
Society/Religion and Spirituality: 11
Recreation/Climbing: 11
Business/Aerospace and Defense: 7
Society/Military: 7</t>
  </si>
  <si>
    <t>Arts/Directories: 8
Shopping/Entertainment: 7
News/Media Industry: 7
Society: 7
Arts/Music: 6</t>
  </si>
  <si>
    <t>Society/Religion and Spirituality: 15
Reference/Education: 13
Computers/Programming/Languages: 12
Games/Developers and Publishers: 12
Science/Biology: 11
Health/Dentistry: 11
Society/Organizations: 11
Games/Roleplaying: 10
Games/Board Games: 10
Health/Medicine: 10</t>
  </si>
  <si>
    <t>Games/Video Games/Shooter: 5
Regional/Europe: 3</t>
  </si>
  <si>
    <t>Business: 14
Computers/Internet: 13
Society: 10
Arts/Crafts: 8
Arts/Music: 7</t>
  </si>
  <si>
    <t>Regional/North America: 14</t>
  </si>
  <si>
    <t>Recreation/Collecting: 11
Business/Consumer Goods and Services: 9
Regional/Asia: 9
Computers/Internet/Searching: 6</t>
  </si>
  <si>
    <t>Games/Video Games/Computer Platforms: 10
Arts/Illustration: 6
Games/Video Games/Roleplaying: 6
Society/Law: 6
Games/Video Games/Console Platforms: 6
Games/Tile Games: 6
Computers/Internet/On the Web: 6
Arts/Performing Arts: 6</t>
  </si>
  <si>
    <t>Society/Gay  Lesbian  and Bisexual: 14
Shopping/Niche: 13
Home/Family: 10
Recreation/Motorcycles: 9
Recreation/Autos: 9
News/Weblogs: 9
Arts/Music: 9
Society/Organizations: 8
Society/Transgender: 8
Shopping/Jewelry: 8</t>
  </si>
  <si>
    <t>Recreation/Travel: 30
Business: 19
Business/Real Estate: 16</t>
  </si>
  <si>
    <t>Society/Law: 15
Society/Issues: 12
Arts/Animation: 11
Society/People: 11
Business/Management: 9
Reference/Quotations: 9
Home/Family: 9
Arts/Architecture: 8</t>
  </si>
  <si>
    <t>Society/Religion and Spirituality: 14
News/Weblogs: 9</t>
  </si>
  <si>
    <t>Health/Medicine: 13
Health: 10
Health/Dentistry: 9
Society: 8</t>
  </si>
  <si>
    <t>Society/Philanthropy: 16
Society/People: 13
Society/Law: 13
News/Newspapers: 11
Society/Government: 9
Business: 9
Business/Food and Related Products: 8
Business/Industrial Goods and Services: 8</t>
  </si>
  <si>
    <t>Recreation/Outdoors: 18
Society/Government: 10
Science/Environment: 10</t>
  </si>
  <si>
    <t>English: 94.2%
Indonesian: 2.8%
Vietnamese: 2.8%</t>
  </si>
  <si>
    <t>English: 99.4%
Dutch: 0.5%</t>
  </si>
  <si>
    <t>Portuguese: 95.7%
English: 3.2%
Russian: 0.4%
Spanish: 0.3%
German: 0.1%</t>
  </si>
  <si>
    <t>English: 100%</t>
  </si>
  <si>
    <t>English: 99.6%
German: 0.3%</t>
  </si>
  <si>
    <t>Italian: 47.6%
English: 17.3%
French: 15%
Portuguese: 8%
German: 4.1%
Japanese: 2.5%
Norwegian: 0.8%
Greek: 0.8%
Spanish: 0.5%
Slovak: 0.5%</t>
  </si>
  <si>
    <t>English: 96%
Dutch: 1.9%
Korean: 0.9%
Latin: 0.9%</t>
  </si>
  <si>
    <t>English: 87.4%
Malay: 6.9%
Chinese: 4.7%
German: 0.3%
Russian: 0.3%
Portuguese: 0.1%
Thai: 0.1%</t>
  </si>
  <si>
    <t>English: 74.9%
Latin: 13.8%
Thai: 5.7%
Italian: 3.8%
French: 0.7%
Russian: 0.2%
Spanish: 0.2%</t>
  </si>
  <si>
    <t>English: 98.1%
Russian: 1.8%</t>
  </si>
  <si>
    <t>Turkish: 32.1%
Russian: 20.5%
French: 19.2%
English: 15.3%
Persian: 11.4%
Italian: 1.3%</t>
  </si>
  <si>
    <t>English: 99.3%
French: 0.2%
German: 0.2%
Japanese: 0.2%</t>
  </si>
  <si>
    <t>English: 80.2%
Czech: 1.3%
Dutch: 1.3%
French: 1.3%
German: 1.3%
Greek: 1.3%
Indonesian: 1.3%
Italian: 1.3%
Japanese: 1.3%
Korean: 1.3%</t>
  </si>
  <si>
    <t>English: 95.1%
Spanish: 3.2%
Japanese: 1.6%</t>
  </si>
  <si>
    <t>English: 96.1%
Korean: 3.2%
Russian: 0.4%</t>
  </si>
  <si>
    <t>English: 95.5%
Korean: 3.3%
Spanish: 1.1%</t>
  </si>
  <si>
    <t>English: 71.1%
Russian: 10.1%
Swedish: 6.7%
Portuguese: 5%
German: 3.3%
Czech: 1.6%
Dutch: 1.6%</t>
  </si>
  <si>
    <t>English: 70.1%
German: 29.8%</t>
  </si>
  <si>
    <t>English: 70.2%
Dutch: 13.5%
Spanish: 8.1%
Hungarian: 5.4%
German: 2.7%</t>
  </si>
  <si>
    <t>English: 93.1%
Latin: 4.4%
Chinese: 1.3%
Russian: 0.5%
Italian: 0.2%
Slovak: 0.2%</t>
  </si>
  <si>
    <t>English: 96.2%
Malay: 3.2%
Persian: 0.5%</t>
  </si>
  <si>
    <t>English: 99.8%
Chinese: 0.1%</t>
  </si>
  <si>
    <t>English: 93.5%
Russian: 3.2%
Serbian: 3.2%</t>
  </si>
  <si>
    <t>Italian: 98.8%
English: 0.5%
Russian: 0.1%</t>
  </si>
  <si>
    <t>English: 96.6%
Dutch: 3.3%</t>
  </si>
  <si>
    <t>English: 95.1%
Arabic: 2.5%
French: 1.4%
Greek: 0.4%
Spanish: 0.1%</t>
  </si>
  <si>
    <t>English: 99%
Indonesian: 0.3%
Polish: 0.3%</t>
  </si>
  <si>
    <t>German: 89.6%
English: 8.9%
Spanish: 0.7%
Catalan: 0.1%
Dutch: 0.1%
Portuguese: 0.1%</t>
  </si>
  <si>
    <t>English: 53.1%
French: 39.4%
Russian: 3.6%
Chinese: 1%
German: 1%
Japanese: 1%
Thai: 0.5%</t>
  </si>
  <si>
    <t>English: 98.9%
Korean: 1%</t>
  </si>
  <si>
    <t>English: 77.6%
Spanish: 5.3%
Japanese: 3.5%
Indonesian: 2.5%
Polish: 2.1%
Russian: 1.7%
French: 1%
Arabic: 0.7%
Chinese: 0.7%
Georgian: 0.7%</t>
  </si>
  <si>
    <t>English: 99.5%
Polish: 0.1%</t>
  </si>
  <si>
    <t>English: 96.2%
Spanish: 3.7%</t>
  </si>
  <si>
    <t>English: 96.3%
Arabic: 0.9%
Danish: 0.9%
Dutch: 0.9%
Italian: 0.9%</t>
  </si>
  <si>
    <t>Italian: 61.3%
English: 21.9%
French: 15.6%
German: 0.5%
Indonesian: 0.2%
Turkish: 0.2%</t>
  </si>
  <si>
    <t>English: 92.7%
Russian: 5.7%
Hungarian: 1.4%</t>
  </si>
  <si>
    <t>English: 90.7%
Spanish: 9.2%</t>
  </si>
  <si>
    <t>English: 78.6%
Welsh: 19.1%
Italian: 1.4%
Russian: 0.7%</t>
  </si>
  <si>
    <t>English: 99.4%
Dutch: 0.4%</t>
  </si>
  <si>
    <t>English: 88.9%
Russian: 2.5%
Amharic: 0.8%
Arabic: 0.8%
Chinese: 0.8%
Dutch: 0.8%
French: 0.8%
German: 0.8%
Italian: 0.8%
Japanese: 0.8%</t>
  </si>
  <si>
    <t>English: 98.1%
Italian: 1.8%</t>
  </si>
  <si>
    <t>English: 92.2%
Indonesian: 5.4%
Russian: 0.5%
Arabic: 0.2%
Finnish: 0.2%
French: 0.2%
German: 0.2%
Spanish: 0.2%
Swedish: 0.2%</t>
  </si>
  <si>
    <t>English: 99.3%
Spanish: 0.3%
Dutch: 0.1%</t>
  </si>
  <si>
    <t>English: 96.4%
Spanish: 2.9%
Finnish: 0.5%</t>
  </si>
  <si>
    <t>English: 79.5%
Chinese: 10.2%
Portuguese: 6.1%
Japanese: 4%</t>
  </si>
  <si>
    <t>English: 96.7%
Arabic: 1.6%
Italian: 1.6%</t>
  </si>
  <si>
    <t>English: 99.3%
Indonesian: 0.6%</t>
  </si>
  <si>
    <t>English: 54.1%
German: 21%
Romanian: 11.9%
French: 8.7%
Dutch: 1.6%
Finnish: 0.5%
Spanish: 0.4%
Danish: 0.3%
Russian: 0.3%
Italian: 0.3%</t>
  </si>
  <si>
    <t>English: 64.5%
Italian: 21%
Russian: 3.5%
Latvian: 2%
Spanish: 2%
French: 1.5%
Japanese: 1.5%
Danish: 1%
Portuguese: 1%
Turkish: 1%</t>
  </si>
  <si>
    <t>English: 99.8%</t>
  </si>
  <si>
    <t>English: 88.8%
Spanish: 3.4%
French: 2.5%
German: 1.7%
Korean: 1.7%
Portuguese: 1.7%</t>
  </si>
  <si>
    <t>Italian: 87.7%
English: 11.3%
German: 0.3%
Hungarian: 0.2%
French: 0.1%
Indonesian: 0.1%
Portuguese: 0.1%</t>
  </si>
  <si>
    <t>English: 98%
Russian: 1.9%</t>
  </si>
  <si>
    <t>Russian: 80.9%
Ukrainian: 13.2%
English: 4.6%
Dutch: 0.5%
Vietnamese: 0.5%</t>
  </si>
  <si>
    <t>French: 94.9%
English: 4.9%</t>
  </si>
  <si>
    <t>English: 74.2%
Indonesian: 14%
French: 1.5%
German: 1.5%
Spanish: 1.5%
Bengali: 0.7%
Hindi: 0.7%
Italian: 0.7%
Korean: 0.7%
Latin: 0.7%</t>
  </si>
  <si>
    <t>French: 93.6%
English: 4.2%
German: 1%
Portuguese: 1%</t>
  </si>
  <si>
    <t>English: 98.8%
Polish: 0.5%
Japanese: 0.2%
Danish: 0.1%</t>
  </si>
  <si>
    <t>English: 94.3%
German: 5.3%
French: 0.3%</t>
  </si>
  <si>
    <t>German: 90.1%
English: 8.4%
Chinese: 1.4%</t>
  </si>
  <si>
    <t>German: 46.5%
English: 37.2%
Russian: 12.4%
Hungarian: 3.3%
Polish: 0.4%</t>
  </si>
  <si>
    <t>English: 61.9%
Spanish: 23.8%
French: 5.9%
Chinese: 2.2%
Romanian: 1.6%
German: 0.9%
Croatian: 0.7%
Indonesian: 0.7%
Italian: 0.4%
Turkish: 0.4%</t>
  </si>
  <si>
    <t>English: 34.1%
German: 32.2%
Swedish: 13.7%
Norwegian: 9.9%
Dutch: 5.2%
Arabic: 1.4%
: 1.4%
Hungarian: 0.9%
Estonian: 0.4%
Romanian: 0.4%</t>
  </si>
  <si>
    <t>English: 98.7%
Indonesian: 0.4%
Italian: 0.3%
German: 0.1%
Spanish: 0.1%</t>
  </si>
  <si>
    <t>English: 99.5%
German: 0.2%
Spanish: 0.2%</t>
  </si>
  <si>
    <t>English: 95.8%
French: 1.7%
Spanish: 1%
Chinese: 0.3%
German: 0.3%
Japanese: 0.3%
Korean: 0.3%</t>
  </si>
  <si>
    <t>English: 98.5%
Korean: 0.9%
German: 0.4%</t>
  </si>
  <si>
    <t>English: 98.9%
Chinese: 1%</t>
  </si>
  <si>
    <t>English: 88.8%
Chinese: 11.1%</t>
  </si>
  <si>
    <t>English: 77.9%
Serbian: 20.8%
Croatian: 0.6%
Hungarian: 0.6%</t>
  </si>
  <si>
    <t>English: 90.8%
Russian: 0.7%
French: 0.7%
Bulgarian: 0.3%
Slovak: 0.3%
Romanian: 0.3%
Portuguese: 0.3%
Polish: 0.3%
Latvian: 0.3%
Lithuanian: 0.3%</t>
  </si>
  <si>
    <t>English: 90.5%
Polish: 5.4%
French: 2.1%
Spanish: 0.4%
Chinese: 0.3%
Russian: 0.2%
German: 0.1%
Hungarian: 0.1%</t>
  </si>
  <si>
    <t>English: 91.1%
Japanese: 6.3%
French: 1.2%
Russian: 1.2%</t>
  </si>
  <si>
    <t>English: 96.6%
German: 2.6%
Thai: 0.6%</t>
  </si>
  <si>
    <t>English: 85.7%
Chinese: 12.5%
Spanish: 0.4%
Italian: 0.2%
French: 0.2%
Japanese: 0.1%
German: 0.1%</t>
  </si>
  <si>
    <t>English: 91.2%
German: 6.6%
Spanish: 0.6%
Chinese: 0.3%
Finnish: 0.3%
French: 0.3%
Portuguese: 0.3%
Russian: 0.3%</t>
  </si>
  <si>
    <t>English: 74.8%
Spanish: 18.1%
Chinese: 2.7%
Russian: 1.3%
Ukrainian: 1.3%
French: 0.9%
German: 0.4%</t>
  </si>
  <si>
    <t>English: 91.8%
German: 4%
Chinese: 2%
French: 1%
Spanish: 1%</t>
  </si>
  <si>
    <t>English: 99.6%
Russian: 0.3%</t>
  </si>
  <si>
    <t>English: 95.1%
Croatian: 1%
Arabic: 0.3%
Thai: 0.1%
Telugu: 0.1%
Tamil: 0.1%
Spanish: 0.1%
Romanian: 0.1%
Malay: 0.1%
Latvian: 0.1%</t>
  </si>
  <si>
    <t>English: 73.9%
Tamil: 13.9%
Croatian: 6.9%
Arabic: 1.7%
Malay: 1.7%
German: 0.8%
Spanish: 0.8%</t>
  </si>
  <si>
    <t>English: 99.1%
French: 0.4%
Japanese: 0.2%</t>
  </si>
  <si>
    <t>English: 35.7%
German: 24.5%
Norwegian: 19%
Portuguese: 9.6%
French: 4.8%
Swedish: 4.1%
Dutch: 0.4%
Japanese: 0.3%
Spanish: 0.3%
Italian: 0.2%</t>
  </si>
  <si>
    <t>English: 99.4%
Japanese: 0.5%</t>
  </si>
  <si>
    <t>English: 94.8%
Finnish: 1.9%
Catalan: 1.7%
Spanish: 1.3%</t>
  </si>
  <si>
    <t>French: 95.9%
Spanish: 2.5%
Romanian: 1.5%</t>
  </si>
  <si>
    <t>English: 92.1%
French: 5.8%
Chinese: 0.6%
Russian: 0.6%
Dutch: 0.4%
German: 0.1%
Spanish: 0.1%</t>
  </si>
  <si>
    <t>English: 85.8%
Indonesian: 6%
French: 2.7%
Bosnian: 1.3%
German: 1.3%
Italian: 1.3%
Japanese: 0.6%
Spanish: 0.6%</t>
  </si>
  <si>
    <t>English: 71.7%
Russian: 23.3%
Japanese: 3.6%
Malay: 1.2%</t>
  </si>
  <si>
    <t>English: 36.9%
Italian: 26.8%
Danish: 19.7%
Dutch: 12.7%
Portuguese: 0.9%
Spanish: 0.9%
French: 0.5%
Swedish: 0.3%
German: 0.2%
Russian: 0.2%</t>
  </si>
  <si>
    <t>English: 88.9%
Chinese: 4%
German: 1.7%
Spanish: 1.7%
Japanese: 1.1%
Latin: 1.1%
French: 0.5%
Polish: 0.5%</t>
  </si>
  <si>
    <t>English: 57.2%
Spanish: 13.8%
French: 12.2%
Dutch: 8.8%
Greek: 2.2%
Russian: 2.2%
Norwegian: 1.1%
Chinese: 0.5%
Finnish: 0.5%
Italian: 0.5%</t>
  </si>
  <si>
    <t>English: 85.5%
Japanese: 8.6%
French: 1.9%
Spanish: 1.6%
Khmer: 0.6%
Arabic: 0.4%
Albanian: 0.3%
Turkish: 0.3%
Thai: 0.1%</t>
  </si>
  <si>
    <t>English: 83.3%
Dutch: 7%
Bulgarian: 2.5%
Malay: 2.5%
French: 0.9%
Slovak: 0.9%
Spanish: 0.9%
Italian: 0.6%
Japanese: 0.6%
Indonesian: 0.3%</t>
  </si>
  <si>
    <t>English: 88.1%
German: 4.9%
Japanese: 3.5%
Portuguese: 1.1%
Korean: 0.9%
French: 0.4%
Hausa: 0.2%
Italian: 0.2%
Spanish: 0.2%</t>
  </si>
  <si>
    <t>English: 98.4%
French: 1%
Italian: 0.5%</t>
  </si>
  <si>
    <t>English: 96.8%
German: 1.4%
Chinese: 0.3%
Dutch: 0.3%
Japanese: 0.3%
Spanish: 0.3%
French: 0.1%</t>
  </si>
  <si>
    <t>English: 99.4%
German: 0.5%</t>
  </si>
  <si>
    <t>English: 98.7%
German: 1.2%</t>
  </si>
  <si>
    <t>English: 92.1%
Polish: 3%
Spanish: 2.3%
Bengali: 1%
Chinese: 0.6%
French: 0.3%
Japanese: 0.3%</t>
  </si>
  <si>
    <t>Turkish: 87.7%
English: 8.8%
Persian: 2.4%
German: 0.9%</t>
  </si>
  <si>
    <t>English: 98.9%
Russian: 1%</t>
  </si>
  <si>
    <t>Romanian: 68.4%
English: 31.5%</t>
  </si>
  <si>
    <t>English: 99.7%
Russian: 0.1%</t>
  </si>
  <si>
    <t>English: 98.2%
French: 0.8%
German: 0.8%</t>
  </si>
  <si>
    <t>English: 96.2%
Finnish: 1.1%
Polish: 0.7%
French: 0.6%
Dutch: 0.5%
Chinese: 0.1%
Russian: 0.1%
Spanish: 0.1%
German: 0.1%</t>
  </si>
  <si>
    <t>English: 97.2%
Dutch: 1.6%
Arabic: 0.5%
Swedish: 0.5%</t>
  </si>
  <si>
    <t>English: 86.4%
Polish: 7.2%
Japanese: 4.1%
Chinese: 1%
Romanian: 1%</t>
  </si>
  <si>
    <t>English: 98%
Japanese: 0.5%
French: 0.2%
Spanish: 0.2%
Dutch: 0.1%
Italian: 0.1%
Slovenian: 0.1%</t>
  </si>
  <si>
    <t>English: 86.8%
Italian: 12.5%
French: 0.2%
German: 0.2%</t>
  </si>
  <si>
    <t>English: 51.8%
French: 43.3%
Danish: 3.9%
German: 0.2%
Italian: 0.2%
Korean: 0.2%
Spanish: 0.2%</t>
  </si>
  <si>
    <t>English: 89.4%
Danish: 3.3%
Swedish: 1.7%
Norwegian: 1.5%
Spanish: 1.5%
German: 0.5%
French: 0.3%
Portuguese: 0.3%
Russian: 0.3%
Italian: 0.1%</t>
  </si>
  <si>
    <t>English: 74.4%
German: 5.9%
Japanese: 4.1%
Spanish: 2.9%
Chinese: 1.7%
Czech: 1.7%
Dutch: 1.7%
Danish: 1.1%
French: 1.1%
Indonesian: 1.1%</t>
  </si>
  <si>
    <t>English: 69.8%
Spanish: 15%
French: 6.8%
Portuguese: 2.2%
Dutch: 1.9%
Russian: 1.6%
Danish: 0.6%
Indonesian: 0.6%
Norwegian: 0.6%
Japanese: 0.3%</t>
  </si>
  <si>
    <t>English: 49.4%
German: 23.2%
Spanish: 15.1%
Russian: 6%
Italian: 2.7%
French: 0.9%
Dutch: 0.6%
Slovenian: 0.4%
Turkish: 0.4%
Chinese: 0.2%</t>
  </si>
  <si>
    <t>English: 99.1%
French: 0.4%
Italian: 0.2%
Korean: 0.1%</t>
  </si>
  <si>
    <t>English: 93.7%
Romanian: 1.6%
Czech: 0.9%
Indonesian: 0.9%
Dutch: 0.4%
Hungarian: 0.3%
Russian: 0.3%
Spanish: 0.3%
French: 0.2%
Portuguese: 0.2%</t>
  </si>
  <si>
    <t>Turkish: 42.2%
English: 38.9%
Polish: 10%
French: 6.9%
Russian: 0.6%
Spanish: 0.6%
Hungarian: 0.3%
Japanese: 0.3%</t>
  </si>
  <si>
    <t>English: 96.1%
German: 1%
French: 0.3%
Italian: 0.3%
Japanese: 0.3%
Korean: 0.3%
Polish: 0.3%
Portuguese: 0.3%
Spanish: 0.3%
Indonesian: 0.1%</t>
  </si>
  <si>
    <t>English: 96.2%
Russian: 2.4%
Chinese: 0.6%
Dutch: 0.6%</t>
  </si>
  <si>
    <t>English: 97.5%
Dutch: 1.2%
Hungarian: 1.2%</t>
  </si>
  <si>
    <t>English: 72%
Portuguese: 6.7%
German: 6.3%
Dutch: 4.2%
French: 3.8%
Italian: 2.5%
Russian: 2.1%
Spanish: 1.2%
Danish: 0.4%
Polish: 0.4%</t>
  </si>
  <si>
    <t>English: 88.9%
German: 2.5%
Japanese: 1.8%
Russian: 1.1%
Spanish: 1.1%
Turkish: 0.7%
Chinese: 0.3%
Czech: 0.3%
Danish: 0.3%
Dutch: 0.3%</t>
  </si>
  <si>
    <t>English: 93.5%
Spanish: 3.2%
Japanese: 1.6%
Korean: 1.6%</t>
  </si>
  <si>
    <t>English: 90.6%
Russian: 2%
Turkish: 2%
Galician: 1%
German: 1%
Indonesian: 1%
Portuguese: 1%
Vietnamese: 1%</t>
  </si>
  <si>
    <t>English: 87.1%
Japanese: 12.8%</t>
  </si>
  <si>
    <t>Thai: 70.5%
English: 29.4%</t>
  </si>
  <si>
    <t>English: 97.1%
Portuguese: 2.8%</t>
  </si>
  <si>
    <t>Chinese: 91.9%
English: 7%
Japanese: 1%</t>
  </si>
  <si>
    <t>Chinese: 88.2%
English: 11.7%</t>
  </si>
  <si>
    <t>English: 91.9%
French: 4%
Arabic: 1.6%
Japanese: 0.8%
Romanian: 0.8%
Russian: 0.8%</t>
  </si>
  <si>
    <t>English: 55%
Japanese: 44.9%</t>
  </si>
  <si>
    <t>English: 54.5%
Czech: 27.1%
German: 9.4%
Slovenian: 6.2%
Italian: 0.5%
Spanish: 0.5%
Dutch: 0.4%
Thai: 0.4%
French: 0.1%
Indonesian: 0.1%</t>
  </si>
  <si>
    <t>English: 85.3%
Chinese: 3.7%
Russian: 2.9%
Slovenian: 1.2%
German: 1.1%
Japanese: 1%
Portuguese: 0.8%
Italian: 0.5%
Spanish: 0.5%
Lithuanian: 0.5%</t>
  </si>
  <si>
    <t>English: 72.1%
Russian: 17.7%
German: 5.9%
Italian: 2.3%
Latin: 1.1%
Spanish: 0.5%</t>
  </si>
  <si>
    <t>German: 55.9%
English: 38.4%
Russian: 1.8%
Danish: 1.4%
Korean: 0.8%
Arabic: 0.6%
Chinese: 0.4%
Vietnamese: 0.4%</t>
  </si>
  <si>
    <t>English: 97.8%
Chinese: 1.1%
Hungarian: 0.4%
Russian: 0.2%
French: 0.1%
Indonesian: 0.1%
Korean: 0.1%
Portuguese: 0.1%</t>
  </si>
  <si>
    <t>Spanish: 74.3%
English: 21.7%
Indonesian: 1.8%
Dutch: 0.6%
Italian: 0.3%
German: 0.2%
Russian: 0.2%
Czech: 0.1%
Estonian: 0.1%
French: 0.1%</t>
  </si>
  <si>
    <t>English: 83.2%
Hungarian: 6.5%
Chinese: 2.9%
Dutch: 2.1%
Russian: 2.1%
Czech: 0.7%
French: 0.7%
Polish: 0.7%
Slovak: 0.7%</t>
  </si>
  <si>
    <t>English: 97.5%
Vietnamese: 1.6%
French: 0.8%</t>
  </si>
  <si>
    <t>Japanese: 99%
English: 0.9%</t>
  </si>
  <si>
    <t>Thai: 36.1%
English: 13.5%
Arabic: 12.9%
Indonesian: 7%
Swedish: 3.2%
Italian: 3.2%
French: 2.5%
Dutch: 1.9%
Punjabi: 1.2%
Japanese: 1.2%</t>
  </si>
  <si>
    <t>English: 92.7%
Spanish: 0.9%
Chinese: 0.9%
Russian: 0.6%
French: 0.6%
Italian: 0.6%
Scots_gaelic: 0.3%
Portuguese: 0.3%
Polish: 0.3%
Kyrgyz: 0.3%</t>
  </si>
  <si>
    <t>Korean: 97.1%
English: 2.3%
Spanish: 0.2%
German: 0.1%</t>
  </si>
  <si>
    <t>Romanian: 98.3%
Spanish: 0.6%
French: 0.4%
English: 0.4%</t>
  </si>
  <si>
    <t>English: 81.6%
German: 17.7%
Russian: 0.6%</t>
  </si>
  <si>
    <t>English: 96.4%
Dutch: 3.5%</t>
  </si>
  <si>
    <t>English: 49.2%
Spanish: 32.2%
French: 16.2%
Galician: 0.9%
German: 0.3%
Japanese: 0.3%
Khmer: 0.3%
Portuguese: 0.3%</t>
  </si>
  <si>
    <t>English: 91%
German: 1.9%
Dutch: 1.3%
Korean: 1.3%
Italian: 0.8%
Spanish: 0.8%
Chinese: 0.5%
French: 0.5%
Greek: 0.5%
Indonesian: 0.2%</t>
  </si>
  <si>
    <t>Japanese: 96.1%
English: 3.8%</t>
  </si>
  <si>
    <t>English: 89.2%
French: 3.2%
German: 2.1%
Norwegian: 2.1%
Russian: 2.1%
Spanish: 1%</t>
  </si>
  <si>
    <t>English: 86.8%
Arabic: 1.3%
Chinese: 1.3%
Dutch: 1.3%
French: 1.3%
German: 1.3%
Italian: 1.3%
Portuguese: 1.3%
Russian: 1.3%
Spanish: 1.3%</t>
  </si>
  <si>
    <t>English: 81.4%
Chinese: 17.4%
German: 1.1%</t>
  </si>
  <si>
    <t>English: 45.7%
French: 22.5%
Arabic: 10.1%
German: 6.7%
Spanish: 2.2%
Dutch: 1.6%
Greek: 1.6%
Hungarian: 1.6%
Italian: 1.6%
Portuguese: 1.6%</t>
  </si>
  <si>
    <t>Korean: 72.1%
English: 17.8%
Russian: 2.2%
Serbian: 2.2%
Turkish: 1.1%
French: 0.7%
German: 0.7%
Portuguese: 0.7%
Spanish: 0.7%
Bosnian: 0.3%</t>
  </si>
  <si>
    <t>English: 98.3%
Spanish: 1.2%
Greek: 0.4%</t>
  </si>
  <si>
    <t>English: 96.1%
French: 1.9%
German: 1%
Hungarian: 0.4%
Dutch: 0.2%
Japanese: 0.2%</t>
  </si>
  <si>
    <t>English: 66.1%
French: 12.8%
Chinese: 10.4%
Russian: 6.1%
Spanish: 0.7%
German: 0.7%
Indonesian: 0.5%
Swedish: 0.4%
Vietnamese: 0.4%
Romanian: 0.2%</t>
  </si>
  <si>
    <t>English: 96.7%
French: 1.6%
German: 1.6%</t>
  </si>
  <si>
    <t>English: 60.5%
Spanish: 36.4%
Russian: 0.7%
Polish: 0.3%
Portuguese: 0.3%
Turkish: 0.2%
Basque: 0.2%
Catalan: 0.2%
French: 0.2%
Chinese: 0.1%</t>
  </si>
  <si>
    <t>English: 98%
German: 0.8%
Swedish: 0.4%
Spanish: 0.2%
Italian: 0.1%
Japanese: 0.1%</t>
  </si>
  <si>
    <t>English: 84.9%
German: 5%
Dutch: 3.2%
Spanish: 2.4%
French: 2.2%
Italian: 0.8%
Hindi: 0.5%
Japanese: 0.5%
Chinese: 0.1%
Slovenian: 0.1%</t>
  </si>
  <si>
    <t>English: 65.7%
Polish: 31.2%
German: 0.9%
Spanish: 0.6%
Chinese: 0.3%
Finnish: 0.3%
French: 0.3%
Hungarian: 0.3%</t>
  </si>
  <si>
    <t>Tamil: 83.3%
Indonesian: 10.4%
French: 4.6%
English: 1.5%</t>
  </si>
  <si>
    <t>English: 97.4%
Russian: 2.5%</t>
  </si>
  <si>
    <t>English: 98.2%
French: 0.5%
Chinese: 0.3%
Slovenian: 0.3%
German: 0.1%
Russian: 0.1%
Spanish: 0.1%</t>
  </si>
  <si>
    <t>English: 47.4%
French: 22.2%
Dutch: 6%
Chinese: 5.5%
Spanish: 4.5%
German: 3%
Russian: 3%
Greek: 2%
Turkish: 2%
Japanese: 1.5%</t>
  </si>
  <si>
    <t>English: 87.1%
German: 7.8%
Malay: 2.7%
Chinese: 0.6%
Hindi: 0.3%
Indonesian: 0.3%
Italian: 0.3%
Spanish: 0.1%</t>
  </si>
  <si>
    <t>English: 95.6%
Dutch: 1.7%
German: 1.7%
Spanish: 0.8%</t>
  </si>
  <si>
    <t>Russian: 86.5%
English: 10.9%
Korean: 1.2%
Thai: 1.2%</t>
  </si>
  <si>
    <t>Japanese: 99.6%
English: 0.3%</t>
  </si>
  <si>
    <t>English: 80.6%
Latin: 11.5%
Russian: 4.7%
Persian: 2%
Turkish: 0.5%
Spanish: 0.3%
Czech: 0.1%
German: 0.1%</t>
  </si>
  <si>
    <t>English: 98.9%
Spanish: 0.3%
Italian: 0.1%
Russian: 0.1%</t>
  </si>
  <si>
    <t>English: 98.4%
Spanish: 0.5%
French: 0.4%
Indonesian: 0.1%
Turkish: 0.1%</t>
  </si>
  <si>
    <t>English: 99.7%</t>
  </si>
  <si>
    <t>Arabic: 78.8%
French: 11.5%
English: 7.6%
Japanese: 1.4%
German: 0.2%
Russian: 0.2%</t>
  </si>
  <si>
    <t>Turkish: 84.2%
English: 10%
Azerbaijani: 2.8%
Polish: 1.4%
Russian: 1.4%</t>
  </si>
  <si>
    <t>English: 96.6%
Italian: 0.7%
Dutch: 0.5%
French: 0.5%
Spanish: 0.3%
Portuguese: 0.2%
Danish: 0.1%
German: 0.1%
Japanese: 0.1%
Polish: 0.1%</t>
  </si>
  <si>
    <t>English: 98%
Japanese: 1%
Portuguese: 1%</t>
  </si>
  <si>
    <t>Portuguese: 96.9%
English: 2.6%</t>
  </si>
  <si>
    <t>Japanese: 59.4%
English: 37.8%
Danish: 2.7%</t>
  </si>
  <si>
    <t>English: 94%
Danish: 2.8%
Russian: 0.7%
French: 0.5%
Polish: 0.5%
Chinese: 0.2%
Dutch: 0.2%
German: 0.2%
Indonesian: 0.1%
Japanese: 0.1%</t>
  </si>
  <si>
    <t>Japanese: 95.2%
English: 3.3%
Chinese: 1.3%</t>
  </si>
  <si>
    <t>Japanese: 98.9%
English: 1%</t>
  </si>
  <si>
    <t>English: 72.3%
Spanish: 25.5%
Portuguese: 1%
Czech: 0.3%
Catalan: 0.1%
French: 0.1%
Russian: 0.1%</t>
  </si>
  <si>
    <t>English: 45.2%
French: 30.9%
German: 15%
Bulgarian: 1.6%
Spanish: 1.4%
Catalan: 1.4%
Russian: 0.7%
Thai: 0.6%
Italian: 0.5%
Polish: 0.3%</t>
  </si>
  <si>
    <t>English: 18.6%
Swedish: 17.6%
Turkish: 15.6%
Danish: 15.4%
German: 13.9%
Russian: 13.1%
Spanish: 3.2%
Japanese: 0.1%
Slovenian: 0.1%
Slovak: 0.1%</t>
  </si>
  <si>
    <t>English: 98.1%
French: 0.8%
Spanish: 0.5%
Dutch: 0.3%
German: 0.1%
Romanian: 0.1%</t>
  </si>
  <si>
    <t>English: 98.9%
French: 0.5%
Spanish: 0.3%
German: 0.1%
Indonesian: 0.1%</t>
  </si>
  <si>
    <t>Chinese: 74.6%
English: 25.3%</t>
  </si>
  <si>
    <t>English: 52.6%
German: 34.1%
Italian: 8.6%
Finnish: 1.1%
Spanish: 1%
Russian: 0.8%
French: 0.5%
Dutch: 0.4%
Norwegian: 0.1%
Polish: 0.1%</t>
  </si>
  <si>
    <t>Korean: 100%</t>
  </si>
  <si>
    <t>English: 86.6%
Italian: 1.8%
Danish: 1.7%
Spanish: 1.4%
Czech: 1.4%
Greek: 1.2%
German: 1.1%
Polish: 0.9%
French: 0.9%
Dutch: 0.6%</t>
  </si>
  <si>
    <t>Japanese: 97.1%
English: 2.8%</t>
  </si>
  <si>
    <t>English: 82.4%
French: 7.7%
Swedish: 5%
Norwegian: 1.1%
Portuguese: 0.8%
Danish: 0.5%
Russian: 0.4%
Spanish: 0.4%
Dutch: 0.2%
Polish: 0.2%</t>
  </si>
  <si>
    <t>English: 95.6%
Spanish: 1.1%
Chinese: 0.6%
French: 0.4%
Russian: 0.4%
Italian: 0.3%
Dutch: 0.2%
Indonesian: 0.1%
Polish: 0.1%
Romanian: 0.1%</t>
  </si>
  <si>
    <t>Japanese: 99.4%
English: 0.4%</t>
  </si>
  <si>
    <t>English: 90%
Korean: 6%
Dutch: 2.5%
Latin: 0.5%
German: 0.3%
Romanian: 0.3%
Polish: 0.1%</t>
  </si>
  <si>
    <t>English: 86.2%
Russian: 9.3%
French: 1.7%
Latin: 0.9%
Chinese: 0.3%
Thai: 0.3%
German: 0.2%
Czech: 0.1%
Korean: 0.1%</t>
  </si>
  <si>
    <t>English: 94.2%
French: 1.8%
Italian: 1.5%
Russian: 0.9%
German: 0.8%
Spanish: 0.5%
Portuguese: 0.1%</t>
  </si>
  <si>
    <t>Japanese: 87.5%
English: 11.8%
German: 0.6%</t>
  </si>
  <si>
    <t>English: 66.1%
Indonesian: 29.9%
Spanish: 3.6%
Malay: 0.1%</t>
  </si>
  <si>
    <t>English: 96.9%
French: 2%
German: 1%</t>
  </si>
  <si>
    <t>English: 77%
Arabic: 4%
French: 2.3%
German: 1.9%
Chinese: 1.6%
Spanish: 1.3%
Russian: 1.3%
Italian: 1.2%
Portuguese: 1.1%
Indonesian: 1%</t>
  </si>
  <si>
    <t>Italian: 61.7%
English: 23.4%
Hungarian: 12.7%
Spanish: 2.1%</t>
  </si>
  <si>
    <t>English: 92.1%
German: 3.1%
Dutch: 1.5%
French: 1.5%
Vietnamese: 1.5%</t>
  </si>
  <si>
    <t>English: 92.5%
Japanese: 3.7%
Chinese: 2.5%
Korean: 1.2%</t>
  </si>
  <si>
    <t>English: 93.2%
Polish: 4.4%
Russian: 1.3%
Dutch: 0.5%
French: 0.1%
Italian: 0.1%</t>
  </si>
  <si>
    <t>Japanese: 75.1%
English: 21.4%
Swedish: 1.9%
Dutch: 0.4%
German: 0.2%
Spanish: 0.2%
Finnish: 0.1%</t>
  </si>
  <si>
    <t>English: 89.1%
Japanese: 10.8%</t>
  </si>
  <si>
    <t>English: 85%
French: 9.3%
Japanese: 3.1%
Estonian: 0.6%
German: 0.6%
Ukrainian: 0.6%
Vietnamese: 0.6%</t>
  </si>
  <si>
    <t>English: 97.3%
Dutch: 0.5%
French: 0.4%
Swedish: 0.3%
German: 0.2%
Spanish: 0.1%
Croatian: 0.1%</t>
  </si>
  <si>
    <t>English: 89.1%
Russian: 8.5%
Hungarian: 0.5%
Italian: 0.5%
Dutch: 0.2%
Spanish: 0.2%
Swedish: 0.2%
Czech: 0.1%
Romanian: 0.1%</t>
  </si>
  <si>
    <t>English: 89.5%
Japanese: 2.9%
German: 1.7%
Italian: 1.4%
Danish: 1.1%
: 0.5%
Portuguese: 0.5%
Serbian: 0.5%
Catalan: 0.2%
Chinese: 0.2%</t>
  </si>
  <si>
    <t>English: 95.1%
German: 1.8%
Japanese: 0.7%
Spanish: 0.6%
French: 0.4%
Thai: 0.2%
Russian: 0.1%
Italian: 0.1%</t>
  </si>
  <si>
    <t>Japanese: 88.4%
English: 7.6%
Danish: 2.5%
French: 1.2%</t>
  </si>
  <si>
    <t>Vietnamese: 45.1%
English: 26.4%
Latin: 7.6%
Spanish: 6.3%
French: 5.3%
Russian: 3.8%
Chinese: 2.3%
German: 1.7%
Polish: 0.3%
Czech: 0.1%</t>
  </si>
  <si>
    <t>English: 73.1%
Hindi: 23.2%
French: 2.8%
Japanese: 0.1%
German: 0.1%
Russian: 0.1%</t>
  </si>
  <si>
    <t>Japanese: 93.2%
English: 4%
Arabic: 0.5%
Greek: 0.5%
Indonesian: 0.5%
German: 0.2%
Korean: 0.2%
Portuguese: 0.2%
Ukrainian: 0.2%</t>
  </si>
  <si>
    <t>English: 74.8%
German: 22.9%
French: 1.3%
Spanish: 0.4%
Icelandic: 0.2%
Vietnamese: 0.2%
Japanese: 0.1%</t>
  </si>
  <si>
    <t>Spanish: 91.4%
English: 5.8%
Russian: 1.1%
Italian: 0.3%
German: 0.3%
Portuguese: 0.2%
French: 0.2%
Indonesian: 0.2%
Basque: 0.1%</t>
  </si>
  <si>
    <t>English: 44.1%
French: 18.6%
Dutch: 14.7%
Italian: 9.3%
German: 5.4%
Indonesian: 3.1%
Chinese: 1.5%
Greek: 0.7%
Polish: 0.7%
Russian: 0.7%</t>
  </si>
  <si>
    <t>English: 95.2%
German: 2.6%
Dutch: 1%
Romanian: 0.6%
French: 0.2%
Portuguese: 0.1%</t>
  </si>
  <si>
    <t>Japanese: 97.6%
English: 2.3%</t>
  </si>
  <si>
    <t>English: 56.9%
German: 42.6%
Turkish: 0.1%</t>
  </si>
  <si>
    <t>English: 95.3%
German: 0.6%
French: 0.5%
Japanese: 0.3%
Ukrainian: 0.3%
Spanish: 0.3%
Portuguese: 0.3%
Swedish: 0.2%
Dutch: 0.2%
Czech: 0.1%</t>
  </si>
  <si>
    <t>English: 70.7%
French: 17.9%
Czech: 1.8%
German: 1.8%
Portuguese: 1.8%
Catalan: 0.9%
Italian: 0.9%
Korean: 0.9%
Polish: 0.9%
Russian: 0.9%</t>
  </si>
  <si>
    <t>German: 98%
English: 1.9%</t>
  </si>
  <si>
    <t>Japanese: 99.7%
English: 0.2%</t>
  </si>
  <si>
    <t>English: 99.5%
German: 0.4%</t>
  </si>
  <si>
    <t>English: 95.8%
German: 2.7%
Korean: 1.3%</t>
  </si>
  <si>
    <t>English: 71.9%
Russian: 10.1%
French: 5%
German: 5%
Italian: 1.9%
Dutch: 1.2%
Thai: 1.2%
Arabic: 0.6%
Greek: 0.6%
Lithuanian: 0.6%</t>
  </si>
  <si>
    <t>Chinese: 88.3%
English: 10.5%
Japanese: 0.5%
Polish: 0.5%</t>
  </si>
  <si>
    <t>English: 95.6%
Italian: 1.9%
German: 1.3%
Japanese: 0.6%
French: 0.2%
Polish: 0.1%</t>
  </si>
  <si>
    <t>Bulgarian: 84.7%
English: 7.4%
Thai: 5.2%
German: 1.2%
French: 0.7%
Greek: 0.2%
Norwegian: 0.2%
Ukrainian: 0.1%</t>
  </si>
  <si>
    <t>English: 81.6%
Thai: 3.5%
German: 2.1%
Danish: 2.1%
Dutch: 1.4%
French: 1.4%
Uzbek: 0.7%
Sesotho: 0.7%
Mongolian: 0.7%
Maori: 0.7%</t>
  </si>
  <si>
    <t>English: 99%
Chinese: 0.4%
French: 0.1%
Indonesian: 0.1%
Russian: 0.1%
Ukrainian: 0.1%</t>
  </si>
  <si>
    <t>English: 67.2%
French: 19.6%
German: 4.9%
Italian: 4.9%
Dutch: 3.2%</t>
  </si>
  <si>
    <t>Japanese: 82.4%
English: 12.2%
Danish: 3.5%
French: 1.7%</t>
  </si>
  <si>
    <t>English: 92%
Russian: 2.6%
Turkish: 1.7%
Spanish: 1.2%
Italian: 0.5%
Kazakh: 0.4%
Azerbaijani: 0.3%
Polish: 0.2%
German: 0.1%
Danish: 0.1%</t>
  </si>
  <si>
    <t>English: 45.6%
Italian: 20.9%
French: 12.3%
German: 8.6%
Japanese: 6.1%
Spanish: 2.4%
Thai: 2.4%
Russian: 1.2%</t>
  </si>
  <si>
    <t>English: 61.1%
Indonesian: 35.9%
Arabic: 1.5%
Latin: 0.3%
Russian: 0.2%
Thai: 0.1%
French: 0.1%</t>
  </si>
  <si>
    <t>English: 68.2%
Thai: 27%
Vietnamese: 1.6%
German: 1.1%
Russian: 0.8%
Japanese: 0.2%
Ukrainian: 0.1%
Arabic: 0.1%
Polish: 0.1%</t>
  </si>
  <si>
    <t>Danish: 83.8%
English: 15.5%
French: 0.3%
Indonesian: 0.3%</t>
  </si>
  <si>
    <t>English: 66%
Spanish: 23.9%
Latin: 2.3%
Japanese: 1.4%
Korean: 1.4%
Finnish: 0.9%
Indonesian: 0.9%
Portuguese: 0.9%
Chinese: 0.4%
French: 0.4%</t>
  </si>
  <si>
    <t>Thai: 47.8%
Portuguese: 30.3%
Indonesian: 10%
English: 7.5%
Russian: 2.1%
German: 0.6%
Spanish: 0.6%
Vietnamese: 0.6%
Turkish: 0.3%</t>
  </si>
  <si>
    <t>English: 51.6%
Japanese: 43.2%
Portuguese: 2.3%
Chinese: 1.3%
Spanish: 0.9%
German: 0.4%</t>
  </si>
  <si>
    <t>English: 76.1%
Chinese: 17.4%
Swedish: 2.8%
German: 1.1%
French: 0.8%
Turkish: 0.4%
Danish: 0.3%
Italian: 0.2%</t>
  </si>
  <si>
    <t>English: 92.2%
Russian: 5%
German: 0.5%
French: 0.4%
Italian: 0.4%
Portuguese: 0.4%
Spanish: 0.4%
Chinese: 0.3%</t>
  </si>
  <si>
    <t>English: 79.6%
German: 4%
Japanese: 2.3%
Spanish: 2.3%
Russian: 1.7%
Swedish: 1.7%
Dutch: 1.1%
French: 1.1%
Italian: 1.1%
Turkish: 1.1%</t>
  </si>
  <si>
    <t>English: 98.1%
Dutch: 1.7%
Latin: 0.1%</t>
  </si>
  <si>
    <t>English: 95.7%
Spanish: 1.9%
German: 0.5%
French: 0.4%
Japanese: 0.3%
Russian: 0.2%
Czech: 0.1%
Danish: 0.1%
Swedish: 0.1%</t>
  </si>
  <si>
    <t>English: 98.9%
Spanish: 0.3%
Chinese: 0.2%
German: 0.1%
Japanese: 0.1%</t>
  </si>
  <si>
    <t>Dutch: 52.2%
English: 30%
Spanish: 7.7%
German: 5.5%
Russian: 4.4%</t>
  </si>
  <si>
    <t>English: 94.5%
Japanese: 5.4%</t>
  </si>
  <si>
    <t>Vietnamese: 85.6%
English: 14.1%
French: 0.1%</t>
  </si>
  <si>
    <t>English: 59.4%
Thai: 19.5%
Indonesian: 7.6%
Russian: 6.9%
Chinese: 2.7%
German: 1.3%
Korean: 1.3%
Swedish: 0.6%</t>
  </si>
  <si>
    <t>Japanese: 92.9%
English: 5.2%
Chinese: 0.5%
German: 0.5%
Indonesian: 0.5%</t>
  </si>
  <si>
    <t>English: 89.9%
Chinese: 5.7%
Portuguese: 2.1%
French: 0.7%
German: 0.7%
Italian: 0.7%</t>
  </si>
  <si>
    <t>English: 99.3%
Japanese: 0.4%</t>
  </si>
  <si>
    <t>English: 68.9%
Polish: 12.9%
Italian: 12%
Indonesian: 2.4%
Russian: 1.8%
German: 1.5%
Portuguese: 0.3%</t>
  </si>
  <si>
    <t>English: 84.2%
Japanese: 15.7%</t>
  </si>
  <si>
    <t>Japanese: 94.9%
English: 3.3%
Indonesian: 0.5%
Thai: 0.5%
Chinese: 0.3%</t>
  </si>
  <si>
    <t>Indonesian: 91.1%
English: 8.3%</t>
  </si>
  <si>
    <t>English: 99%
Turkish: 0.5%
Dutch: 0.1%
Danish: 0.1%</t>
  </si>
  <si>
    <t>English: 72.5%
Russian: 10.7%
French: 8.8%
Chinese: 1.4%
German: 0.9%
Portuguese: 0.9%
Serbian: 0.9%
Czech: 0.8%
Spanish: 0.8%
Dutch: 0.6%</t>
  </si>
  <si>
    <t>English: 99.6%
German: 0.2%</t>
  </si>
  <si>
    <t>English: 99.5%
German: 0.3%
Portuguese: 0.1%</t>
  </si>
  <si>
    <t>English: 45.5%
Persian: 36.1%
Indonesian: 5%
Chinese: 3.8%
Russian: 3.3%
Swedish: 2.2%
Thai: 2.2%
Azerbaijani: 1.1%
Vietnamese: 0.5%</t>
  </si>
  <si>
    <t>English: 80.4%
Czech: 7.8%
Russian: 2.6%
Thai: 2.6%
Dutch: 2.2%
German: 1.9%
Japanese: 0.6%
Finnish: 0.3%
Norwegian: 0.3%
Polish: 0.3%</t>
  </si>
  <si>
    <t>Catalan: 73.8%
English: 15.4%
Spanish: 9.9%
French: 0.2%
Chinese: 0.1%</t>
  </si>
  <si>
    <t>English: 97.8%
Russian: 2.1%</t>
  </si>
  <si>
    <t>Spanish: 42.1%
English: 28%
Russian: 24.3%
French: 1.3%
Portuguese: 1.3%
Chinese: 0.6%
Dutch: 0.6%
German: 0.6%
Indonesian: 0.4%
Italian: 0.2%</t>
  </si>
  <si>
    <t>English: 98.3%
Japanese: 0.9%
German: 0.2%
Malay: 0.2%
French: 0.1%</t>
  </si>
  <si>
    <t>English: 98.9%
German: 0.2%
Japanese: 0.2%
Portuguese: 0.2%
Russian: 0.2%</t>
  </si>
  <si>
    <t>English: 95.2%
Hungarian: 1.5%
Bengali: 0.7%
Italian: 0.7%
Japanese: 0.7%
Romanian: 0.7%</t>
  </si>
  <si>
    <t>French: 93.7%
English: 5.3%
Portuguese: 0.5%</t>
  </si>
  <si>
    <t>English: 99.3%
German: 0.3%
French: 0.1%
Thai: 0.1%</t>
  </si>
  <si>
    <t>English: 60%
Chinese: 38.1%
German: 1.8%</t>
  </si>
  <si>
    <t>English: 75%
Spanish: 25%</t>
  </si>
  <si>
    <t>English: 98.2%
Polish: 1.1%
Spanish: 0.5%</t>
  </si>
  <si>
    <t>English: 88.8%
Thai: 7.9%
German: 2%
Russian: 0.7%
French: 0.4%</t>
  </si>
  <si>
    <t>English: 52.4%
German: 41.5%
Turkish: 2.4%
Chinese: 0.8%
French: 0.6%
Japanese: 0.3%
Indonesian: 0.3%
Spanish: 0.2%
Swedish: 0.2%
Polish: 0.1%</t>
  </si>
  <si>
    <t>English: 59.1%
Spanish: 16.9%
Polish: 9.8%
German: 5.6%
Ukrainian: 5.6%
Russian: 2.8%</t>
  </si>
  <si>
    <t>English: 85.3%
Russian: 7.2%
Dutch: 2.8%
French: 1.2%
Norwegian: 0.8%
Portuguese: 0.6%
Finnish: 0.4%
Croatian: 0.2%
Danish: 0.2%
German: 0.1%</t>
  </si>
  <si>
    <t>English: 51.6%
Italian: 45.7%
Romanian: 1.6%
French: 0.8%</t>
  </si>
  <si>
    <t>English: 43.7%
Russian: 8%
Spanish: 6.8%
Chinese: 4.4%
German: 4%
Hungarian: 3.6%
Danish: 3.6%
Portuguese: 3.6%
Norwegian: 3.6%
Japanese: 3.6%</t>
  </si>
  <si>
    <t>Indonesian: 99.6%
English: 0.3%</t>
  </si>
  <si>
    <t>English: 99.7%
Spanish: 0.2%</t>
  </si>
  <si>
    <t>English: 84.3%
Japanese: 7.2%
Thai: 4.8%
Hindi: 1.2%
Korean: 1.2%
Urdu: 1.2%</t>
  </si>
  <si>
    <t>Japanese: 79.8%
English: 12.8%
German: 2.7%
Chinese: 1.8%
French: 0.9%
Korean: 0.9%
Spanish: 0.9%</t>
  </si>
  <si>
    <t>English: 98.8%
Spanish: 0.3%
Turkish: 0.3%
Indonesian: 0.1%</t>
  </si>
  <si>
    <t>English: 77.6%
Russian: 14.7%
German: 2.4%
Bulgarian: 1%
Belarusian: 0.9%
Macedonian: 0.5%
Romanian: 0.3%
Armenian: 0.2%
Croatian: 0.2%
Polish: 0.2%</t>
  </si>
  <si>
    <t>English: 86.3%
Chinese: 6.4%
Japanese: 2.3%
French: 1.5%
Dutch: 1.3%
Polish: 0.7%
Italian: 0.5%
Spanish: 0.3%</t>
  </si>
  <si>
    <t>English: 98.8%
German: 0.7%
Japanese: 0.2%</t>
  </si>
  <si>
    <t>English: 96.1%
Spanish: 3.8%</t>
  </si>
  <si>
    <t>Vietnamese: 99.8%
English: 0.1%</t>
  </si>
  <si>
    <t>English: 97.4%
Spanish: 2.5%</t>
  </si>
  <si>
    <t>English: 82.5%
French: 7.9%
Norwegian: 6.3%
Portuguese: 1.5%
Spanish: 1.5%</t>
  </si>
  <si>
    <t>Spanish: 92.7%
English: 7.1%</t>
  </si>
  <si>
    <t>English: 82.1%
Spanish: 5.7%
Portuguese: 4.7%
Turkish: 2.1%
Arabic: 1.5%
Thai: 1%
Dutch: 0.5%
French: 0.5%
Latvian: 0.5%
Swedish: 0.5%</t>
  </si>
  <si>
    <t>English: 99.1%
Russian: 0.3%
Chinese: 0.1%
Japanese: 0.1%
Vietnamese: 0.1%</t>
  </si>
  <si>
    <t>Chinese: 90.5%
English: 6.7%
Japanese: 2.7%</t>
  </si>
  <si>
    <t>English: 65%
Russian: 32%
Chinese: 0.9%
Swedish: 0.9%
German: 0.4%
Korean: 0.4%</t>
  </si>
  <si>
    <t>Thai: 59.4%
English: 29.7%
German: 2.7%
Japanese: 2.7%
Persian: 2.7%
Spanish: 2.7%</t>
  </si>
  <si>
    <t>English: 57.1%
Portuguese: 17.5%
Latin: 11.6%
Spanish: 5%
Indonesian: 3.3%
French: 1.5%
German: 0.8%
Russian: 0.7%
Turkish: 0.4%
Azerbaijani: 0.3%</t>
  </si>
  <si>
    <t>English: 93.5%
Catalan: 1%
Chinese: 1%
French: 1%
Italian: 1%
Romanian: 1%
Spanish: 1%</t>
  </si>
  <si>
    <t>English: 98.2%
Korean: 0.5%
Russian: 0.5%
Danish: 0.1%
Hindi: 0.1%
Lithuanian: 0.1%
Swedish: 0.1%</t>
  </si>
  <si>
    <t>English: 93.8%
Portuguese: 3%
German: 1.5%
Russian: 1.5%</t>
  </si>
  <si>
    <t>English: 58.2%
Turkish: 26.6%
Russian: 5.1%
Spanish: 2.8%
French: 2.3%
Latin: 1.1%
Italian: 0.7%
German: 0.6%
Chinese: 0.4%
Serbian: 0.4%</t>
  </si>
  <si>
    <t>English: 32.2%
Japanese: 28%
French: 14.4%
Italian: 9.1%
Russian: 7.2%
German: 3.7%
Korean: 2.1%
Spanish: 1.1%
Hungarian: 0.9%
Czech: 0.7%</t>
  </si>
  <si>
    <t>English: 93.2%
Thai: 3.3%
Indonesian: 1.6%
Korean: 0.8%
Japanese: 0.4%
Polish: 0.4%</t>
  </si>
  <si>
    <t>Chinese: 96.7%
English: 2.7%
German: 0.4%</t>
  </si>
  <si>
    <t>Japanese: 79.5%
English: 20.4%</t>
  </si>
  <si>
    <t>English: 90.3%
Arabic: 1.6%
Chinese: 1.6%
Dutch: 1.6%
Persian: 1.6%
Spanish: 1.6%
Vietnamese: 1.6%</t>
  </si>
  <si>
    <t>English: 70.2%
German: 12.1%
Turkish: 5.2%
Chinese: 3.9%
Dutch: 2.1%
Polish: 1.5%
Russian: 1%
Bulgarian: 0.7%
Romanian: 0.7%
Danish: 0.5%</t>
  </si>
  <si>
    <t>English: 68.2%
Indonesian: 11.8%
Russian: 6.4%
French: 2.6%
Chinese: 2.1%
Dutch: 2.1%
Swedish: 2.1%
German: 1%
Japanese: 1%
Latvian: 1%</t>
  </si>
  <si>
    <t>English: 93.7%
Dutch: 2.1%
Spanish: 1.4%
German: 1.3%
Romanian: 0.3%
Chinese: 0.1%
Czech: 0.1%
Italian: 0.1%
Japanese: 0.1%</t>
  </si>
  <si>
    <t>English: 67.6%
Tagalog: 31.3%
Italian: 0.3%
Russian: 0.1%
Serbian: 0.1%</t>
  </si>
  <si>
    <t>Arabic: 51.7%
English: 44.5%
Japanese: 2.1%
French: 0.4%
German: 0.2%
Spanish: 0.2%
Swedish: 0.1%</t>
  </si>
  <si>
    <t>English: 95.8%
French: 2.4%
German: 1%
Dutch: 0.6%</t>
  </si>
  <si>
    <t>Russian: 85%
English: 15%</t>
  </si>
  <si>
    <t>English: 80%
Indonesian: 19%
Portuguese: 0.9%</t>
  </si>
  <si>
    <t>English: 84.2%
Dutch: 7.1%
French: 2.6%
Greek: 2.6%
German: 0.8%
Swedish: 0.5%
Indonesian: 0.2%
Italian: 0.2%
Latin: 0.2%
Polish: 0.2%</t>
  </si>
  <si>
    <t>English: 92.3%
Chinese: 7.6%</t>
  </si>
  <si>
    <t>English: 96.1%
Russian: 2.2%
Polish: 0.7%
Spanish: 0.7%</t>
  </si>
  <si>
    <t>Russian: 77.8%
English: 9.2%
German: 4.9%
Indonesian: 3.3%
Czech: 2.6%
Italian: 0.9%
Ukrainian: 0.6%
French: 0.3%</t>
  </si>
  <si>
    <t>Japanese: 76.9%
English: 22.1%
German: 0.9%</t>
  </si>
  <si>
    <t>English: 98%
German: 1.6%
French: 0.2%</t>
  </si>
  <si>
    <t>Vietnamese: 84.3%
English: 11.2%
Russian: 2.6%
Croatian: 0.8%
Malay: 0.4%
Chinese: 0.1%</t>
  </si>
  <si>
    <t>Chinese: 53.7%
English: 41.7%
French: 1.4%
Italian: 1.4%
Japanese: 1.4%</t>
  </si>
  <si>
    <t>English: 94.2%
French: 3.6%
Arabic: 0.6%
Ukrainian: 0.6%
Dutch: 0.3%
Chinese: 0.1%
German: 0.1%
Italian: 0.1%</t>
  </si>
  <si>
    <t>English: 63.6%
Spanish: 12.9%
German: 5.1%
French: 3.8%
Portuguese: 3.8%
Italian: 2.5%
Persian: 2.5%
Russian: 2.5%
Chinese: 1.2%
Vietnamese: 1.2%</t>
  </si>
  <si>
    <t>Russian: 91.3%
English: 4.3%
Spanish: 2.1%
Ukrainian: 2.1%</t>
  </si>
  <si>
    <t>English: 93.3%
German: 4.1%
Dutch: 0.8%
French: 0.8%
Spanish: 0.8%</t>
  </si>
  <si>
    <t>English: 63.1%
Thai: 31.2%
Danish: 2.8%
Italian: 2.1%
Spanish: 0.7%</t>
  </si>
  <si>
    <t>English: 94.3%
French: 5.2%
German: 0.3%</t>
  </si>
  <si>
    <t>English: 99.2%
Danish: 0.2%
Italian: 0.2%
Japanese: 0.2%
German: 0.1%</t>
  </si>
  <si>
    <t>English: 73%
Spanish: 18.8%
Russian: 6%
Chinese: 0.7%
Dutch: 0.3%
French: 0.3%
Italian: 0.3%
Romanian: 0.1%</t>
  </si>
  <si>
    <t>English: 61.9%
Arabic: 3.4%
German: 1.9%
Italian: 1.8%
French: 1.2%
Korean: 1.2%
Portuguese: 1.2%
Spanish: 1%
Indonesian: 1%
Chinese: 1%</t>
  </si>
  <si>
    <t>English: 92.6%
Lithuanian: 2.2%
Portuguese: 1.5%
French: 1.2%
German: 0.6%
Spanish: 0.6%
Danish: 0.3%
Finnish: 0.3%
Turkish: 0.3%</t>
  </si>
  <si>
    <t>English: 97.7%
Chinese: 0.7%
Croatian: 0.7%
French: 0.3%
Latin: 0.3%</t>
  </si>
  <si>
    <t>English: 99.2%
French: 0.7%</t>
  </si>
  <si>
    <t>English: 75.9%
Italian: 17.6%
Czech: 3.5%
Chinese: 1.8%
Russian: 0.6%
Japanese: 0.1%</t>
  </si>
  <si>
    <t>English: 98.2%
Czech: 0.8%
Spanish: 0.8%</t>
  </si>
  <si>
    <t>Indonesian: 62.1%
English: 37.8%</t>
  </si>
  <si>
    <t>Japanese: 95.2%
English: 4.7%</t>
  </si>
  <si>
    <t>Japanese: 95.5%
English: 4.4%</t>
  </si>
  <si>
    <t>English: 66.6%
French: 10%
Indonesian: 10%
Russian: 10%
Korean: 3.3%</t>
  </si>
  <si>
    <t>English: 97.2%
Dutch: 1.3%
Hindi: 1.3%</t>
  </si>
  <si>
    <t>English: 95.4%
Portuguese: 2.2%
Dutch: 1.1%
German: 1.1%</t>
  </si>
  <si>
    <t>English: 94.5%
Japanese: 2.7%
Korean: 2.7%</t>
  </si>
  <si>
    <t>Japanese: 92.9%
Danish: 5.5%
English: 0.7%
German: 0.7%</t>
  </si>
  <si>
    <t>English: 94.6%
Spanish: 3%
French: 0.7%
Russian: 0.7%
Turkish: 0.7%</t>
  </si>
  <si>
    <t>English: 99.3%
Czech: 0.6%</t>
  </si>
  <si>
    <t>English: 71.2%
Russian: 27.3%
Turkish: 0.7%
Chinese: 0.1%
German: 0.1%
Italian: 0.1%</t>
  </si>
  <si>
    <t>English: 95.5%
Arabic: 1.8%
German: 0.6%
Polish: 0.6%
Turkish: 0.6%
Ukrainian: 0.6%</t>
  </si>
  <si>
    <t>Turkish: 45.6%
English: 40.8%
French: 3.7%
Korean: 3.7%
Romanian: 2.1%
German: 1%
Vietnamese: 1%
Japanese: 0.5%
Russian: 0.5%
Swedish: 0.5%</t>
  </si>
  <si>
    <t>English: 29.7%
German: 23.1%
Hungarian: 7.4%
French: 7.4%
Italian: 5.7%
Finnish: 4.9%
Portuguese: 4.9%
Chinese: 2.4%
Czech: 2.4%
Spanish: 2.4%</t>
  </si>
  <si>
    <t>English: 72.8%
Russian: 8.9%
Spanish: 4.8%
Czech: 3.3%
Italian: 1.5%
Indonesian: 0.9%
Vietnamese: 0.7%
Ukrainian: 0.7%
Slovak: 0.5%
Serbian: 0.5%</t>
  </si>
  <si>
    <t>English: 94.9%
Dutch: 3.7%
German: 1.2%</t>
  </si>
  <si>
    <t>English: 95.9%
Dutch: 1.8%
German: 0.6%
French: 0.5%
Chinese: 0.2%
Ukrainian: 0.2%
Swedish: 0.1%
Estonian: 0.1%</t>
  </si>
  <si>
    <t>English: 94.7%
Dutch: 2.5%
French: 2%
German: 0.4%</t>
  </si>
  <si>
    <t>Indonesian: 60.5%
English: 32.1%
Turkish: 5.8%
German: 0.7%
Dutch: 0.5%
French: 0.1%</t>
  </si>
  <si>
    <t>English: 97.1%
French: 0.9%
Japanese: 0.5%
German: 0.4%
Czech: 0.1%
Russian: 0.1%
Spanish: 0.1%</t>
  </si>
  <si>
    <t>Japanese: 91.8%
English: 6.1%
Danish: 2%</t>
  </si>
  <si>
    <t>Indonesian: 94.1%
English: 3.7%
Romanian: 0.8%
French: 0.4%
Italian: 0.4%
Persian: 0.4%</t>
  </si>
  <si>
    <t>English: 39.7%
Norwegian: 29.4%
Finnish: 20.5%
Russian: 10.2%</t>
  </si>
  <si>
    <t>English: 99.1%
Chinese: 0.4%</t>
  </si>
  <si>
    <t>English: 90.5%
Chinese: 4%
Portuguese: 1.5%
Russian: 0.7%
Arabic: 0.5%
French: 0.4%
German: 0.4%
Greek: 0.4%
Serbian: 0.3%
Hungarian: 0.2%</t>
  </si>
  <si>
    <t>English: 87.1%
Arabic: 12.1%
Polish: 0.6%</t>
  </si>
  <si>
    <t>English: 98.1%
German: 0.9%
Russian: 0.9%</t>
  </si>
  <si>
    <t>Japanese: 91.5%
Chinese: 5.3%
English: 2.3%
Korean: 0.3%
Danish: 0.1%
German: 0.1%
Thai: 0.1%</t>
  </si>
  <si>
    <t>English: 88.8%
Dutch: 7.4%
Korean: 3.7%</t>
  </si>
  <si>
    <t>English: 77%
German: 16.2%
Malay: 1.6%
Russian: 1.6%
Indonesian: 1.1%
Italian: 1.1%
Slovenian: 1.1%</t>
  </si>
  <si>
    <t>English: 97.2%
German: 0.6%
Portuguese: 0.6%
Spanish: 0.6%
Arabic: 0.3%
Thai: 0.3%</t>
  </si>
  <si>
    <t>English: 51.4%
French: 48.5%</t>
  </si>
  <si>
    <t>English: 61.3%
Swedish: 22.2%
Spanish: 13.4%
German: 1.8%
French: 0.6%
Polish: 0.3%</t>
  </si>
  <si>
    <t>English: 99.3%
German: 0.6%</t>
  </si>
  <si>
    <t>English: 79.7%
Spanish: 6.5%
Russian: 3.2%
German: 1.9%
Thai: 1.6%
Indonesian: 0.9%
Italian: 0.9%
Bengali: 0.6%
Polish: 0.6%
French: 0.6%</t>
  </si>
  <si>
    <t>English: 64.1%
French: 9.6%
Hungarian: 9.2%
Spanish: 7%
German: 4.9%
Italian: 3.8%
Dutch: 0.6%
Chinese: 0.2%
Japanese: 0.2%</t>
  </si>
  <si>
    <t>English: 97.8%
Chinese: 2.1%</t>
  </si>
  <si>
    <t>English: 88.4%
Spanish: 5.8%
Italian: 0.8%
Japanese: 0.7%
Polish: 0.6%
German: 0.6%
Indonesian: 0.6%
Korean: 0.4%
French: 0.4%
Russian: 0.4%</t>
  </si>
  <si>
    <t>English: 68.4%
German: 22%
Italian: 5.3%
Portuguese: 1.7%
Polish: 1.1%
Russian: 1.1%</t>
  </si>
  <si>
    <t>English: 98.8%
Thai: 0.7%
Czech: 0.2%
Vietnamese: 0.1%</t>
  </si>
  <si>
    <t>Vietnamese: 50.7%
English: 42.1%
Arabic: 1.8%
Catalan: 0.9%
Chinese: 0.6%
Japanese: 0.6%
Russian: 0.6%
Czech: 0.4%
German: 0.4%
Polish: 0.4%</t>
  </si>
  <si>
    <t>Japanese: 38.5%
Russian: 32.3%
English: 29%</t>
  </si>
  <si>
    <t>Japanese: 63%
English: 7.2%
Chinese: 2.8%
Thai: 2.1%
Spanish: 1.4%
Korean: 1.4%
Turkish: 1.4%
Portuguese: 1.4%
Russian: 1.4%
Romanian: 0.7%</t>
  </si>
  <si>
    <t>English: 99.8%
Japanese: 0.1%</t>
  </si>
  <si>
    <t>English: 98.3%
Japanese: 0.5%
Portuguese: 0.5%
German: 0.2%
Spanish: 0.2%</t>
  </si>
  <si>
    <t>English: 99.5%
Portuguese: 0.1%
Russian: 0.1%</t>
  </si>
  <si>
    <t>English: 98.5%
French: 0.4%
Chinese: 0.2%
Vietnamese: 0.2%
German: 0.1%
Italian: 0.1%
Russian: 0.1%
Spanish: 0.1%</t>
  </si>
  <si>
    <t>English: 99.3%
Korean: 0.6%</t>
  </si>
  <si>
    <t>English: 80.9%
German: 12.2%
French: 3.4%
Portuguese: 2%
Spanish: 1.3%</t>
  </si>
  <si>
    <t>English: 65.3%
Latin: 23.9%
Hindi: 10.1%
Danish: 0.2%
Indonesian: 0.1%
Bihari: 0.1%</t>
  </si>
  <si>
    <t>Japanese: 100%</t>
  </si>
  <si>
    <t>Italian: 100%</t>
  </si>
  <si>
    <t>Korean: 80%
English: 20%</t>
  </si>
  <si>
    <t>English: 56.1%
Italian: 43.7%
Turkish: 0.1%</t>
  </si>
  <si>
    <t>Vietnamese: 74%
English: 26%</t>
  </si>
  <si>
    <t>English: 72.6%
Latin: 27.3%</t>
  </si>
  <si>
    <t>Thai: 100%</t>
  </si>
  <si>
    <t>English: 80.1%
Indonesian: 19.8%</t>
  </si>
  <si>
    <t>English: 96.9%
Malay: 1.5%
Portuguese: 1.5%</t>
  </si>
  <si>
    <t>English: 60%
Croatian: 40%</t>
  </si>
  <si>
    <t>English: 80%
Spanish: 20%</t>
  </si>
  <si>
    <t>English: 98.9%
Indonesian: 0.5%
French: 0.2%
Russian: 0.2%</t>
  </si>
  <si>
    <t>English: 99.9%</t>
  </si>
  <si>
    <t>Portuguese: 100%</t>
  </si>
  <si>
    <t>Chinese: 97.4%
English: 2.5%</t>
  </si>
  <si>
    <t>Vietnamese: 100%</t>
  </si>
  <si>
    <t>Japanese: 90%
English: 10%</t>
  </si>
  <si>
    <t>English: 83.3%
Korean: 16.6%</t>
  </si>
  <si>
    <t>English: 75%
Vietnamese: 25%</t>
  </si>
  <si>
    <t>English: 52.1%
German: 26%
Spanish: 13%
French: 8.6%</t>
  </si>
  <si>
    <t>Chinese: 100%</t>
  </si>
  <si>
    <t>Thai: 96.9%
English: 3%</t>
  </si>
  <si>
    <t>Latin: 66.6%
English: 33.3%</t>
  </si>
  <si>
    <t>English: 95.5%
Thai: 4.4%</t>
  </si>
  <si>
    <t>Indonesian: 100%</t>
  </si>
  <si>
    <t>English: 57.6%
Indonesian: 42.3%</t>
  </si>
  <si>
    <t>Indonesian: 55%
English: 45%</t>
  </si>
  <si>
    <t>English: 99.8%
Indonesian: 0.1%</t>
  </si>
  <si>
    <t>Indonesian: 98.1%
English: 1.8%</t>
  </si>
  <si>
    <t>Italian: 47.9%
English: 30.4%
Arabic: 21.6%</t>
  </si>
  <si>
    <t>Japanese: 89.1%
English: 7.7%
Chinese: 3%</t>
  </si>
  <si>
    <t>Indonesian: 82.3%
English: 17.6%</t>
  </si>
  <si>
    <t>04/02/2025</t>
  </si>
  <si>
    <t>03/31/2025</t>
  </si>
  <si>
    <t>03/30/2025</t>
  </si>
  <si>
    <t>04/06/2025</t>
  </si>
  <si>
    <t>04/05/2025</t>
  </si>
  <si>
    <t>04/03/2025</t>
  </si>
  <si>
    <t>03/29/2025</t>
  </si>
  <si>
    <t>04/04/2025</t>
  </si>
  <si>
    <t>04/01/2025</t>
  </si>
  <si>
    <t>$1</t>
  </si>
  <si>
    <t>$511</t>
  </si>
  <si>
    <t>$134</t>
  </si>
  <si>
    <t>$55</t>
  </si>
  <si>
    <t>$125</t>
  </si>
  <si>
    <t>$11</t>
  </si>
  <si>
    <t>$40</t>
  </si>
  <si>
    <t>$70</t>
  </si>
  <si>
    <t>$15</t>
  </si>
  <si>
    <t>$33</t>
  </si>
  <si>
    <t>$1875</t>
  </si>
  <si>
    <t>$1075</t>
  </si>
  <si>
    <t>$26</t>
  </si>
  <si>
    <t>$320</t>
  </si>
  <si>
    <t>$305</t>
  </si>
  <si>
    <t>$170</t>
  </si>
  <si>
    <t>$25</t>
  </si>
  <si>
    <t>$110</t>
  </si>
  <si>
    <t>$180</t>
  </si>
  <si>
    <t>$20</t>
  </si>
  <si>
    <t>$21</t>
  </si>
  <si>
    <t>$111</t>
  </si>
  <si>
    <t>$65</t>
  </si>
  <si>
    <t>$210</t>
  </si>
  <si>
    <t>$6</t>
  </si>
  <si>
    <t>$13750</t>
  </si>
  <si>
    <t>$41</t>
  </si>
  <si>
    <t>$8600</t>
  </si>
  <si>
    <t>$280</t>
  </si>
  <si>
    <t>$220</t>
  </si>
  <si>
    <t>$105</t>
  </si>
  <si>
    <t>$455</t>
  </si>
  <si>
    <t>$38</t>
  </si>
  <si>
    <t>$255</t>
  </si>
  <si>
    <t>$45</t>
  </si>
  <si>
    <t>$74</t>
  </si>
  <si>
    <t>04/11/2025 16:57:00</t>
  </si>
  <si>
    <t>04/12/2025 17:39:00</t>
  </si>
  <si>
    <t>04/12/2025 21:16:00</t>
  </si>
  <si>
    <t>04/12/2025 21:15:00</t>
  </si>
  <si>
    <t>04/10/2025 21:18:00</t>
  </si>
  <si>
    <t>04/09/2025 17:56:00</t>
  </si>
  <si>
    <t>04/10/2025 19:20:00</t>
  </si>
  <si>
    <t>04/08/2025 17:55:00</t>
  </si>
  <si>
    <t>04/09/2025 21:02:00</t>
  </si>
  <si>
    <t>04/15/2025 17:57:00</t>
  </si>
  <si>
    <t>04/16/2025 20:05:00</t>
  </si>
  <si>
    <t>04/16/2025 19:50:00</t>
  </si>
  <si>
    <t>04/15/2025 18:56:00</t>
  </si>
  <si>
    <t>04/15/2025 17:29:00</t>
  </si>
  <si>
    <t>04/16/2025 17:07:00</t>
  </si>
  <si>
    <t>04/14/2025 18:45:00</t>
  </si>
  <si>
    <t>04/13/2025 19:11:00</t>
  </si>
  <si>
    <t>04/11/2025 19:45:00</t>
  </si>
  <si>
    <t>04/12/2025 21:05:00</t>
  </si>
  <si>
    <t>04/12/2025 20:52:00</t>
  </si>
  <si>
    <t>04/11/2025 20:40:00</t>
  </si>
  <si>
    <t>04/11/2025 21:02:00</t>
  </si>
  <si>
    <t>04/11/2025 16:12:00</t>
  </si>
  <si>
    <t>04/10/2025 16:06:00</t>
  </si>
  <si>
    <t>04/09/2025 19:14:00</t>
  </si>
  <si>
    <t>04/10/2025 16:48:00</t>
  </si>
  <si>
    <t>04/09/2025 21:28:00</t>
  </si>
  <si>
    <t>04/09/2025 18:21:00</t>
  </si>
  <si>
    <t>04/09/2025 19:54:00</t>
  </si>
  <si>
    <t>04/10/2025 20:18:00</t>
  </si>
  <si>
    <t>04/11/2025 18:49:00</t>
  </si>
  <si>
    <t>04/09/2025 18:24:00</t>
  </si>
  <si>
    <t>04/10/2025 16:58:00</t>
  </si>
  <si>
    <t>04/09/2025 18:50:00</t>
  </si>
  <si>
    <t>04/08/2025 18:11:00</t>
  </si>
  <si>
    <t>04/08/2025 18:33:00</t>
  </si>
  <si>
    <t>04/08/2025 19:37:00</t>
  </si>
  <si>
    <t>04/15/2025 21:16:00</t>
  </si>
  <si>
    <t>04/16/2025 19:15:00</t>
  </si>
  <si>
    <t>04/15/2025 18:47:00</t>
  </si>
  <si>
    <t>04/12/2025 18:36:00</t>
  </si>
  <si>
    <t>04/14/2025 20:30:00</t>
  </si>
  <si>
    <t>04/11/2025 18:36:00</t>
  </si>
  <si>
    <t>04/12/2025 19:33:00</t>
  </si>
  <si>
    <t>04/11/2025 17:14:00</t>
  </si>
  <si>
    <t>04/12/2025 20:29:00</t>
  </si>
  <si>
    <t>04/12/2025 19:40:00</t>
  </si>
  <si>
    <t>04/11/2025 17:09:00</t>
  </si>
  <si>
    <t>04/09/2025 18:53:00</t>
  </si>
  <si>
    <t>04/10/2025 21:07:00</t>
  </si>
  <si>
    <t>04/10/2025 18:37:00</t>
  </si>
  <si>
    <t>04/09/2025 16:51:00</t>
  </si>
  <si>
    <t>04/10/2025 17:52:00</t>
  </si>
  <si>
    <t>04/09/2025 19:59:00</t>
  </si>
  <si>
    <t>04/10/2025 20:05:00</t>
  </si>
  <si>
    <t>04/10/2025 20:25:00</t>
  </si>
  <si>
    <t>04/10/2025 19:51:00</t>
  </si>
  <si>
    <t>04/09/2025 19:37:00</t>
  </si>
  <si>
    <t>04/10/2025 20:39:00</t>
  </si>
  <si>
    <t>04/10/2025 19:32:00</t>
  </si>
  <si>
    <t>04/09/2025 17:15:00</t>
  </si>
  <si>
    <t>04/08/2025 21:13:00</t>
  </si>
  <si>
    <t>04/17/2025 20:55:00</t>
  </si>
  <si>
    <t>04/19/2025 20:23:00</t>
  </si>
  <si>
    <t>04/16/2025 20:29:00</t>
  </si>
  <si>
    <t>04/15/2025 19:38:00</t>
  </si>
  <si>
    <t>04/12/2025 18:38:00</t>
  </si>
  <si>
    <t>04/12/2025 21:10:00</t>
  </si>
  <si>
    <t>04/12/2025 18:54:00</t>
  </si>
  <si>
    <t>04/12/2025 20:56:00</t>
  </si>
  <si>
    <t>04/09/2025 19:50:00</t>
  </si>
  <si>
    <t>04/10/2025 17:30:00</t>
  </si>
  <si>
    <t>04/11/2025 19:49:00</t>
  </si>
  <si>
    <t>04/10/2025 18:21:00</t>
  </si>
  <si>
    <t>04/10/2025 17:05:00</t>
  </si>
  <si>
    <t>04/09/2025 16:49:00</t>
  </si>
  <si>
    <t>04/15/2025 16:38:00</t>
  </si>
  <si>
    <t>04/15/2025 20:47:00</t>
  </si>
  <si>
    <t>04/14/2025 20:40:00</t>
  </si>
  <si>
    <t>04/12/2025 20:46:00</t>
  </si>
  <si>
    <t>04/12/2025 21:19:00</t>
  </si>
  <si>
    <t>04/13/2025 19:47:00</t>
  </si>
  <si>
    <t>04/11/2025 21:19:00</t>
  </si>
  <si>
    <t>04/12/2025 18:33:00</t>
  </si>
  <si>
    <t>04/12/2025 18:35:00</t>
  </si>
  <si>
    <t>04/12/2025 21:02:00</t>
  </si>
  <si>
    <t>04/10/2025 17:35:00</t>
  </si>
  <si>
    <t>04/09/2025 16:32:00</t>
  </si>
  <si>
    <t>04/09/2025 18:20:00</t>
  </si>
  <si>
    <t>04/09/2025 21:29:00</t>
  </si>
  <si>
    <t>04/09/2025 19:05:00</t>
  </si>
  <si>
    <t>04/08/2025 20:38:00</t>
  </si>
  <si>
    <t>04/08/2025 17:44:00</t>
  </si>
  <si>
    <t>04/09/2025 19:04:00</t>
  </si>
  <si>
    <t>04/15/2025 17:03:00</t>
  </si>
  <si>
    <t>04/16/2025 19:24:00</t>
  </si>
  <si>
    <t>04/15/2025 17:43:00</t>
  </si>
  <si>
    <t>04/15/2025 20:34:00</t>
  </si>
  <si>
    <t>04/14/2025 19:57:00</t>
  </si>
  <si>
    <t>04/11/2025 16:14:00</t>
  </si>
  <si>
    <t>04/12/2025 19:59:00</t>
  </si>
  <si>
    <t>04/09/2025 18:09:00</t>
  </si>
  <si>
    <t>04/11/2025 17:39:00</t>
  </si>
  <si>
    <t>04/09/2025 20:08:00</t>
  </si>
  <si>
    <t>04/09/2025 19:20:00</t>
  </si>
  <si>
    <t>04/08/2025 16:40:00</t>
  </si>
  <si>
    <t>04/16/2025 18:38:00</t>
  </si>
  <si>
    <t>04/15/2025 19:36:00</t>
  </si>
  <si>
    <t>04/15/2025 20:19:00</t>
  </si>
  <si>
    <t>04/12/2025 17:47:00</t>
  </si>
  <si>
    <t>04/12/2025 20:51:00</t>
  </si>
  <si>
    <t>04/11/2025 20:34:00</t>
  </si>
  <si>
    <t>04/12/2025 18:50:00</t>
  </si>
  <si>
    <t>04/10/2025 21:13:00</t>
  </si>
  <si>
    <t>04/09/2025 16:12:00</t>
  </si>
  <si>
    <t>04/10/2025 21:10:00</t>
  </si>
  <si>
    <t>04/09/2025 20:41:00</t>
  </si>
  <si>
    <t>04/14/2025 17:44:00</t>
  </si>
  <si>
    <t>04/15/2025 19:42:00</t>
  </si>
  <si>
    <t>04/15/2025 16:35:00</t>
  </si>
  <si>
    <t>04/13/2025 18:28:00</t>
  </si>
  <si>
    <t>04/11/2025 18:08:00</t>
  </si>
  <si>
    <t>04/11/2025 17:31:00</t>
  </si>
  <si>
    <t>04/11/2025 19:01:00</t>
  </si>
  <si>
    <t>04/10/2025 19:02:00</t>
  </si>
  <si>
    <t>04/10/2025 17:45:00</t>
  </si>
  <si>
    <t>04/08/2025 19:09:00</t>
  </si>
  <si>
    <t>04/16/2025 16:41:00</t>
  </si>
  <si>
    <t>04/15/2025 16:43:00</t>
  </si>
  <si>
    <t>04/14/2025 18:49:00</t>
  </si>
  <si>
    <t>04/14/2025 19:13:00</t>
  </si>
  <si>
    <t>04/13/2025 21:00:00</t>
  </si>
  <si>
    <t>04/11/2025 17:17:00</t>
  </si>
  <si>
    <t>04/10/2025 19:38:00</t>
  </si>
  <si>
    <t>04/11/2025 20:00:00</t>
  </si>
  <si>
    <t>04/08/2025 20:11:00</t>
  </si>
  <si>
    <t>04/17/2025 20:33:00</t>
  </si>
  <si>
    <t>04/16/2025 17:55:00</t>
  </si>
  <si>
    <t>04/13/2025 19:55:00</t>
  </si>
  <si>
    <t>04/15/2025 18:26:00</t>
  </si>
  <si>
    <t>04/16/2025 18:06:00</t>
  </si>
  <si>
    <t>04/16/2025 18:03:00</t>
  </si>
  <si>
    <t>04/16/2025 19:55:00</t>
  </si>
  <si>
    <t>04/16/2025 20:58:00</t>
  </si>
  <si>
    <t>04/16/2025 18:59:00</t>
  </si>
  <si>
    <t>04/16/2025 18:41:00</t>
  </si>
  <si>
    <t>04/16/2025 16:44:00</t>
  </si>
  <si>
    <t>04/16/2025 20:45:00</t>
  </si>
  <si>
    <t>04/15/2025 21:12:00</t>
  </si>
  <si>
    <t>04/15/2025 18:25:00</t>
  </si>
  <si>
    <t>04/16/2025 18:46:00</t>
  </si>
  <si>
    <t>04/16/2025 17:10:00</t>
  </si>
  <si>
    <t>04/16/2025 16:34:00</t>
  </si>
  <si>
    <t>04/16/2025 16:35:00</t>
  </si>
  <si>
    <t>04/15/2025 17:09:00</t>
  </si>
  <si>
    <t>04/17/2025 16:36:00</t>
  </si>
  <si>
    <t>04/16/2025 19:36:00</t>
  </si>
  <si>
    <t>04/16/2025 20:53:00</t>
  </si>
  <si>
    <t>04/16/2025 21:28:00</t>
  </si>
  <si>
    <t>04/16/2025 21:21:00</t>
  </si>
  <si>
    <t>04/15/2025 17:31:00</t>
  </si>
  <si>
    <t>04/16/2025 19:41:00</t>
  </si>
  <si>
    <t>04/16/2025 17:15:00</t>
  </si>
  <si>
    <t>04/15/2025 20:41:00</t>
  </si>
  <si>
    <t>04/14/2025 20:27:00</t>
  </si>
  <si>
    <t>04/16/2025 18:45:00</t>
  </si>
  <si>
    <t>04/14/2025 16:19:00</t>
  </si>
  <si>
    <t>04/14/2025 16:15:00</t>
  </si>
  <si>
    <t>04/15/2025 17:25:00</t>
  </si>
  <si>
    <t>04/15/2025 16:01:00</t>
  </si>
  <si>
    <t>04/14/2025 18:48:00</t>
  </si>
  <si>
    <t>04/15/2025 21:10:00</t>
  </si>
  <si>
    <t>04/15/2025 19:37:00</t>
  </si>
  <si>
    <t>04/15/2025 16:00:00</t>
  </si>
  <si>
    <t>04/16/2025 21:11:00</t>
  </si>
  <si>
    <t>04/15/2025 18:02:00</t>
  </si>
  <si>
    <t>04/14/2025 18:20:00</t>
  </si>
  <si>
    <t>04/15/2025 16:57:00</t>
  </si>
  <si>
    <t>04/15/2025 20:18:00</t>
  </si>
  <si>
    <t>04/14/2025 21:05:00</t>
  </si>
  <si>
    <t>04/15/2025 16:41:00</t>
  </si>
  <si>
    <t>04/15/2025 16:07:00</t>
  </si>
  <si>
    <t>04/15/2025 16:19:00</t>
  </si>
  <si>
    <t>04/15/2025 19:59:00</t>
  </si>
  <si>
    <t>04/15/2025 19:39:00</t>
  </si>
  <si>
    <t>04/16/2025 18:10:00</t>
  </si>
  <si>
    <t>04/14/2025 18:35:00</t>
  </si>
  <si>
    <t>04/16/2025 19:56:00</t>
  </si>
  <si>
    <t>04/15/2025 21:15:00</t>
  </si>
  <si>
    <t>04/14/2025 21:12:00</t>
  </si>
  <si>
    <t>04/15/2025 20:26:00</t>
  </si>
  <si>
    <t>04/15/2025 16:55:00</t>
  </si>
  <si>
    <t>04/14/2025 20:32:00</t>
  </si>
  <si>
    <t>04/13/2025 16:09:00</t>
  </si>
  <si>
    <t>04/13/2025 18:24:00</t>
  </si>
  <si>
    <t>04/14/2025 17:12:00</t>
  </si>
  <si>
    <t>04/13/2025 19:08:00</t>
  </si>
  <si>
    <t>04/14/2025 18:36:00</t>
  </si>
  <si>
    <t>04/14/2025 19:30:00</t>
  </si>
  <si>
    <t>04/14/2025 18:07:00</t>
  </si>
  <si>
    <t>04/14/2025 18:46:00</t>
  </si>
  <si>
    <t>04/14/2025 16:48:00</t>
  </si>
  <si>
    <t>04/14/2025 20:21:00</t>
  </si>
  <si>
    <t>04/14/2025 20:58:00</t>
  </si>
  <si>
    <t>04/14/2025 19:23:00</t>
  </si>
  <si>
    <t>04/14/2025 16:43:00</t>
  </si>
  <si>
    <t>04/13/2025 20:01:00</t>
  </si>
  <si>
    <t>04/14/2025 21:19:00</t>
  </si>
  <si>
    <t>04/14/2025 17:22:00</t>
  </si>
  <si>
    <t>04/14/2025 21:09:00</t>
  </si>
  <si>
    <t>04/14/2025 17:23:00</t>
  </si>
  <si>
    <t>04/13/2025 21:25:00</t>
  </si>
  <si>
    <t>04/13/2025 21:05:00</t>
  </si>
  <si>
    <t>04/14/2025 16:11:00</t>
  </si>
  <si>
    <t>04/14/2025 18:39:00</t>
  </si>
  <si>
    <t>04/14/2025 16:31:00</t>
  </si>
  <si>
    <t>04/14/2025 16:50:00</t>
  </si>
  <si>
    <t>04/12/2025 17:41:00</t>
  </si>
  <si>
    <t>04/12/2025 17:46:00</t>
  </si>
  <si>
    <t>04/12/2025 19:09:00</t>
  </si>
  <si>
    <t>04/12/2025 16:43:00</t>
  </si>
  <si>
    <t>04/13/2025 20:25:00</t>
  </si>
  <si>
    <t>04/12/2025 21:04:00</t>
  </si>
  <si>
    <t>04/13/2025 17:41:00</t>
  </si>
  <si>
    <t>04/14/2025 19:02:00</t>
  </si>
  <si>
    <t>04/12/2025 18:37:00</t>
  </si>
  <si>
    <t>04/13/2025 20:49:00</t>
  </si>
  <si>
    <t>04/13/2025 20:50:00</t>
  </si>
  <si>
    <t>04/13/2025 21:23:00</t>
  </si>
  <si>
    <t>04/12/2025 19:23:00</t>
  </si>
  <si>
    <t>04/13/2025 21:19:00</t>
  </si>
  <si>
    <t>04/13/2025 18:25:00</t>
  </si>
  <si>
    <t>04/13/2025 17:17:00</t>
  </si>
  <si>
    <t>04/13/2025 17:27:00</t>
  </si>
  <si>
    <t>04/12/2025 18:30:00</t>
  </si>
  <si>
    <t>04/13/2025 20:27:00</t>
  </si>
  <si>
    <t>04/13/2025 19:15:00</t>
  </si>
  <si>
    <t>04/13/2025 20:33:00</t>
  </si>
  <si>
    <t>04/12/2025 16:57:00</t>
  </si>
  <si>
    <t>04/13/2025 17:52:00</t>
  </si>
  <si>
    <t>04/13/2025 21:07:00</t>
  </si>
  <si>
    <t>04/12/2025 21:17:00</t>
  </si>
  <si>
    <t>04/13/2025 18:45:00</t>
  </si>
  <si>
    <t>04/12/2025 17:37:00</t>
  </si>
  <si>
    <t>04/14/2025 19:55:00</t>
  </si>
  <si>
    <t>04/14/2025 19:46:00</t>
  </si>
  <si>
    <t>04/14/2025 17:26:00</t>
  </si>
  <si>
    <t>04/12/2025 20:24:00</t>
  </si>
  <si>
    <t>04/11/2025 17:50:00</t>
  </si>
  <si>
    <t>04/11/2025 16:52:00</t>
  </si>
  <si>
    <t>04/12/2025 16:04:00</t>
  </si>
  <si>
    <t>04/11/2025 19:19:00</t>
  </si>
  <si>
    <t>04/12/2025 18:15:00</t>
  </si>
  <si>
    <t>04/12/2025 21:09:00</t>
  </si>
  <si>
    <t>04/12/2025 21:25:00</t>
  </si>
  <si>
    <t>04/11/2025 16:30:00</t>
  </si>
  <si>
    <t>04/11/2025 20:52:00</t>
  </si>
  <si>
    <t>04/11/2025 16:59:00</t>
  </si>
  <si>
    <t>04/11/2025 19:52:00</t>
  </si>
  <si>
    <t>04/11/2025 20:42:00</t>
  </si>
  <si>
    <t>04/11/2025 16:03:00</t>
  </si>
  <si>
    <t>04/11/2025 16:08:00</t>
  </si>
  <si>
    <t>04/11/2025 18:31:00</t>
  </si>
  <si>
    <t>04/11/2025 17:28:00</t>
  </si>
  <si>
    <t>04/11/2025 19:16:00</t>
  </si>
  <si>
    <t>04/12/2025 16:03:00</t>
  </si>
  <si>
    <t>04/12/2025 16:08:00</t>
  </si>
  <si>
    <t>04/13/2025 16:39:00</t>
  </si>
  <si>
    <t>04/11/2025 19:29:00</t>
  </si>
  <si>
    <t>04/11/2025 16:00:00</t>
  </si>
  <si>
    <t>04/12/2025 16:20:00</t>
  </si>
  <si>
    <t>04/13/2025 20:14:00</t>
  </si>
  <si>
    <t>04/11/2025 16:39:00</t>
  </si>
  <si>
    <t>04/11/2025 20:08:00</t>
  </si>
  <si>
    <t>04/11/2025 18:24:00</t>
  </si>
  <si>
    <t>04/11/2025 17:58:00</t>
  </si>
  <si>
    <t>04/12/2025 20:23:00</t>
  </si>
  <si>
    <t>04/11/2025 16:21:00</t>
  </si>
  <si>
    <t>04/11/2025 20:07:00</t>
  </si>
  <si>
    <t>04/12/2025 16:59:00</t>
  </si>
  <si>
    <t>04/12/2025 16:51:00</t>
  </si>
  <si>
    <t>04/11/2025 17:04:00</t>
  </si>
  <si>
    <t>04/11/2025 17:30:00</t>
  </si>
  <si>
    <t>04/11/2025 18:59:00</t>
  </si>
  <si>
    <t>04/11/2025 16:54:00</t>
  </si>
  <si>
    <t>04/12/2025 17:13:00</t>
  </si>
  <si>
    <t>04/11/2025 18:55:00</t>
  </si>
  <si>
    <t>04/11/2025 19:14:00</t>
  </si>
  <si>
    <t>04/11/2025 19:05:00</t>
  </si>
  <si>
    <t>04/12/2025 19:57:00</t>
  </si>
  <si>
    <t>04/13/2025 16:33:00</t>
  </si>
  <si>
    <t>04/11/2025 18:30:00</t>
  </si>
  <si>
    <t>04/12/2025 17:11:00</t>
  </si>
  <si>
    <t>04/11/2025 18:02:00</t>
  </si>
  <si>
    <t>04/11/2025 19:46:00</t>
  </si>
  <si>
    <t>04/11/2025 20:14:00</t>
  </si>
  <si>
    <t>04/11/2025 17:29:00</t>
  </si>
  <si>
    <t>04/11/2025 17:01:00</t>
  </si>
  <si>
    <t>04/12/2025 16:48:00</t>
  </si>
  <si>
    <t>04/12/2025 17:30:00</t>
  </si>
  <si>
    <t>04/12/2025 20:08:00</t>
  </si>
  <si>
    <t>04/10/2025 19:50:00</t>
  </si>
  <si>
    <t>04/10/2025 20:38:00</t>
  </si>
  <si>
    <t>04/10/2025 19:52:00</t>
  </si>
  <si>
    <t>04/09/2025 20:19:00</t>
  </si>
  <si>
    <t>04/11/2025 20:56:00</t>
  </si>
  <si>
    <t>04/09/2025 18:28:00</t>
  </si>
  <si>
    <t>04/09/2025 17:29:00</t>
  </si>
  <si>
    <t>04/10/2025 18:20:00</t>
  </si>
  <si>
    <t>04/10/2025 18:22:00</t>
  </si>
  <si>
    <t>04/09/2025 16:50:00</t>
  </si>
  <si>
    <t>04/10/2025 17:34:00</t>
  </si>
  <si>
    <t>04/09/2025 17:47:00</t>
  </si>
  <si>
    <t>04/09/2025 19:42:00</t>
  </si>
  <si>
    <t>04/10/2025 16:24:00</t>
  </si>
  <si>
    <t>04/10/2025 16:31:00</t>
  </si>
  <si>
    <t>04/10/2025 16:54:00</t>
  </si>
  <si>
    <t>04/09/2025 17:12:00</t>
  </si>
  <si>
    <t>04/09/2025 19:15:00</t>
  </si>
  <si>
    <t>04/09/2025 16:14:00</t>
  </si>
  <si>
    <t>04/09/2025 16:30:00</t>
  </si>
  <si>
    <t>04/09/2025 19:12:00</t>
  </si>
  <si>
    <t>04/09/2025 19:57:00</t>
  </si>
  <si>
    <t>04/10/2025 20:40:00</t>
  </si>
  <si>
    <t>04/09/2025 17:07:00</t>
  </si>
  <si>
    <t>04/09/2025 17:51:00</t>
  </si>
  <si>
    <t>04/10/2025 18:30:00</t>
  </si>
  <si>
    <t>04/09/2025 17:14:00</t>
  </si>
  <si>
    <t>04/10/2025 18:33:00</t>
  </si>
  <si>
    <t>04/10/2025 16:20:00</t>
  </si>
  <si>
    <t>04/10/2025 16:28:00</t>
  </si>
  <si>
    <t>04/11/2025 20:53:00</t>
  </si>
  <si>
    <t>04/10/2025 19:17:00</t>
  </si>
  <si>
    <t>04/09/2025 20:58:00</t>
  </si>
  <si>
    <t>04/09/2025 16:56:00</t>
  </si>
  <si>
    <t>04/09/2025 16:55:00</t>
  </si>
  <si>
    <t>04/09/2025 19:17:00</t>
  </si>
  <si>
    <t>04/10/2025 20:55:00</t>
  </si>
  <si>
    <t>04/09/2025 17:04:00</t>
  </si>
  <si>
    <t>04/10/2025 21:22:00</t>
  </si>
  <si>
    <t>04/09/2025 20:35:00</t>
  </si>
  <si>
    <t>04/09/2025 18:19:00</t>
  </si>
  <si>
    <t>04/10/2025 20:20:00</t>
  </si>
  <si>
    <t>04/09/2025 17:11:00</t>
  </si>
  <si>
    <t>04/09/2025 21:07:00</t>
  </si>
  <si>
    <t>04/09/2025 20:28:00</t>
  </si>
  <si>
    <t>04/10/2025 18:06:00</t>
  </si>
  <si>
    <t>04/10/2025 20:11:00</t>
  </si>
  <si>
    <t>04/09/2025 18:06:00</t>
  </si>
  <si>
    <t>04/09/2025 20:54:00</t>
  </si>
  <si>
    <t>04/10/2025 19:12:00</t>
  </si>
  <si>
    <t>04/10/2025 21:28:00</t>
  </si>
  <si>
    <t>04/10/2025 18:38:00</t>
  </si>
  <si>
    <t>04/09/2025 21:10:00</t>
  </si>
  <si>
    <t>04/10/2025 16:13:00</t>
  </si>
  <si>
    <t>04/11/2025 18:03:00</t>
  </si>
  <si>
    <t>04/09/2025 20:05:00</t>
  </si>
  <si>
    <t>04/09/2025 20:31:00</t>
  </si>
  <si>
    <t>04/09/2025 18:43:00</t>
  </si>
  <si>
    <t>04/09/2025 17:31:00</t>
  </si>
  <si>
    <t>04/09/2025 20:02:00</t>
  </si>
  <si>
    <t>04/09/2025 16:23:00</t>
  </si>
  <si>
    <t>04/10/2025 18:26:00</t>
  </si>
  <si>
    <t>04/09/2025 21:23:00</t>
  </si>
  <si>
    <t>04/11/2025 16:01:00</t>
  </si>
  <si>
    <t>04/09/2025 17:33:00</t>
  </si>
  <si>
    <t>04/09/2025 18:39:00</t>
  </si>
  <si>
    <t>04/10/2025 17:44:00</t>
  </si>
  <si>
    <t>04/10/2025 19:33:00</t>
  </si>
  <si>
    <t>04/09/2025 21:17:00</t>
  </si>
  <si>
    <t>04/09/2025 21:08:00</t>
  </si>
  <si>
    <t>04/08/2025 18:14:00</t>
  </si>
  <si>
    <t>04/08/2025 18:18:00</t>
  </si>
  <si>
    <t>04/08/2025 19:05:00</t>
  </si>
  <si>
    <t>04/08/2025 16:01:00</t>
  </si>
  <si>
    <t>04/08/2025 21:26:00</t>
  </si>
  <si>
    <t>04/08/2025 16:43:00</t>
  </si>
  <si>
    <t>04/08/2025 17:25:00</t>
  </si>
  <si>
    <t>04/08/2025 19:25:00</t>
  </si>
  <si>
    <t>04/08/2025 17:59:00</t>
  </si>
  <si>
    <t>04/08/2025 18:30:00</t>
  </si>
  <si>
    <t>04/08/2025 17:07:00</t>
  </si>
  <si>
    <t>04/08/2025 19:30:00</t>
  </si>
  <si>
    <t>04/08/2025 21:06:00</t>
  </si>
  <si>
    <t>04/08/2025 18:25:00</t>
  </si>
  <si>
    <t>04/08/2025 18:02:00</t>
  </si>
  <si>
    <t>04/08/2025 17:53:00</t>
  </si>
  <si>
    <t>04/08/2025 16:46:00</t>
  </si>
  <si>
    <t>04/08/2025 19:41:00</t>
  </si>
  <si>
    <t>04/08/2025 17:46:00</t>
  </si>
  <si>
    <t>04/08/2025 16:47:00</t>
  </si>
  <si>
    <t>04/08/2025 20:03:00</t>
  </si>
  <si>
    <t>04/08/2025 21:07:00</t>
  </si>
  <si>
    <t>04/08/2025 19:53:00</t>
  </si>
  <si>
    <t>04/08/2025 17:06:00</t>
  </si>
  <si>
    <t>04/08/2025 18:15:00</t>
  </si>
  <si>
    <t>04/08/2025 16:28:00</t>
  </si>
  <si>
    <t>04/08/2025 21:17:00</t>
  </si>
  <si>
    <t>04/08/2025 19:01:00</t>
  </si>
  <si>
    <t>04/08/2025 18:56:00</t>
  </si>
  <si>
    <t>04/08/2025 17:41:00</t>
  </si>
  <si>
    <t>04/08/2025 20:53:00</t>
  </si>
  <si>
    <t>04/09/2025 18:07:00</t>
  </si>
  <si>
    <t>04/09/2025 16:29:00</t>
  </si>
  <si>
    <t>04/08/2025 17:58:00</t>
  </si>
  <si>
    <t>04/08/2025 21:14:00</t>
  </si>
  <si>
    <t>04/08/2025 20:55:00</t>
  </si>
  <si>
    <t>04/08/2025 21:22:00</t>
  </si>
  <si>
    <t>04/08/2025 21:23:00</t>
  </si>
  <si>
    <t>04/08/2025 18:16:00</t>
  </si>
  <si>
    <t>04/08/2025 20:28:00</t>
  </si>
  <si>
    <t>04/08/2025 20:23:00</t>
  </si>
  <si>
    <t>04/08/2025 18:58:00</t>
  </si>
  <si>
    <t>04/08/2025 20:42:00</t>
  </si>
  <si>
    <t>04/08/2025 19:36:00</t>
  </si>
  <si>
    <t>04/08/2025 18:55:00</t>
  </si>
  <si>
    <t>04/08/2025 19:39:00</t>
  </si>
  <si>
    <t>root_domain</t>
  </si>
  <si>
    <t>Reason</t>
  </si>
  <si>
    <t>acupuncture-fertility.org</t>
  </si>
  <si>
    <t>world-earthquakes.com</t>
  </si>
  <si>
    <t>kopan-monastery.com</t>
  </si>
  <si>
    <t>aide-emploi.net</t>
  </si>
  <si>
    <t>jmd-express.com</t>
  </si>
  <si>
    <t>ndc-recrutement.com</t>
  </si>
  <si>
    <t>shurara-bon.com</t>
  </si>
  <si>
    <t>ayin-lubricants.com</t>
  </si>
  <si>
    <t>tsitalian-bit.com</t>
  </si>
  <si>
    <t>salon-mila.net</t>
  </si>
  <si>
    <t>the-carlton.com</t>
  </si>
  <si>
    <t>msg-navigator.com</t>
  </si>
  <si>
    <t>drukp-cad.com</t>
  </si>
  <si>
    <t>gina-shop.com</t>
  </si>
  <si>
    <t>with-fit.com</t>
  </si>
  <si>
    <t>nsl-archiv.com</t>
  </si>
  <si>
    <t>magic-boyz.com</t>
  </si>
  <si>
    <t>daikanyama-maisonichi.com</t>
  </si>
  <si>
    <t>luxeasespa.com</t>
  </si>
  <si>
    <t>yasudanatsuki.com</t>
  </si>
  <si>
    <t>saas-marketplace.net</t>
  </si>
  <si>
    <t>mundoartropodo.com</t>
  </si>
  <si>
    <t>biznes-chita.com</t>
  </si>
  <si>
    <t>tongaconsult.com</t>
  </si>
  <si>
    <t>dominus-group.com</t>
  </si>
  <si>
    <t>affordablehomesforsaleca.com</t>
  </si>
  <si>
    <t>dick-rivers.com</t>
  </si>
  <si>
    <t>ouichef-movie.com</t>
  </si>
  <si>
    <t>shelter-cats.com</t>
  </si>
  <si>
    <t>diariodeunjabali.com</t>
  </si>
  <si>
    <t>tessonoori-musical.com</t>
  </si>
  <si>
    <t>sharma-shop.com</t>
  </si>
  <si>
    <t>kosaku-movie.com</t>
  </si>
  <si>
    <t>heihachi-web.com</t>
  </si>
  <si>
    <t>for-artist.com</t>
  </si>
  <si>
    <t>kyuyo-daikou.com</t>
  </si>
  <si>
    <t>salient-news.com</t>
  </si>
  <si>
    <t>noshiro-golf.com</t>
  </si>
  <si>
    <t>take-homenaloxone.org</t>
  </si>
  <si>
    <t>health-cares.net</t>
  </si>
  <si>
    <t>mhpa-law.com</t>
  </si>
  <si>
    <t>mahapach-taghir.org</t>
  </si>
  <si>
    <t>Computers/Software/Internet: 20
Health/Alternative: 18
Regional/Europe: 14
Computers/Software/Operating Systems: 12
Arts/Performing Arts: 12
Society/Politics: 11
Health/Mental Health: 11
Computers/Internet/On the Web: 10
Recreation/Food: 10</t>
  </si>
  <si>
    <t>Society/Future: 12
Society/Law: 9
Science/Social Sciences: 8
Society/Paranormal: 8
Society/Religion and Spirituality: 8
Society/Issues: 7
Health/Alternative: 6</t>
  </si>
  <si>
    <t>Society/Religion and Spirituality: 29
Recreation/Travel: 15</t>
  </si>
  <si>
    <t>Business/Employment: 24
Computers/Internet/Searching: 14
Regional/Europe: 13
Business: 12
Business/Real Estate: 12</t>
  </si>
  <si>
    <t>Business: 20</t>
  </si>
  <si>
    <t>Arts/Performing Arts: 17
Business/Transportation and Logistics: 16</t>
  </si>
  <si>
    <t>Society/People: 7</t>
  </si>
  <si>
    <t>Regional/Asia: 17</t>
  </si>
  <si>
    <t>Adult/Business: 9
Arts/Movies: 7
Regional/Europe: 7
Adult/Regional: 7</t>
  </si>
  <si>
    <t>Recreation/Travel: 28</t>
  </si>
  <si>
    <t>Regional/Asia: 16</t>
  </si>
  <si>
    <t>Business/Construction and Maintenance: 11
Recreation/Pets: 9
Sports: 6</t>
  </si>
  <si>
    <t>Regional/Europe: 16
Arts/Literature: 12
Games/Video Games/Computer Platforms: 10
Arts/Music: 10
Reference/Museums: 9
Business/Real Estate: 9</t>
  </si>
  <si>
    <t>Health/Conditions and Diseases: 8
Business/Arts and Entertainment: 7
Business: 7
Computers/Internet/Web Design and Development: 7
Sports/Wrestling: 6
Health/Medicine: 6
Sports/Winter Sports: 6
Home/Consumer Information: 6
Regional/Asia: 6
Sports/Martial Arts: 6</t>
  </si>
  <si>
    <t>Society/History: 10</t>
  </si>
  <si>
    <t>Shopping/Music: 8
Arts/Music: 8
Sports/Football: 7
Business/Publishing and Printing: 6
Arts/Animation: 6
Sports/Baseball: 5
Business/Industrial Goods and Services: 5</t>
  </si>
  <si>
    <t>Business/Transportation and Logistics: 10
Regional/Asia: 8
Business/Food and Related Products: 6
Business/Consumer Goods and Services: 6
Business/Arts and Entertainment: 6
Reference/Maps: 6
Shopping/Sports: 6</t>
  </si>
  <si>
    <t>Adult/Regional: 8
Adult/World: 5</t>
  </si>
  <si>
    <t>Society/Issues: 13
Society: 11
Recreation/Travel: 10
Society/Organizations: 7
Business/Arts and Entertainment: 7</t>
  </si>
  <si>
    <t>Society/Religion and Spirituality: 9</t>
  </si>
  <si>
    <t>Science/Biology: 17
Recreation/Travel: 16</t>
  </si>
  <si>
    <t>Business: 27
Sports/Running: 21
Shopping/Music: 19</t>
  </si>
  <si>
    <t>Business: 21</t>
  </si>
  <si>
    <t>Sports/Soccer: 9
Recreation/Travel: 8
Regional/Asia: 8
Business/Electronics and Electrical: 7
Business/Arts and Entertainment: 6
Business/Construction and Maintenance: 5</t>
  </si>
  <si>
    <t>Business/Automotive: 14</t>
  </si>
  <si>
    <t>Arts/Music: 30</t>
  </si>
  <si>
    <t>Arts/Movies: 11
Business/Arts and Entertainment: 10
Recreation/Radio: 9
Arts/Music: 8
Regional/Asia: 7
Games/Gambling: 7
Health/News and Media: 7
Arts/Performing Arts: 6</t>
  </si>
  <si>
    <t>Arts/Illustration: 21</t>
  </si>
  <si>
    <t>Society/Politics: 21
Society/People: 19
Arts/Photography: 14
News/Directories: 12
Science/Science in Society: 12
Recreation/Travel: 12
Reference/Maps: 11</t>
  </si>
  <si>
    <t>Business/Arts and Entertainment: 19
Arts/Performing Arts: 15
Arts/Music: 11
Reference: 9</t>
  </si>
  <si>
    <t>Business/Associations: 15</t>
  </si>
  <si>
    <t>Arts/Movies: 8
Computers/Internet: 6
Arts/Literature: 6
Business/Automotive: 6
Arts/Animation: 6
Business/Arts and Entertainment: 5</t>
  </si>
  <si>
    <t>Business/Food and Related Products: 17</t>
  </si>
  <si>
    <t>Arts/Music: 18</t>
  </si>
  <si>
    <t>Business/Accounting: 14
Business/Real Estate: 13
Business/Business Services: 9</t>
  </si>
  <si>
    <t>Health/Pharmacy: 9
Society/Law: 8
Science/Social Sciences: 6
Society/Politics: 6
Society/Philanthropy: 6
Computers/Software/Databases: 6
Computers/Internet: 6</t>
  </si>
  <si>
    <t>Sports/Golf: 16
Business/Consumer Goods and Services: 15</t>
  </si>
  <si>
    <t>Recreation/Drugs: 22
Health/Addictions: 16
Arts/Music: 13</t>
  </si>
  <si>
    <t>Society/Paranormal: 17
Computers/Internet/Searching: 11
Shopping/Jewelry: 10
Health/Conditions and Diseases: 9
Society/History: 9
Society/Issues: 9
Sports/Soccer: 9
Society/Politics: 9</t>
  </si>
  <si>
    <t>Society/Law: 12
Society/Government: 11
Reference/Education: 10
Computers/Emulators: 9
Health/Mental Health: 8
Recreation/Food: 8
Reference/Directories: 7
Business: 7
Shopping/Health: 7
Home/Consumer Information: 7</t>
  </si>
  <si>
    <t>Society/Organizations: 18
Society/Religion and Spirituality: 13
Society/Politics: 12</t>
  </si>
  <si>
    <t>English: 96.5%
Polish: 1.5%
French: 0.6%
Arabic: 0.3%
Czech: 0.3%
Hindi: 0.3%
Spanish: 0.3%</t>
  </si>
  <si>
    <t>English: 57.2%
Japanese: 18.8%
Russian: 9.6%
Spanish: 2.3%
Dutch: 2.2%
Romanian: 2%
Polish: 1.2%
Macedonian: 1.2%
Arabic: 1.1%
Persian: 0.8%</t>
  </si>
  <si>
    <t>English: 62.4%
Chinese: 10.6%
French: 10.2%
German: 6.4%
Dutch: 4.4%
Vietnamese: 1.8%
Russian: 1.3%
Romanian: 0.9%
Italian: 0.4%
Sanskrit: 0.4%</t>
  </si>
  <si>
    <t>French: 52.2%
English: 47.7%</t>
  </si>
  <si>
    <t>Thai: 98.2%
French: 1.1%
English: 0.5%</t>
  </si>
  <si>
    <t>Vietnamese: 86.4%
Japanese: 12.2%
English: 0.7%
Danish: 0.3%
Chinese: 0.1%</t>
  </si>
  <si>
    <t>English: 47.4%
Spanish: 17.7%
Portuguese: 11.8%
Indonesian: 4.2%
Persian: 3.3%
German: 2.5%
Turkish: 2.5%
Vietnamese: 2.5%
Chinese: 1.6%
French: 1.6%</t>
  </si>
  <si>
    <t>Japanese: 73%
Chinese: 17.4%
English: 6.3%
Danish: 1.5%
French: 1.5%</t>
  </si>
  <si>
    <t>Japanese: 99.2%
English: 0.7%</t>
  </si>
  <si>
    <t>English: 57.1%
Japanese: 40.3%
French: 1.4%
Chinese: 0.7%
Russian: 0.3%</t>
  </si>
  <si>
    <t>Japanese: 98.9%
German: 0.5%
English: 0.5%</t>
  </si>
  <si>
    <t>Russian: 97.6%
English: 2.3%</t>
  </si>
  <si>
    <t>English: 52.4%
Spanish: 11%
Czech: 10.7%
Chinese: 5.2%
Portuguese: 3.4%
Thai: 2.8%
Japanese: 2.3%
Polish: 2.3%
Turkish: 2%
Russian: 1.5%</t>
  </si>
  <si>
    <t>Japanese: 99.1%
English: 0.8%</t>
  </si>
  <si>
    <t>English: 39.3%
German: 38.6%
Russian: 4.9%
Portuguese: 4.4%
Estonian: 3.4%
French: 3.2%
Esperanto: 1.2%
Swedish: 1%
Hungarian: 0.8%
Polish: 0.6%</t>
  </si>
  <si>
    <t>Japanese: 85.2%
English: 11.7%
Chinese: 2.9%</t>
  </si>
  <si>
    <t>Japanese: 96.4%
English: 2.8%
Thai: 0.7%</t>
  </si>
  <si>
    <t>Japanese: 76.4%
English: 23.5%</t>
  </si>
  <si>
    <t>Japanese: 98.2%
English: 0.8%
Danish: 0.4%
Korean: 0.4%</t>
  </si>
  <si>
    <t>English: 91.3%
Indonesian: 3.2%
Latin: 2.4%
Slovak: 2%
Italian: 0.4%
Russian: 0.4%</t>
  </si>
  <si>
    <t>Spanish: 59.7%
Catalan: 19.4%
French: 11.1%
English: 6.9%
Galician: 1.3%
Portuguese: 1.3%</t>
  </si>
  <si>
    <t>English: 44.1%
Thai: 26.6%
Italian: 10%
Russian: 6.8%
Indonesian: 6%
German: 1.7%
Japanese: 1.4%
Chinese: 1.1%
Korean: 1.1%
Spanish: 0.5%</t>
  </si>
  <si>
    <t>Japanese: 73%
Thai: 18%
English: 4.3%
Italian: 3.1%
German: 0.3%
Russian: 0.3%
Spanish: 0.2%
Korean: 0.1%
Turkish: 0.1%</t>
  </si>
  <si>
    <t>Japanese: 84.2%
English: 11.4%
Korean: 1.7%
Chinese: 0.8%
Spanish: 0.8%
Thai: 0.8%</t>
  </si>
  <si>
    <t>English: 86.8%
Indonesian: 8.1%
Japanese: 1.6%
Chinese: 0.8%
Danish: 0.8%
German: 0.8%
Spanish: 0.8%</t>
  </si>
  <si>
    <t>French: 82.8%
English: 11%
Dutch: 2.6%
Chinese: 1.5%
Spanish: 1.1%
Occitan: 0.3%
Polish: 0.3%</t>
  </si>
  <si>
    <t>Spanish: 97.8%
Basque: 1.5%
German: 0.2%
English: 0.2%</t>
  </si>
  <si>
    <t>Japanese: 98.8%
English: 1.1%</t>
  </si>
  <si>
    <t>Japanese: 88.6%
English: 6.8%
Chinese: 2.2%
Korean: 2.2%</t>
  </si>
  <si>
    <t>Japanese: 98%
English: 1.9%</t>
  </si>
  <si>
    <t>Japanese: 87.7%
English: 10.5%
French: 1.7%</t>
  </si>
  <si>
    <t>Japanese: 99.8%
English: 0.1%</t>
  </si>
  <si>
    <t>Japanese: 79.4%
Korean: 14.7%
English: 5.8%</t>
  </si>
  <si>
    <t>English: 94.1%
French: 1.6%
Romanian: 0.6%
Norwegian: 0.5%
Dutch: 0.4%
Turkish: 0.4%
Spanish: 0.3%
Mongolian: 0.2%
Swedish: 0.2%
Korean: 0.2%</t>
  </si>
  <si>
    <t>English: 96.7%
Dutch: 3.2%</t>
  </si>
  <si>
    <t>Arabic: 95.2%
English: 3.4%
French: 0.8%
Dutch: 0.1%
German: 0.1%</t>
  </si>
  <si>
    <t>French: 100%</t>
  </si>
  <si>
    <t>Spanish: 87.5%
Galician: 12.5%</t>
  </si>
  <si>
    <t>French: 76.8%
English: 22.5%
Latin: 0.6%</t>
  </si>
  <si>
    <t>Japanese: 96.6%
English: 3.3%</t>
  </si>
  <si>
    <t>English: 47.8%
Arabic: 43.4%
Tagalog: 8.6%</t>
  </si>
  <si>
    <t>04/08/2025 18:41:00</t>
  </si>
  <si>
    <t>04/15/2025 19:53:00</t>
  </si>
  <si>
    <t>04/10/2025 20:58:00</t>
  </si>
  <si>
    <t>04/14/2025 18:10:00</t>
  </si>
  <si>
    <t>04/16/2025 21:22:00</t>
  </si>
  <si>
    <t>04/16/2025 20:16:00</t>
  </si>
  <si>
    <t>04/16/2025 19:45:00</t>
  </si>
  <si>
    <t>04/14/2025 16:00:00</t>
  </si>
  <si>
    <t>04/14/2025 18:09:00</t>
  </si>
  <si>
    <t>04/14/2025 21:02:00</t>
  </si>
  <si>
    <t>04/15/2025 17:26:00</t>
  </si>
  <si>
    <t>04/15/2025 16:56:00</t>
  </si>
  <si>
    <t>04/13/2025 16:51:00</t>
  </si>
  <si>
    <t>04/13/2025 20:02:00</t>
  </si>
  <si>
    <t>04/14/2025 19:51:00</t>
  </si>
  <si>
    <t>04/12/2025 16:34:00</t>
  </si>
  <si>
    <t>04/12/2025 18:16:00</t>
  </si>
  <si>
    <t>04/13/2025 19:34:00</t>
  </si>
  <si>
    <t>04/12/2025 19:14:00</t>
  </si>
  <si>
    <t>04/12/2025 17:36:00</t>
  </si>
  <si>
    <t>04/11/2025 21:27:00</t>
  </si>
  <si>
    <t>04/12/2025 18:05:00</t>
  </si>
  <si>
    <t>04/12/2025 20:34:00</t>
  </si>
  <si>
    <t>04/11/2025 17:38:00</t>
  </si>
  <si>
    <t>04/11/2025 17:44:00</t>
  </si>
  <si>
    <t>04/12/2025 16:09:00</t>
  </si>
  <si>
    <t>04/12/2025 19:54:00</t>
  </si>
  <si>
    <t>04/11/2025 16:56:00</t>
  </si>
  <si>
    <t>04/10/2025 21:20:00</t>
  </si>
  <si>
    <t>04/09/2025 16:04:00</t>
  </si>
  <si>
    <t>04/09/2025 21:18:00</t>
  </si>
  <si>
    <t>04/09/2025 18:36:00</t>
  </si>
  <si>
    <t>04/11/2025 20:45:00</t>
  </si>
  <si>
    <t>04/08/2025 19:04:00</t>
  </si>
  <si>
    <t>04/08/2025 18:20:00</t>
  </si>
  <si>
    <t>04/09/2025 17:53:00</t>
  </si>
  <si>
    <t>Very new domain (Age: 0.0 years).</t>
  </si>
  <si>
    <t>Likely personal name domain.</t>
  </si>
  <si>
    <t>Extremely new domain (&lt;3 months). Likely personal name domain.</t>
  </si>
  <si>
    <t>Extremely new domain (&lt;3 months).</t>
  </si>
  <si>
    <t>Domain Info</t>
  </si>
  <si>
    <t>Authority Metrics</t>
  </si>
  <si>
    <t>Referring Domains</t>
  </si>
  <si>
    <t>Spam Score</t>
  </si>
  <si>
    <t>Analysing Tools</t>
  </si>
  <si>
    <t>Ratios</t>
  </si>
  <si>
    <t>Additional Metrics</t>
  </si>
  <si>
    <t>Language Metrics</t>
  </si>
  <si>
    <t>Analysis</t>
  </si>
  <si>
    <t>Domain Name</t>
  </si>
  <si>
    <t>Indexing</t>
  </si>
  <si>
    <t>Indexed?</t>
  </si>
  <si>
    <t>Site URL</t>
  </si>
  <si>
    <t>SZ (export)</t>
  </si>
  <si>
    <t>Potential</t>
  </si>
  <si>
    <t>Spam</t>
  </si>
  <si>
    <t>SZ (interface)</t>
  </si>
  <si>
    <t>SEMRUSH</t>
  </si>
  <si>
    <t>Archive</t>
  </si>
  <si>
    <t>Clear?</t>
  </si>
  <si>
    <t>Domain info</t>
  </si>
  <si>
    <t>Archive data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</si>
</sst>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006400"/>
        <bgColor indexed="64"/>
      </patternFill>
    </fill>
    <fill>
      <patternFill patternType="solid">
        <fgColor rgb="FF8B0000"/>
        <bgColor indexed="64"/>
      </patternFill>
    </fill>
    <fill>
      <patternFill patternType="solid">
        <fgColor rgb="FF00008B"/>
        <bgColor indexed="64"/>
      </patternFill>
    </fill>
    <fill>
      <patternFill patternType="solid">
        <fgColor rgb="FFFF8C00"/>
        <bgColor indexed="64"/>
      </patternFill>
    </fill>
    <fill>
      <patternFill patternType="solid">
        <fgColor rgb="FF654321"/>
        <bgColor indexed="64"/>
      </patternFill>
    </fill>
    <fill>
      <patternFill patternType="solid">
        <fgColor rgb="FF556B2F"/>
        <bgColor indexed="64"/>
      </patternFill>
    </fill>
    <fill>
      <patternFill patternType="solid">
        <fgColor rgb="FF800000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4B0082"/>
        <bgColor indexed="64"/>
      </patternFill>
    </fill>
    <fill>
      <patternFill patternType="solid">
        <fgColor rgb="FF2F4F4F"/>
        <bgColor indexed="64"/>
      </patternFill>
    </fill>
    <fill>
      <patternFill patternType="solid">
        <fgColor rgb="FFA9A9A9"/>
        <bgColor indexed="64"/>
      </patternFill>
    </fill>
    <fill>
      <patternFill patternType="solid">
        <fgColor rgb="FF1E90FF"/>
        <bgColor indexed="64"/>
      </patternFill>
    </fill>
    <fill>
      <patternFill patternType="solid">
        <fgColor rgb="FF9932CC"/>
        <bgColor indexed="64"/>
      </patternFill>
    </fill>
    <fill>
      <patternFill patternType="solid">
        <fgColor rgb="FF8B008B"/>
        <bgColor indexed="64"/>
      </patternFill>
    </fill>
    <fill>
      <patternFill patternType="solid">
        <fgColor rgb="FFB22222"/>
        <bgColor indexed="64"/>
      </patternFill>
    </fill>
    <fill>
      <patternFill patternType="solid">
        <fgColor rgb="FF228B22"/>
        <bgColor indexed="64"/>
      </patternFill>
    </fill>
    <fill>
      <patternFill patternType="solid">
        <fgColor rgb="FF483D8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10" borderId="0" xfId="0" applyFont="1" applyFill="1" applyAlignment="1">
      <alignment horizontal="center"/>
    </xf>
    <xf numFmtId="0" fontId="1" fillId="11" borderId="0" xfId="0" applyFont="1" applyFill="1" applyAlignment="1">
      <alignment horizontal="center"/>
    </xf>
    <xf numFmtId="0" fontId="2" fillId="12" borderId="1" xfId="0" applyFont="1" applyFill="1" applyBorder="1"/>
    <xf numFmtId="0" fontId="2" fillId="0" borderId="1" xfId="0" applyFont="1" applyBorder="1" applyAlignment="1">
      <alignment horizontal="center" vertical="top"/>
    </xf>
    <xf numFmtId="0" fontId="1" fillId="13" borderId="0" xfId="0" applyFont="1" applyFill="1" applyAlignment="1">
      <alignment horizontal="center"/>
    </xf>
    <xf numFmtId="0" fontId="1" fillId="14" borderId="0" xfId="0" applyFont="1" applyFill="1" applyAlignment="1">
      <alignment horizontal="center"/>
    </xf>
    <xf numFmtId="0" fontId="1" fillId="15" borderId="0" xfId="0" applyFont="1" applyFill="1" applyAlignment="1">
      <alignment horizontal="center"/>
    </xf>
    <xf numFmtId="0" fontId="1" fillId="16" borderId="0" xfId="0" applyFont="1" applyFill="1" applyAlignment="1">
      <alignment horizontal="center"/>
    </xf>
    <xf numFmtId="0" fontId="1" fillId="17" borderId="0" xfId="0" applyFont="1" applyFill="1" applyAlignment="1">
      <alignment horizontal="center"/>
    </xf>
    <xf numFmtId="0" fontId="1" fillId="1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V453"/>
  <sheetViews>
    <sheetView tabSelected="1" workbookViewId="0"/>
  </sheetViews>
  <sheetFormatPr defaultRowHeight="15"/>
  <cols>
    <col min="1" max="1" width="35.7109375" customWidth="1"/>
    <col min="2" max="2" width="18.7109375" customWidth="1"/>
    <col min="3" max="4" width="12.7109375" customWidth="1"/>
    <col min="5" max="6" width="13.7109375" customWidth="1"/>
    <col min="7" max="7" width="316.7109375" customWidth="1"/>
    <col min="8" max="8" width="148.7109375" customWidth="1"/>
    <col min="9" max="9" width="85.7109375" customWidth="1"/>
    <col min="10" max="13" width="12.7109375" customWidth="1"/>
    <col min="14" max="14" width="16.7109375" customWidth="1"/>
    <col min="15" max="15" width="18.7109375" customWidth="1"/>
    <col min="16" max="16" width="13.7109375" customWidth="1"/>
    <col min="17" max="19" width="12.7109375" customWidth="1"/>
    <col min="20" max="20" width="14.7109375" customWidth="1"/>
    <col min="21" max="21" width="12.7109375" customWidth="1"/>
    <col min="22" max="22" width="19.7109375" customWidth="1"/>
    <col min="23" max="24" width="12.7109375" customWidth="1"/>
    <col min="25" max="25" width="14.7109375" customWidth="1"/>
    <col min="26" max="26" width="13.7109375" customWidth="1"/>
    <col min="27" max="27" width="12.7109375" customWidth="1"/>
    <col min="28" max="28" width="14.7109375" customWidth="1"/>
    <col min="29" max="30" width="20.7109375" customWidth="1"/>
    <col min="31" max="31" width="22.7109375" customWidth="1"/>
    <col min="32" max="33" width="12.7109375" customWidth="1"/>
    <col min="34" max="34" width="21.7109375" customWidth="1"/>
    <col min="35" max="35" width="29.7109375" customWidth="1"/>
    <col min="36" max="36" width="13.7109375" customWidth="1"/>
    <col min="37" max="37" width="17.7109375" customWidth="1"/>
    <col min="38" max="40" width="12.7109375" customWidth="1"/>
    <col min="41" max="41" width="14.7109375" customWidth="1"/>
    <col min="42" max="42" width="16.7109375" customWidth="1"/>
    <col min="43" max="43" width="12.7109375" customWidth="1"/>
    <col min="44" max="44" width="13.7109375" customWidth="1"/>
    <col min="45" max="45" width="12.7109375" customWidth="1"/>
    <col min="46" max="46" width="13.7109375" customWidth="1"/>
    <col min="47" max="47" width="12.7109375" customWidth="1"/>
    <col min="48" max="48" width="40.7109375" customWidth="1"/>
  </cols>
  <sheetData>
    <row r="1" spans="1:48">
      <c r="A1" s="1" t="s">
        <v>1997</v>
      </c>
      <c r="B1" s="1"/>
      <c r="C1" s="2" t="s">
        <v>1998</v>
      </c>
      <c r="D1" s="2"/>
      <c r="E1" s="2"/>
      <c r="F1" s="2"/>
      <c r="G1" s="2"/>
      <c r="H1" s="2"/>
      <c r="I1" s="3" t="s">
        <v>1999</v>
      </c>
      <c r="J1" s="3"/>
      <c r="K1" s="3"/>
      <c r="L1" s="4" t="s">
        <v>37</v>
      </c>
      <c r="M1" s="4"/>
      <c r="N1" s="4"/>
      <c r="O1" s="4"/>
      <c r="P1" s="5" t="s">
        <v>2000</v>
      </c>
      <c r="Q1" s="6" t="s">
        <v>2001</v>
      </c>
      <c r="R1" s="7" t="s">
        <v>2002</v>
      </c>
      <c r="S1" s="7"/>
      <c r="T1" s="7"/>
      <c r="U1" s="8" t="s">
        <v>2003</v>
      </c>
      <c r="V1" s="8"/>
      <c r="W1" s="8"/>
      <c r="X1" s="8"/>
      <c r="Y1" s="9" t="s">
        <v>2004</v>
      </c>
      <c r="Z1" s="10" t="s">
        <v>2005</v>
      </c>
      <c r="AA1" s="10"/>
      <c r="AB1" s="10"/>
    </row>
    <row r="2" spans="1:48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</row>
    <row r="3" spans="1:48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2" t="s">
        <v>18</v>
      </c>
      <c r="T3" s="12" t="s">
        <v>19</v>
      </c>
      <c r="U3" s="12" t="s">
        <v>20</v>
      </c>
      <c r="V3" s="12" t="s">
        <v>21</v>
      </c>
      <c r="W3" s="12" t="s">
        <v>22</v>
      </c>
      <c r="X3" s="12" t="s">
        <v>23</v>
      </c>
      <c r="Y3" s="12" t="s">
        <v>24</v>
      </c>
      <c r="Z3" s="12" t="s">
        <v>25</v>
      </c>
      <c r="AA3" s="12" t="s">
        <v>26</v>
      </c>
      <c r="AB3" s="12" t="s">
        <v>27</v>
      </c>
      <c r="AC3" s="12" t="s">
        <v>28</v>
      </c>
      <c r="AD3" s="12" t="s">
        <v>29</v>
      </c>
      <c r="AE3" s="12" t="s">
        <v>30</v>
      </c>
      <c r="AF3" s="12" t="s">
        <v>31</v>
      </c>
      <c r="AG3" s="12" t="s">
        <v>32</v>
      </c>
      <c r="AH3" s="12" t="s">
        <v>33</v>
      </c>
      <c r="AI3" s="12" t="s">
        <v>34</v>
      </c>
      <c r="AJ3" s="12" t="s">
        <v>35</v>
      </c>
      <c r="AK3" s="12" t="s">
        <v>36</v>
      </c>
      <c r="AL3" s="12" t="s">
        <v>37</v>
      </c>
      <c r="AM3" s="12" t="s">
        <v>38</v>
      </c>
      <c r="AN3" s="12" t="s">
        <v>39</v>
      </c>
      <c r="AO3" s="12" t="s">
        <v>40</v>
      </c>
      <c r="AP3" s="12" t="s">
        <v>41</v>
      </c>
      <c r="AQ3" s="12" t="s">
        <v>42</v>
      </c>
      <c r="AR3" s="12" t="s">
        <v>43</v>
      </c>
      <c r="AS3" s="12" t="s">
        <v>44</v>
      </c>
      <c r="AT3" s="12" t="s">
        <v>45</v>
      </c>
      <c r="AU3" s="12" t="s">
        <v>46</v>
      </c>
      <c r="AV3" s="12" t="s">
        <v>47</v>
      </c>
    </row>
    <row r="4" spans="1:48">
      <c r="A4" t="s">
        <v>48</v>
      </c>
      <c r="B4" t="s">
        <v>498</v>
      </c>
      <c r="C4">
        <v>9</v>
      </c>
      <c r="D4">
        <v>16</v>
      </c>
      <c r="E4">
        <v>116</v>
      </c>
      <c r="F4">
        <v>68</v>
      </c>
      <c r="G4" t="s">
        <v>499</v>
      </c>
      <c r="H4" t="s">
        <v>942</v>
      </c>
      <c r="J4">
        <v>25</v>
      </c>
      <c r="K4">
        <v>0</v>
      </c>
      <c r="L4">
        <v>142</v>
      </c>
      <c r="M4">
        <v>308</v>
      </c>
      <c r="N4">
        <v>0</v>
      </c>
      <c r="O4">
        <v>0</v>
      </c>
      <c r="P4">
        <v>0</v>
      </c>
      <c r="Q4">
        <v>18</v>
      </c>
      <c r="R4">
        <v>31</v>
      </c>
      <c r="S4">
        <v>18</v>
      </c>
      <c r="T4">
        <v>0</v>
      </c>
      <c r="U4">
        <v>0</v>
      </c>
      <c r="V4">
        <v>15</v>
      </c>
      <c r="W4">
        <v>11</v>
      </c>
      <c r="X4">
        <v>0</v>
      </c>
      <c r="Y4">
        <v>1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t="s">
        <v>1369</v>
      </c>
      <c r="AG4" t="s">
        <v>1378</v>
      </c>
      <c r="AH4" t="s">
        <v>1414</v>
      </c>
      <c r="AI4" t="s">
        <v>48</v>
      </c>
      <c r="AJ4" t="s">
        <v>1831</v>
      </c>
      <c r="AK4">
        <v>4</v>
      </c>
      <c r="AL4">
        <v>263</v>
      </c>
      <c r="AM4">
        <v>139</v>
      </c>
      <c r="AN4">
        <v>154</v>
      </c>
      <c r="AO4">
        <v>181</v>
      </c>
      <c r="AP4">
        <v>82</v>
      </c>
      <c r="AQ4">
        <v>243</v>
      </c>
      <c r="AR4">
        <v>20</v>
      </c>
      <c r="AS4">
        <v>0</v>
      </c>
      <c r="AT4">
        <v>0</v>
      </c>
      <c r="AU4">
        <v>0</v>
      </c>
    </row>
    <row r="5" spans="1:48">
      <c r="A5" t="s">
        <v>49</v>
      </c>
      <c r="B5" t="s">
        <v>498</v>
      </c>
      <c r="C5">
        <v>11</v>
      </c>
      <c r="D5">
        <v>15</v>
      </c>
      <c r="E5">
        <v>234</v>
      </c>
      <c r="F5">
        <v>36</v>
      </c>
      <c r="G5" t="s">
        <v>500</v>
      </c>
      <c r="H5" t="s">
        <v>943</v>
      </c>
      <c r="J5">
        <v>15</v>
      </c>
      <c r="K5">
        <v>22</v>
      </c>
      <c r="L5">
        <v>66</v>
      </c>
      <c r="M5">
        <v>380</v>
      </c>
      <c r="N5">
        <v>0</v>
      </c>
      <c r="O5">
        <v>1</v>
      </c>
      <c r="P5">
        <v>0</v>
      </c>
      <c r="Q5">
        <v>21</v>
      </c>
      <c r="R5">
        <v>29</v>
      </c>
      <c r="S5">
        <v>8</v>
      </c>
      <c r="T5">
        <v>35</v>
      </c>
      <c r="U5">
        <v>0</v>
      </c>
      <c r="V5">
        <v>7</v>
      </c>
      <c r="W5">
        <v>11</v>
      </c>
      <c r="X5">
        <v>0</v>
      </c>
      <c r="Y5">
        <v>1</v>
      </c>
      <c r="Z5">
        <v>0</v>
      </c>
      <c r="AA5">
        <v>26231738</v>
      </c>
      <c r="AB5">
        <v>2</v>
      </c>
      <c r="AC5">
        <v>0</v>
      </c>
      <c r="AD5">
        <v>0</v>
      </c>
      <c r="AE5">
        <v>0</v>
      </c>
      <c r="AF5" t="s">
        <v>1369</v>
      </c>
      <c r="AG5" t="s">
        <v>1378</v>
      </c>
      <c r="AH5" t="s">
        <v>1415</v>
      </c>
      <c r="AI5" t="s">
        <v>49</v>
      </c>
      <c r="AJ5" t="s">
        <v>1831</v>
      </c>
      <c r="AK5">
        <v>5</v>
      </c>
      <c r="AL5">
        <v>404</v>
      </c>
      <c r="AM5">
        <v>90</v>
      </c>
      <c r="AN5">
        <v>107</v>
      </c>
      <c r="AO5">
        <v>139</v>
      </c>
      <c r="AP5">
        <v>265</v>
      </c>
      <c r="AQ5">
        <v>375</v>
      </c>
      <c r="AR5">
        <v>29</v>
      </c>
      <c r="AS5">
        <v>0</v>
      </c>
      <c r="AT5">
        <v>0</v>
      </c>
      <c r="AU5">
        <v>0</v>
      </c>
    </row>
    <row r="6" spans="1:48">
      <c r="A6" t="s">
        <v>50</v>
      </c>
      <c r="B6" t="s">
        <v>498</v>
      </c>
      <c r="C6">
        <v>15</v>
      </c>
      <c r="D6">
        <v>17</v>
      </c>
      <c r="E6">
        <v>614</v>
      </c>
      <c r="F6">
        <v>39</v>
      </c>
      <c r="G6" t="s">
        <v>501</v>
      </c>
      <c r="H6" t="s">
        <v>944</v>
      </c>
      <c r="J6">
        <v>26</v>
      </c>
      <c r="K6">
        <v>7</v>
      </c>
      <c r="L6">
        <v>106</v>
      </c>
      <c r="M6">
        <v>1165</v>
      </c>
      <c r="N6">
        <v>0</v>
      </c>
      <c r="O6">
        <v>0</v>
      </c>
      <c r="P6">
        <v>0</v>
      </c>
      <c r="Q6">
        <v>35</v>
      </c>
      <c r="R6">
        <v>28</v>
      </c>
      <c r="S6">
        <v>13</v>
      </c>
      <c r="T6">
        <v>31</v>
      </c>
      <c r="U6">
        <v>0</v>
      </c>
      <c r="V6">
        <v>13</v>
      </c>
      <c r="W6">
        <v>11</v>
      </c>
      <c r="X6">
        <v>0</v>
      </c>
      <c r="Y6">
        <v>8</v>
      </c>
      <c r="Z6">
        <v>0</v>
      </c>
      <c r="AA6">
        <v>0</v>
      </c>
      <c r="AB6">
        <v>0</v>
      </c>
      <c r="AC6">
        <v>0</v>
      </c>
      <c r="AD6">
        <v>1</v>
      </c>
      <c r="AE6">
        <v>1</v>
      </c>
      <c r="AF6" t="s">
        <v>1369</v>
      </c>
      <c r="AG6" t="s">
        <v>1378</v>
      </c>
      <c r="AH6" t="s">
        <v>1416</v>
      </c>
      <c r="AI6" t="s">
        <v>50</v>
      </c>
      <c r="AJ6" t="s">
        <v>1831</v>
      </c>
      <c r="AK6">
        <v>4</v>
      </c>
      <c r="AL6">
        <v>296</v>
      </c>
      <c r="AM6">
        <v>104</v>
      </c>
      <c r="AN6">
        <v>115</v>
      </c>
      <c r="AO6">
        <v>259</v>
      </c>
      <c r="AP6">
        <v>36</v>
      </c>
      <c r="AQ6">
        <v>292</v>
      </c>
      <c r="AR6">
        <v>1</v>
      </c>
      <c r="AS6">
        <v>0</v>
      </c>
      <c r="AT6">
        <v>0</v>
      </c>
      <c r="AU6">
        <v>0</v>
      </c>
    </row>
    <row r="7" spans="1:48">
      <c r="A7" t="s">
        <v>51</v>
      </c>
      <c r="B7" t="s">
        <v>498</v>
      </c>
      <c r="C7">
        <v>8</v>
      </c>
      <c r="D7">
        <v>15</v>
      </c>
      <c r="E7">
        <v>156</v>
      </c>
      <c r="F7">
        <v>77</v>
      </c>
      <c r="G7" t="s">
        <v>502</v>
      </c>
      <c r="H7" t="s">
        <v>945</v>
      </c>
      <c r="I7" t="s">
        <v>945</v>
      </c>
      <c r="J7">
        <v>25</v>
      </c>
      <c r="K7">
        <v>0</v>
      </c>
      <c r="L7">
        <v>131</v>
      </c>
      <c r="M7">
        <v>339</v>
      </c>
      <c r="N7">
        <v>0</v>
      </c>
      <c r="O7">
        <v>0</v>
      </c>
      <c r="P7">
        <v>0</v>
      </c>
      <c r="Q7">
        <v>19</v>
      </c>
      <c r="R7">
        <v>29</v>
      </c>
      <c r="S7">
        <v>12</v>
      </c>
      <c r="T7">
        <v>28</v>
      </c>
      <c r="U7">
        <v>3</v>
      </c>
      <c r="V7">
        <v>12</v>
      </c>
      <c r="W7">
        <v>11</v>
      </c>
      <c r="X7">
        <v>0</v>
      </c>
      <c r="Y7">
        <v>1</v>
      </c>
      <c r="Z7">
        <v>0</v>
      </c>
      <c r="AA7">
        <v>0</v>
      </c>
      <c r="AB7">
        <v>0</v>
      </c>
      <c r="AC7">
        <v>0</v>
      </c>
      <c r="AD7">
        <v>1</v>
      </c>
      <c r="AE7">
        <v>1</v>
      </c>
      <c r="AF7" t="s">
        <v>1369</v>
      </c>
      <c r="AG7" t="s">
        <v>1378</v>
      </c>
      <c r="AH7" t="s">
        <v>1417</v>
      </c>
      <c r="AI7" t="s">
        <v>51</v>
      </c>
      <c r="AJ7" t="s">
        <v>1831</v>
      </c>
      <c r="AK7">
        <v>5</v>
      </c>
      <c r="AL7">
        <v>221</v>
      </c>
      <c r="AM7">
        <v>108</v>
      </c>
      <c r="AN7">
        <v>120</v>
      </c>
      <c r="AO7">
        <v>191</v>
      </c>
      <c r="AP7">
        <v>30</v>
      </c>
      <c r="AQ7">
        <v>218</v>
      </c>
      <c r="AR7">
        <v>3</v>
      </c>
      <c r="AS7">
        <v>0</v>
      </c>
      <c r="AT7">
        <v>0</v>
      </c>
      <c r="AU7">
        <v>0</v>
      </c>
    </row>
    <row r="8" spans="1:48">
      <c r="A8" t="s">
        <v>52</v>
      </c>
      <c r="B8" t="s">
        <v>498</v>
      </c>
      <c r="C8">
        <v>11</v>
      </c>
      <c r="D8">
        <v>21</v>
      </c>
      <c r="E8">
        <v>206</v>
      </c>
      <c r="F8">
        <v>60</v>
      </c>
      <c r="G8" t="s">
        <v>503</v>
      </c>
      <c r="H8" t="s">
        <v>945</v>
      </c>
      <c r="I8" t="s">
        <v>945</v>
      </c>
      <c r="J8">
        <v>14</v>
      </c>
      <c r="K8">
        <v>10</v>
      </c>
      <c r="L8">
        <v>160</v>
      </c>
      <c r="M8">
        <v>2678</v>
      </c>
      <c r="N8">
        <v>0</v>
      </c>
      <c r="O8">
        <v>37</v>
      </c>
      <c r="P8">
        <v>122</v>
      </c>
      <c r="Q8">
        <v>24</v>
      </c>
      <c r="R8">
        <v>21</v>
      </c>
      <c r="S8">
        <v>14</v>
      </c>
      <c r="T8">
        <v>50</v>
      </c>
      <c r="U8">
        <v>0</v>
      </c>
      <c r="V8">
        <v>13</v>
      </c>
      <c r="W8">
        <v>11</v>
      </c>
      <c r="X8">
        <v>0</v>
      </c>
      <c r="Y8">
        <v>44</v>
      </c>
      <c r="Z8">
        <v>2</v>
      </c>
      <c r="AA8">
        <v>10386192</v>
      </c>
      <c r="AB8">
        <v>66</v>
      </c>
      <c r="AC8">
        <v>11</v>
      </c>
      <c r="AD8">
        <v>2</v>
      </c>
      <c r="AE8">
        <v>2</v>
      </c>
      <c r="AF8" t="s">
        <v>1370</v>
      </c>
      <c r="AG8" t="s">
        <v>1378</v>
      </c>
      <c r="AH8" t="s">
        <v>1418</v>
      </c>
      <c r="AI8" t="s">
        <v>52</v>
      </c>
      <c r="AJ8" t="s">
        <v>1831</v>
      </c>
      <c r="AK8">
        <v>4</v>
      </c>
      <c r="AL8">
        <v>444</v>
      </c>
      <c r="AM8">
        <v>132</v>
      </c>
      <c r="AN8">
        <v>139</v>
      </c>
      <c r="AO8">
        <v>270</v>
      </c>
      <c r="AP8">
        <v>175</v>
      </c>
      <c r="AQ8">
        <v>425</v>
      </c>
      <c r="AR8">
        <v>0</v>
      </c>
      <c r="AS8">
        <v>0</v>
      </c>
      <c r="AT8">
        <v>0</v>
      </c>
      <c r="AU8">
        <v>0</v>
      </c>
    </row>
    <row r="9" spans="1:48">
      <c r="A9" t="s">
        <v>53</v>
      </c>
      <c r="B9" t="s">
        <v>498</v>
      </c>
      <c r="C9">
        <v>11</v>
      </c>
      <c r="D9">
        <v>17</v>
      </c>
      <c r="E9">
        <v>303</v>
      </c>
      <c r="F9">
        <v>281</v>
      </c>
      <c r="G9" t="s">
        <v>504</v>
      </c>
      <c r="H9" t="s">
        <v>946</v>
      </c>
      <c r="J9">
        <v>12</v>
      </c>
      <c r="K9">
        <v>9</v>
      </c>
      <c r="L9">
        <v>92</v>
      </c>
      <c r="M9">
        <v>395</v>
      </c>
      <c r="N9">
        <v>0</v>
      </c>
      <c r="O9">
        <v>1</v>
      </c>
      <c r="P9">
        <v>0</v>
      </c>
      <c r="Q9">
        <v>24</v>
      </c>
      <c r="R9">
        <v>32</v>
      </c>
      <c r="S9">
        <v>12</v>
      </c>
      <c r="T9">
        <v>21</v>
      </c>
      <c r="U9">
        <v>0</v>
      </c>
      <c r="V9">
        <v>12</v>
      </c>
      <c r="W9">
        <v>11</v>
      </c>
      <c r="X9">
        <v>0</v>
      </c>
      <c r="Y9">
        <v>1</v>
      </c>
      <c r="Z9">
        <v>0</v>
      </c>
      <c r="AA9">
        <v>20708020</v>
      </c>
      <c r="AB9">
        <v>4</v>
      </c>
      <c r="AC9">
        <v>0</v>
      </c>
      <c r="AD9">
        <v>0</v>
      </c>
      <c r="AE9">
        <v>0</v>
      </c>
      <c r="AF9" t="s">
        <v>1370</v>
      </c>
      <c r="AG9" t="s">
        <v>1378</v>
      </c>
      <c r="AH9" t="s">
        <v>1419</v>
      </c>
      <c r="AI9" t="s">
        <v>53</v>
      </c>
      <c r="AJ9" t="s">
        <v>1831</v>
      </c>
      <c r="AK9">
        <v>5</v>
      </c>
      <c r="AL9">
        <v>237</v>
      </c>
      <c r="AM9">
        <v>103</v>
      </c>
      <c r="AN9">
        <v>117</v>
      </c>
      <c r="AO9">
        <v>162</v>
      </c>
      <c r="AP9">
        <v>75</v>
      </c>
      <c r="AQ9">
        <v>194</v>
      </c>
      <c r="AR9">
        <v>41</v>
      </c>
      <c r="AS9">
        <v>0</v>
      </c>
      <c r="AT9">
        <v>0</v>
      </c>
      <c r="AU9">
        <v>0</v>
      </c>
    </row>
    <row r="10" spans="1:48">
      <c r="A10" t="s">
        <v>54</v>
      </c>
      <c r="B10" t="s">
        <v>498</v>
      </c>
      <c r="C10">
        <v>9</v>
      </c>
      <c r="D10">
        <v>14</v>
      </c>
      <c r="E10">
        <v>80</v>
      </c>
      <c r="F10">
        <v>46</v>
      </c>
      <c r="G10" t="s">
        <v>505</v>
      </c>
      <c r="H10" t="s">
        <v>945</v>
      </c>
      <c r="I10" t="s">
        <v>1335</v>
      </c>
      <c r="J10">
        <v>13</v>
      </c>
      <c r="K10">
        <v>9</v>
      </c>
      <c r="L10">
        <v>96</v>
      </c>
      <c r="M10">
        <v>480</v>
      </c>
      <c r="N10">
        <v>0</v>
      </c>
      <c r="O10">
        <v>21</v>
      </c>
      <c r="P10">
        <v>0</v>
      </c>
      <c r="Q10">
        <v>24</v>
      </c>
      <c r="R10">
        <v>28</v>
      </c>
      <c r="S10">
        <v>10</v>
      </c>
      <c r="T10">
        <v>37</v>
      </c>
      <c r="U10">
        <v>0</v>
      </c>
      <c r="V10">
        <v>10</v>
      </c>
      <c r="W10">
        <v>11</v>
      </c>
      <c r="X10">
        <v>0</v>
      </c>
      <c r="Y10">
        <v>68</v>
      </c>
      <c r="Z10">
        <v>0</v>
      </c>
      <c r="AA10">
        <v>24492492</v>
      </c>
      <c r="AB10">
        <v>2</v>
      </c>
      <c r="AC10">
        <v>9</v>
      </c>
      <c r="AD10">
        <v>2</v>
      </c>
      <c r="AE10">
        <v>1</v>
      </c>
      <c r="AF10" t="s">
        <v>1370</v>
      </c>
      <c r="AG10" t="s">
        <v>1378</v>
      </c>
      <c r="AH10" t="s">
        <v>1420</v>
      </c>
      <c r="AI10" t="s">
        <v>54</v>
      </c>
      <c r="AJ10" t="s">
        <v>1831</v>
      </c>
      <c r="AK10">
        <v>5</v>
      </c>
      <c r="AL10">
        <v>209</v>
      </c>
      <c r="AM10">
        <v>75</v>
      </c>
      <c r="AN10">
        <v>86</v>
      </c>
      <c r="AO10">
        <v>189</v>
      </c>
      <c r="AP10">
        <v>20</v>
      </c>
      <c r="AQ10">
        <v>200</v>
      </c>
      <c r="AR10">
        <v>6</v>
      </c>
      <c r="AS10">
        <v>0</v>
      </c>
      <c r="AT10">
        <v>0</v>
      </c>
      <c r="AU10">
        <v>0</v>
      </c>
    </row>
    <row r="11" spans="1:48">
      <c r="A11" t="s">
        <v>55</v>
      </c>
      <c r="B11" t="s">
        <v>498</v>
      </c>
      <c r="C11">
        <v>15</v>
      </c>
      <c r="D11">
        <v>20</v>
      </c>
      <c r="E11">
        <v>951</v>
      </c>
      <c r="F11">
        <v>157</v>
      </c>
      <c r="G11" t="s">
        <v>506</v>
      </c>
      <c r="H11" t="s">
        <v>947</v>
      </c>
      <c r="J11">
        <v>46</v>
      </c>
      <c r="K11">
        <v>0</v>
      </c>
      <c r="L11">
        <v>381</v>
      </c>
      <c r="M11">
        <v>5679</v>
      </c>
      <c r="N11">
        <v>0</v>
      </c>
      <c r="O11">
        <v>10</v>
      </c>
      <c r="P11">
        <v>0</v>
      </c>
      <c r="Q11">
        <v>39</v>
      </c>
      <c r="R11">
        <v>31</v>
      </c>
      <c r="S11">
        <v>5</v>
      </c>
      <c r="T11">
        <v>14</v>
      </c>
      <c r="U11">
        <v>0</v>
      </c>
      <c r="V11">
        <v>5</v>
      </c>
      <c r="W11">
        <v>11</v>
      </c>
      <c r="X11">
        <v>1</v>
      </c>
      <c r="Y11">
        <v>2</v>
      </c>
      <c r="Z11">
        <v>0</v>
      </c>
      <c r="AA11">
        <v>17362790</v>
      </c>
      <c r="AB11">
        <v>7</v>
      </c>
      <c r="AC11">
        <v>0</v>
      </c>
      <c r="AD11">
        <v>0</v>
      </c>
      <c r="AE11">
        <v>0</v>
      </c>
      <c r="AF11" t="s">
        <v>1371</v>
      </c>
      <c r="AG11" t="s">
        <v>1379</v>
      </c>
      <c r="AH11" t="s">
        <v>1421</v>
      </c>
      <c r="AI11" t="s">
        <v>55</v>
      </c>
      <c r="AJ11" t="s">
        <v>1831</v>
      </c>
      <c r="AK11">
        <v>6</v>
      </c>
      <c r="AL11">
        <v>1983</v>
      </c>
      <c r="AM11">
        <v>401</v>
      </c>
      <c r="AN11">
        <v>424</v>
      </c>
      <c r="AO11">
        <v>1755</v>
      </c>
      <c r="AP11">
        <v>229</v>
      </c>
      <c r="AQ11">
        <v>1922</v>
      </c>
      <c r="AR11">
        <v>55</v>
      </c>
      <c r="AS11">
        <v>0</v>
      </c>
      <c r="AT11">
        <v>1</v>
      </c>
      <c r="AU11">
        <v>945</v>
      </c>
    </row>
    <row r="12" spans="1:48">
      <c r="A12" t="s">
        <v>56</v>
      </c>
      <c r="B12" t="s">
        <v>498</v>
      </c>
      <c r="C12">
        <v>11</v>
      </c>
      <c r="D12">
        <v>20</v>
      </c>
      <c r="E12">
        <v>103</v>
      </c>
      <c r="F12">
        <v>61</v>
      </c>
      <c r="G12" t="s">
        <v>507</v>
      </c>
      <c r="H12" t="s">
        <v>948</v>
      </c>
      <c r="I12" t="s">
        <v>945</v>
      </c>
      <c r="J12">
        <v>33</v>
      </c>
      <c r="K12">
        <v>12</v>
      </c>
      <c r="L12">
        <v>190</v>
      </c>
      <c r="M12">
        <v>1078</v>
      </c>
      <c r="N12">
        <v>8</v>
      </c>
      <c r="O12">
        <v>233</v>
      </c>
      <c r="P12">
        <v>1156</v>
      </c>
      <c r="Q12">
        <v>34</v>
      </c>
      <c r="R12">
        <v>30</v>
      </c>
      <c r="S12">
        <v>8</v>
      </c>
      <c r="T12">
        <v>21</v>
      </c>
      <c r="U12">
        <v>0</v>
      </c>
      <c r="V12">
        <v>8</v>
      </c>
      <c r="W12">
        <v>11</v>
      </c>
      <c r="X12">
        <v>1</v>
      </c>
      <c r="Y12">
        <v>488</v>
      </c>
      <c r="Z12">
        <v>3</v>
      </c>
      <c r="AA12">
        <v>9669990</v>
      </c>
      <c r="AB12">
        <v>121</v>
      </c>
      <c r="AC12">
        <v>27</v>
      </c>
      <c r="AD12">
        <v>4</v>
      </c>
      <c r="AE12">
        <v>4</v>
      </c>
      <c r="AF12" t="s">
        <v>1371</v>
      </c>
      <c r="AG12" t="s">
        <v>1380</v>
      </c>
      <c r="AH12" t="s">
        <v>1422</v>
      </c>
      <c r="AI12" t="s">
        <v>56</v>
      </c>
      <c r="AJ12" t="s">
        <v>1831</v>
      </c>
      <c r="AK12">
        <v>13</v>
      </c>
      <c r="AL12">
        <v>827</v>
      </c>
      <c r="AM12">
        <v>174</v>
      </c>
      <c r="AN12">
        <v>200</v>
      </c>
      <c r="AO12">
        <v>547</v>
      </c>
      <c r="AP12">
        <v>276</v>
      </c>
      <c r="AQ12">
        <v>795</v>
      </c>
      <c r="AR12">
        <v>27</v>
      </c>
      <c r="AS12">
        <v>0</v>
      </c>
      <c r="AT12">
        <v>0</v>
      </c>
      <c r="AU12">
        <v>0</v>
      </c>
    </row>
    <row r="13" spans="1:48">
      <c r="A13" t="s">
        <v>57</v>
      </c>
      <c r="B13" t="s">
        <v>498</v>
      </c>
      <c r="C13">
        <v>13</v>
      </c>
      <c r="D13">
        <v>22</v>
      </c>
      <c r="E13">
        <v>704</v>
      </c>
      <c r="F13">
        <v>212</v>
      </c>
      <c r="G13" t="s">
        <v>508</v>
      </c>
      <c r="H13" t="s">
        <v>949</v>
      </c>
      <c r="J13">
        <v>40</v>
      </c>
      <c r="K13">
        <v>13</v>
      </c>
      <c r="L13">
        <v>811</v>
      </c>
      <c r="M13">
        <v>5938</v>
      </c>
      <c r="N13">
        <v>0</v>
      </c>
      <c r="O13">
        <v>0</v>
      </c>
      <c r="P13">
        <v>0</v>
      </c>
      <c r="Q13">
        <v>33</v>
      </c>
      <c r="R13">
        <v>37</v>
      </c>
      <c r="S13">
        <v>9</v>
      </c>
      <c r="T13">
        <v>24</v>
      </c>
      <c r="U13">
        <v>0</v>
      </c>
      <c r="V13">
        <v>8</v>
      </c>
      <c r="W13">
        <v>10</v>
      </c>
      <c r="X13">
        <v>2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 t="s">
        <v>1372</v>
      </c>
      <c r="AG13" t="s">
        <v>1378</v>
      </c>
      <c r="AH13" t="s">
        <v>1423</v>
      </c>
      <c r="AI13" t="s">
        <v>57</v>
      </c>
      <c r="AJ13" t="s">
        <v>1831</v>
      </c>
      <c r="AK13">
        <v>5</v>
      </c>
      <c r="AL13">
        <v>1946</v>
      </c>
      <c r="AM13">
        <v>692</v>
      </c>
      <c r="AN13">
        <v>446</v>
      </c>
      <c r="AO13">
        <v>1256</v>
      </c>
      <c r="AP13">
        <v>699</v>
      </c>
      <c r="AQ13">
        <v>1470</v>
      </c>
      <c r="AR13">
        <v>485</v>
      </c>
      <c r="AS13">
        <v>0</v>
      </c>
      <c r="AT13">
        <v>6</v>
      </c>
      <c r="AU13">
        <v>67</v>
      </c>
    </row>
    <row r="14" spans="1:48">
      <c r="A14" t="s">
        <v>58</v>
      </c>
      <c r="B14" t="s">
        <v>498</v>
      </c>
      <c r="C14">
        <v>20</v>
      </c>
      <c r="D14">
        <v>29</v>
      </c>
      <c r="E14">
        <v>3502</v>
      </c>
      <c r="F14">
        <v>124</v>
      </c>
      <c r="G14" t="s">
        <v>509</v>
      </c>
      <c r="H14" t="s">
        <v>950</v>
      </c>
      <c r="I14" t="s">
        <v>1336</v>
      </c>
      <c r="J14">
        <v>61</v>
      </c>
      <c r="K14">
        <v>17</v>
      </c>
      <c r="L14">
        <v>388</v>
      </c>
      <c r="M14">
        <v>5398</v>
      </c>
      <c r="N14">
        <v>6</v>
      </c>
      <c r="O14">
        <v>17</v>
      </c>
      <c r="P14">
        <v>0</v>
      </c>
      <c r="Q14">
        <v>15</v>
      </c>
      <c r="R14">
        <v>35</v>
      </c>
      <c r="S14">
        <v>8</v>
      </c>
      <c r="T14">
        <v>38</v>
      </c>
      <c r="U14">
        <v>0</v>
      </c>
      <c r="V14">
        <v>8</v>
      </c>
      <c r="W14">
        <v>10</v>
      </c>
      <c r="X14">
        <v>0</v>
      </c>
      <c r="Y14">
        <v>1220</v>
      </c>
      <c r="Z14">
        <v>0</v>
      </c>
      <c r="AA14">
        <v>22463208</v>
      </c>
      <c r="AB14">
        <v>3</v>
      </c>
      <c r="AC14">
        <v>29</v>
      </c>
      <c r="AD14">
        <v>3</v>
      </c>
      <c r="AE14">
        <v>2</v>
      </c>
      <c r="AF14" t="s">
        <v>1372</v>
      </c>
      <c r="AG14" t="s">
        <v>1378</v>
      </c>
      <c r="AH14" t="s">
        <v>1424</v>
      </c>
      <c r="AI14" t="s">
        <v>58</v>
      </c>
      <c r="AJ14" t="s">
        <v>1831</v>
      </c>
      <c r="AK14">
        <v>14</v>
      </c>
      <c r="AL14">
        <v>4370</v>
      </c>
      <c r="AM14">
        <v>316</v>
      </c>
      <c r="AN14">
        <v>357</v>
      </c>
      <c r="AO14">
        <v>3967</v>
      </c>
      <c r="AP14">
        <v>396</v>
      </c>
      <c r="AQ14">
        <v>2486</v>
      </c>
      <c r="AR14">
        <v>1144</v>
      </c>
      <c r="AS14">
        <v>204</v>
      </c>
      <c r="AT14">
        <v>26</v>
      </c>
      <c r="AU14">
        <v>4683</v>
      </c>
    </row>
    <row r="15" spans="1:48">
      <c r="A15" t="s">
        <v>59</v>
      </c>
      <c r="B15" t="s">
        <v>498</v>
      </c>
      <c r="C15">
        <v>11</v>
      </c>
      <c r="D15">
        <v>15</v>
      </c>
      <c r="E15">
        <v>61</v>
      </c>
      <c r="F15">
        <v>38</v>
      </c>
      <c r="G15" t="s">
        <v>510</v>
      </c>
      <c r="H15" t="s">
        <v>951</v>
      </c>
      <c r="J15">
        <v>11</v>
      </c>
      <c r="K15">
        <v>0</v>
      </c>
      <c r="L15">
        <v>158</v>
      </c>
      <c r="M15">
        <v>781</v>
      </c>
      <c r="N15">
        <v>0</v>
      </c>
      <c r="O15">
        <v>0</v>
      </c>
      <c r="P15">
        <v>0</v>
      </c>
      <c r="Q15">
        <v>16</v>
      </c>
      <c r="R15">
        <v>30</v>
      </c>
      <c r="S15">
        <v>12</v>
      </c>
      <c r="T15">
        <v>22</v>
      </c>
      <c r="U15">
        <v>0</v>
      </c>
      <c r="V15">
        <v>12</v>
      </c>
      <c r="W15">
        <v>10</v>
      </c>
      <c r="X15">
        <v>0</v>
      </c>
      <c r="Y15">
        <v>1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 t="s">
        <v>1372</v>
      </c>
      <c r="AG15" t="s">
        <v>1378</v>
      </c>
      <c r="AH15" t="s">
        <v>1425</v>
      </c>
      <c r="AI15" t="s">
        <v>59</v>
      </c>
      <c r="AJ15" t="s">
        <v>1831</v>
      </c>
      <c r="AK15">
        <v>4</v>
      </c>
      <c r="AL15">
        <v>2378</v>
      </c>
      <c r="AM15">
        <v>164</v>
      </c>
      <c r="AN15">
        <v>191</v>
      </c>
      <c r="AO15">
        <v>883</v>
      </c>
      <c r="AP15">
        <v>1497</v>
      </c>
      <c r="AQ15">
        <v>2254</v>
      </c>
      <c r="AR15">
        <v>130</v>
      </c>
      <c r="AS15">
        <v>0</v>
      </c>
      <c r="AT15">
        <v>0</v>
      </c>
      <c r="AU15">
        <v>2334</v>
      </c>
    </row>
    <row r="16" spans="1:48">
      <c r="A16" t="s">
        <v>60</v>
      </c>
      <c r="B16" t="s">
        <v>498</v>
      </c>
      <c r="C16">
        <v>22</v>
      </c>
      <c r="D16">
        <v>17</v>
      </c>
      <c r="E16">
        <v>2291</v>
      </c>
      <c r="F16">
        <v>39</v>
      </c>
      <c r="G16" t="s">
        <v>511</v>
      </c>
      <c r="H16" t="s">
        <v>952</v>
      </c>
      <c r="J16">
        <v>21</v>
      </c>
      <c r="K16">
        <v>0</v>
      </c>
      <c r="L16">
        <v>70</v>
      </c>
      <c r="M16">
        <v>9862</v>
      </c>
      <c r="N16">
        <v>0</v>
      </c>
      <c r="O16">
        <v>1</v>
      </c>
      <c r="P16">
        <v>0</v>
      </c>
      <c r="Q16">
        <v>22</v>
      </c>
      <c r="R16">
        <v>29</v>
      </c>
      <c r="S16">
        <v>10</v>
      </c>
      <c r="T16">
        <v>47</v>
      </c>
      <c r="U16">
        <v>0</v>
      </c>
      <c r="V16">
        <v>10</v>
      </c>
      <c r="W16">
        <v>10</v>
      </c>
      <c r="X16">
        <v>1</v>
      </c>
      <c r="Y16">
        <v>30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0</v>
      </c>
      <c r="AF16" t="s">
        <v>1372</v>
      </c>
      <c r="AG16" t="s">
        <v>1378</v>
      </c>
      <c r="AH16" t="s">
        <v>1426</v>
      </c>
      <c r="AI16" t="s">
        <v>60</v>
      </c>
      <c r="AJ16" t="s">
        <v>1831</v>
      </c>
      <c r="AK16">
        <v>5</v>
      </c>
      <c r="AL16">
        <v>9632</v>
      </c>
      <c r="AM16">
        <v>91</v>
      </c>
      <c r="AN16">
        <v>77</v>
      </c>
      <c r="AO16">
        <v>9522</v>
      </c>
      <c r="AP16">
        <v>108</v>
      </c>
      <c r="AQ16">
        <v>9590</v>
      </c>
      <c r="AR16">
        <v>39</v>
      </c>
      <c r="AS16">
        <v>0</v>
      </c>
      <c r="AT16">
        <v>0</v>
      </c>
      <c r="AU16">
        <v>0</v>
      </c>
    </row>
    <row r="17" spans="1:47">
      <c r="A17" t="s">
        <v>61</v>
      </c>
      <c r="B17" t="s">
        <v>498</v>
      </c>
      <c r="C17">
        <v>14</v>
      </c>
      <c r="D17">
        <v>20</v>
      </c>
      <c r="E17">
        <v>477</v>
      </c>
      <c r="F17">
        <v>223</v>
      </c>
      <c r="G17" t="s">
        <v>512</v>
      </c>
      <c r="H17" t="s">
        <v>953</v>
      </c>
      <c r="J17">
        <v>29</v>
      </c>
      <c r="K17">
        <v>13</v>
      </c>
      <c r="L17">
        <v>284</v>
      </c>
      <c r="M17">
        <v>1544</v>
      </c>
      <c r="N17">
        <v>12</v>
      </c>
      <c r="O17">
        <v>2</v>
      </c>
      <c r="P17">
        <v>4282</v>
      </c>
      <c r="Q17">
        <v>27</v>
      </c>
      <c r="R17">
        <v>37</v>
      </c>
      <c r="S17">
        <v>8</v>
      </c>
      <c r="T17">
        <v>50</v>
      </c>
      <c r="U17">
        <v>0</v>
      </c>
      <c r="V17">
        <v>8</v>
      </c>
      <c r="W17">
        <v>10</v>
      </c>
      <c r="X17">
        <v>0</v>
      </c>
      <c r="Y17">
        <v>1</v>
      </c>
      <c r="Z17">
        <v>34</v>
      </c>
      <c r="AA17">
        <v>5384010</v>
      </c>
      <c r="AB17">
        <v>2</v>
      </c>
      <c r="AC17">
        <v>0</v>
      </c>
      <c r="AD17">
        <v>1</v>
      </c>
      <c r="AE17">
        <v>1</v>
      </c>
      <c r="AF17" t="s">
        <v>1373</v>
      </c>
      <c r="AG17" t="s">
        <v>1378</v>
      </c>
      <c r="AH17" t="s">
        <v>1427</v>
      </c>
      <c r="AI17" t="s">
        <v>61</v>
      </c>
      <c r="AJ17" t="s">
        <v>1831</v>
      </c>
      <c r="AK17">
        <v>18</v>
      </c>
      <c r="AL17">
        <v>1884</v>
      </c>
      <c r="AM17">
        <v>314</v>
      </c>
      <c r="AN17">
        <v>243</v>
      </c>
      <c r="AO17">
        <v>1488</v>
      </c>
      <c r="AP17">
        <v>375</v>
      </c>
      <c r="AQ17">
        <v>1765</v>
      </c>
      <c r="AR17">
        <v>27</v>
      </c>
      <c r="AS17">
        <v>0</v>
      </c>
      <c r="AT17">
        <v>0</v>
      </c>
      <c r="AU17">
        <v>115</v>
      </c>
    </row>
    <row r="18" spans="1:47">
      <c r="A18" t="s">
        <v>62</v>
      </c>
      <c r="B18" t="s">
        <v>498</v>
      </c>
      <c r="C18">
        <v>14</v>
      </c>
      <c r="D18">
        <v>16</v>
      </c>
      <c r="E18">
        <v>89</v>
      </c>
      <c r="F18">
        <v>51</v>
      </c>
      <c r="G18" t="s">
        <v>513</v>
      </c>
      <c r="H18" t="s">
        <v>954</v>
      </c>
      <c r="I18" t="s">
        <v>945</v>
      </c>
      <c r="J18">
        <v>25</v>
      </c>
      <c r="K18">
        <v>2</v>
      </c>
      <c r="L18">
        <v>113</v>
      </c>
      <c r="M18">
        <v>142</v>
      </c>
      <c r="N18">
        <v>0</v>
      </c>
      <c r="O18">
        <v>0</v>
      </c>
      <c r="P18">
        <v>0</v>
      </c>
      <c r="Q18">
        <v>18</v>
      </c>
      <c r="R18">
        <v>30</v>
      </c>
      <c r="S18">
        <v>12</v>
      </c>
      <c r="T18">
        <v>9</v>
      </c>
      <c r="U18">
        <v>0</v>
      </c>
      <c r="V18">
        <v>12</v>
      </c>
      <c r="W18">
        <v>10</v>
      </c>
      <c r="X18">
        <v>0</v>
      </c>
      <c r="Y18">
        <v>1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 t="s">
        <v>1373</v>
      </c>
      <c r="AG18" t="s">
        <v>1378</v>
      </c>
      <c r="AH18" t="s">
        <v>1428</v>
      </c>
      <c r="AI18" t="s">
        <v>62</v>
      </c>
      <c r="AJ18" t="s">
        <v>1831</v>
      </c>
      <c r="AK18">
        <v>5</v>
      </c>
      <c r="AL18">
        <v>172</v>
      </c>
      <c r="AM18">
        <v>120</v>
      </c>
      <c r="AN18">
        <v>110</v>
      </c>
      <c r="AO18">
        <v>143</v>
      </c>
      <c r="AP18">
        <v>25</v>
      </c>
      <c r="AQ18">
        <v>155</v>
      </c>
      <c r="AR18">
        <v>18</v>
      </c>
      <c r="AS18">
        <v>0</v>
      </c>
      <c r="AT18">
        <v>0</v>
      </c>
      <c r="AU18">
        <v>0</v>
      </c>
    </row>
    <row r="19" spans="1:47">
      <c r="A19" t="s">
        <v>63</v>
      </c>
      <c r="B19" t="s">
        <v>498</v>
      </c>
      <c r="C19">
        <v>13</v>
      </c>
      <c r="D19">
        <v>17</v>
      </c>
      <c r="E19">
        <v>61</v>
      </c>
      <c r="F19">
        <v>32</v>
      </c>
      <c r="G19" t="s">
        <v>514</v>
      </c>
      <c r="H19" t="s">
        <v>945</v>
      </c>
      <c r="I19" t="s">
        <v>945</v>
      </c>
      <c r="J19">
        <v>37</v>
      </c>
      <c r="K19">
        <v>8</v>
      </c>
      <c r="L19">
        <v>87</v>
      </c>
      <c r="M19">
        <v>681</v>
      </c>
      <c r="N19">
        <v>0</v>
      </c>
      <c r="O19">
        <v>3</v>
      </c>
      <c r="P19">
        <v>0</v>
      </c>
      <c r="Q19">
        <v>25</v>
      </c>
      <c r="R19">
        <v>28</v>
      </c>
      <c r="S19">
        <v>22</v>
      </c>
      <c r="T19">
        <v>64</v>
      </c>
      <c r="U19">
        <v>0</v>
      </c>
      <c r="V19">
        <v>22</v>
      </c>
      <c r="W19">
        <v>10</v>
      </c>
      <c r="X19">
        <v>0</v>
      </c>
      <c r="Y19">
        <v>8</v>
      </c>
      <c r="Z19">
        <v>0</v>
      </c>
      <c r="AA19">
        <v>15905484</v>
      </c>
      <c r="AB19">
        <v>11</v>
      </c>
      <c r="AC19">
        <v>4</v>
      </c>
      <c r="AD19">
        <v>2</v>
      </c>
      <c r="AE19">
        <v>1</v>
      </c>
      <c r="AF19" t="s">
        <v>1374</v>
      </c>
      <c r="AG19" t="s">
        <v>1378</v>
      </c>
      <c r="AH19" t="s">
        <v>1429</v>
      </c>
      <c r="AI19" t="s">
        <v>63</v>
      </c>
      <c r="AJ19" t="s">
        <v>1831</v>
      </c>
      <c r="AK19">
        <v>6</v>
      </c>
      <c r="AL19">
        <v>852</v>
      </c>
      <c r="AM19">
        <v>87</v>
      </c>
      <c r="AN19">
        <v>111</v>
      </c>
      <c r="AO19">
        <v>826</v>
      </c>
      <c r="AP19">
        <v>26</v>
      </c>
      <c r="AQ19">
        <v>848</v>
      </c>
      <c r="AR19">
        <v>6</v>
      </c>
      <c r="AS19">
        <v>0</v>
      </c>
      <c r="AT19">
        <v>0</v>
      </c>
      <c r="AU19">
        <v>0</v>
      </c>
    </row>
    <row r="20" spans="1:47">
      <c r="A20" t="s">
        <v>64</v>
      </c>
      <c r="B20" t="s">
        <v>498</v>
      </c>
      <c r="C20">
        <v>11</v>
      </c>
      <c r="D20">
        <v>12</v>
      </c>
      <c r="E20">
        <v>64</v>
      </c>
      <c r="F20">
        <v>37</v>
      </c>
      <c r="G20" t="s">
        <v>515</v>
      </c>
      <c r="H20" t="s">
        <v>955</v>
      </c>
      <c r="J20">
        <v>24</v>
      </c>
      <c r="K20">
        <v>0</v>
      </c>
      <c r="L20">
        <v>171</v>
      </c>
      <c r="M20">
        <v>465</v>
      </c>
      <c r="N20">
        <v>5</v>
      </c>
      <c r="O20">
        <v>361</v>
      </c>
      <c r="P20">
        <v>282</v>
      </c>
      <c r="Q20">
        <v>35</v>
      </c>
      <c r="R20">
        <v>33</v>
      </c>
      <c r="S20">
        <v>12</v>
      </c>
      <c r="T20">
        <v>13</v>
      </c>
      <c r="U20">
        <v>0</v>
      </c>
      <c r="V20">
        <v>12</v>
      </c>
      <c r="W20">
        <v>10</v>
      </c>
      <c r="X20">
        <v>2</v>
      </c>
      <c r="Y20">
        <v>147</v>
      </c>
      <c r="Z20">
        <v>2</v>
      </c>
      <c r="AA20">
        <v>10314905</v>
      </c>
      <c r="AB20">
        <v>480</v>
      </c>
      <c r="AC20">
        <v>0</v>
      </c>
      <c r="AD20">
        <v>0</v>
      </c>
      <c r="AE20">
        <v>0</v>
      </c>
      <c r="AF20" t="s">
        <v>1374</v>
      </c>
      <c r="AG20" t="s">
        <v>1378</v>
      </c>
      <c r="AH20" t="s">
        <v>1430</v>
      </c>
      <c r="AI20" t="s">
        <v>64</v>
      </c>
      <c r="AJ20" t="s">
        <v>1831</v>
      </c>
      <c r="AK20">
        <v>12</v>
      </c>
      <c r="AL20">
        <v>527</v>
      </c>
      <c r="AM20">
        <v>156</v>
      </c>
      <c r="AN20">
        <v>157</v>
      </c>
      <c r="AO20">
        <v>230</v>
      </c>
      <c r="AP20">
        <v>299</v>
      </c>
      <c r="AQ20">
        <v>422</v>
      </c>
      <c r="AR20">
        <v>108</v>
      </c>
      <c r="AS20">
        <v>0</v>
      </c>
      <c r="AT20">
        <v>0</v>
      </c>
      <c r="AU20">
        <v>0</v>
      </c>
    </row>
    <row r="21" spans="1:47">
      <c r="A21" t="s">
        <v>65</v>
      </c>
      <c r="B21" t="s">
        <v>498</v>
      </c>
      <c r="C21">
        <v>17</v>
      </c>
      <c r="D21">
        <v>18</v>
      </c>
      <c r="E21">
        <v>1366</v>
      </c>
      <c r="F21">
        <v>117</v>
      </c>
      <c r="G21" t="s">
        <v>516</v>
      </c>
      <c r="H21" t="s">
        <v>956</v>
      </c>
      <c r="J21">
        <v>29</v>
      </c>
      <c r="K21">
        <v>7</v>
      </c>
      <c r="L21">
        <v>217</v>
      </c>
      <c r="M21">
        <v>524</v>
      </c>
      <c r="N21">
        <v>0</v>
      </c>
      <c r="O21">
        <v>0</v>
      </c>
      <c r="P21">
        <v>0</v>
      </c>
      <c r="Q21">
        <v>29</v>
      </c>
      <c r="R21">
        <v>31</v>
      </c>
      <c r="S21">
        <v>6</v>
      </c>
      <c r="T21">
        <v>22</v>
      </c>
      <c r="U21">
        <v>0</v>
      </c>
      <c r="V21">
        <v>6</v>
      </c>
      <c r="W21">
        <v>10</v>
      </c>
      <c r="X21">
        <v>1</v>
      </c>
      <c r="Y21">
        <v>3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 t="s">
        <v>1369</v>
      </c>
      <c r="AG21" t="s">
        <v>1378</v>
      </c>
      <c r="AH21" t="s">
        <v>1431</v>
      </c>
      <c r="AI21" t="s">
        <v>65</v>
      </c>
      <c r="AJ21" t="s">
        <v>1831</v>
      </c>
      <c r="AK21">
        <v>5</v>
      </c>
      <c r="AL21">
        <v>675</v>
      </c>
      <c r="AM21">
        <v>215</v>
      </c>
      <c r="AN21">
        <v>186</v>
      </c>
      <c r="AO21">
        <v>440</v>
      </c>
      <c r="AP21">
        <v>236</v>
      </c>
      <c r="AQ21">
        <v>641</v>
      </c>
      <c r="AR21">
        <v>33</v>
      </c>
      <c r="AS21">
        <v>0</v>
      </c>
      <c r="AT21">
        <v>0</v>
      </c>
      <c r="AU21">
        <v>0</v>
      </c>
    </row>
    <row r="22" spans="1:47">
      <c r="A22" t="s">
        <v>66</v>
      </c>
      <c r="B22" t="s">
        <v>498</v>
      </c>
      <c r="C22">
        <v>17</v>
      </c>
      <c r="D22">
        <v>15</v>
      </c>
      <c r="E22">
        <v>89</v>
      </c>
      <c r="F22">
        <v>33</v>
      </c>
      <c r="G22" t="s">
        <v>517</v>
      </c>
      <c r="H22" t="s">
        <v>957</v>
      </c>
      <c r="J22">
        <v>15</v>
      </c>
      <c r="K22">
        <v>14</v>
      </c>
      <c r="L22">
        <v>117</v>
      </c>
      <c r="M22">
        <v>720</v>
      </c>
      <c r="N22">
        <v>0</v>
      </c>
      <c r="O22">
        <v>8</v>
      </c>
      <c r="P22">
        <v>0</v>
      </c>
      <c r="Q22">
        <v>21</v>
      </c>
      <c r="R22">
        <v>29</v>
      </c>
      <c r="S22">
        <v>4</v>
      </c>
      <c r="T22">
        <v>18</v>
      </c>
      <c r="U22">
        <v>0</v>
      </c>
      <c r="V22">
        <v>4</v>
      </c>
      <c r="W22">
        <v>10</v>
      </c>
      <c r="X22">
        <v>0</v>
      </c>
      <c r="Y22">
        <v>29</v>
      </c>
      <c r="Z22">
        <v>0</v>
      </c>
      <c r="AA22">
        <v>15718681</v>
      </c>
      <c r="AB22">
        <v>12</v>
      </c>
      <c r="AC22">
        <v>0</v>
      </c>
      <c r="AD22">
        <v>0</v>
      </c>
      <c r="AE22">
        <v>0</v>
      </c>
      <c r="AF22" t="s">
        <v>1369</v>
      </c>
      <c r="AG22" t="s">
        <v>1378</v>
      </c>
      <c r="AH22" t="s">
        <v>1432</v>
      </c>
      <c r="AI22" t="s">
        <v>66</v>
      </c>
      <c r="AJ22" t="s">
        <v>1831</v>
      </c>
      <c r="AK22">
        <v>5</v>
      </c>
      <c r="AL22">
        <v>656</v>
      </c>
      <c r="AM22">
        <v>107</v>
      </c>
      <c r="AN22">
        <v>100</v>
      </c>
      <c r="AO22">
        <v>633</v>
      </c>
      <c r="AP22">
        <v>23</v>
      </c>
      <c r="AQ22">
        <v>656</v>
      </c>
      <c r="AR22">
        <v>1</v>
      </c>
      <c r="AS22">
        <v>0</v>
      </c>
      <c r="AT22">
        <v>0</v>
      </c>
      <c r="AU22">
        <v>0</v>
      </c>
    </row>
    <row r="23" spans="1:47">
      <c r="A23" t="s">
        <v>67</v>
      </c>
      <c r="B23" t="s">
        <v>498</v>
      </c>
      <c r="C23">
        <v>17</v>
      </c>
      <c r="D23">
        <v>17</v>
      </c>
      <c r="E23">
        <v>145</v>
      </c>
      <c r="F23">
        <v>73</v>
      </c>
      <c r="G23" t="s">
        <v>518</v>
      </c>
      <c r="H23" t="s">
        <v>958</v>
      </c>
      <c r="J23">
        <v>10</v>
      </c>
      <c r="K23">
        <v>1</v>
      </c>
      <c r="L23">
        <v>63</v>
      </c>
      <c r="M23">
        <v>134</v>
      </c>
      <c r="N23">
        <v>0</v>
      </c>
      <c r="O23">
        <v>0</v>
      </c>
      <c r="P23">
        <v>0</v>
      </c>
      <c r="Q23">
        <v>21</v>
      </c>
      <c r="R23">
        <v>21</v>
      </c>
      <c r="S23">
        <v>28</v>
      </c>
      <c r="T23">
        <v>70</v>
      </c>
      <c r="U23">
        <v>3</v>
      </c>
      <c r="V23">
        <v>27</v>
      </c>
      <c r="W23">
        <v>10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1369</v>
      </c>
      <c r="AG23" t="s">
        <v>1378</v>
      </c>
      <c r="AH23" t="s">
        <v>1433</v>
      </c>
      <c r="AI23" t="s">
        <v>67</v>
      </c>
      <c r="AJ23" t="s">
        <v>1831</v>
      </c>
      <c r="AK23">
        <v>4</v>
      </c>
      <c r="AL23">
        <v>152</v>
      </c>
      <c r="AM23">
        <v>98</v>
      </c>
      <c r="AN23">
        <v>98</v>
      </c>
      <c r="AO23">
        <v>123</v>
      </c>
      <c r="AP23">
        <v>29</v>
      </c>
      <c r="AQ23">
        <v>152</v>
      </c>
      <c r="AR23">
        <v>0</v>
      </c>
      <c r="AS23">
        <v>0</v>
      </c>
      <c r="AT23">
        <v>0</v>
      </c>
      <c r="AU23">
        <v>0</v>
      </c>
    </row>
    <row r="24" spans="1:47">
      <c r="A24" t="s">
        <v>68</v>
      </c>
      <c r="B24" t="s">
        <v>498</v>
      </c>
      <c r="C24">
        <v>12</v>
      </c>
      <c r="D24">
        <v>16</v>
      </c>
      <c r="E24">
        <v>125</v>
      </c>
      <c r="F24">
        <v>67</v>
      </c>
      <c r="G24" t="s">
        <v>519</v>
      </c>
      <c r="H24" t="s">
        <v>959</v>
      </c>
      <c r="J24">
        <v>15</v>
      </c>
      <c r="K24">
        <v>0</v>
      </c>
      <c r="L24">
        <v>172</v>
      </c>
      <c r="M24">
        <v>1335</v>
      </c>
      <c r="N24">
        <v>0</v>
      </c>
      <c r="O24">
        <v>2</v>
      </c>
      <c r="P24">
        <v>0</v>
      </c>
      <c r="Q24">
        <v>22</v>
      </c>
      <c r="R24">
        <v>35</v>
      </c>
      <c r="S24">
        <v>21</v>
      </c>
      <c r="T24">
        <v>15</v>
      </c>
      <c r="U24">
        <v>0</v>
      </c>
      <c r="V24">
        <v>19</v>
      </c>
      <c r="W24">
        <v>10</v>
      </c>
      <c r="X24">
        <v>0</v>
      </c>
      <c r="Y24">
        <v>1</v>
      </c>
      <c r="Z24">
        <v>0</v>
      </c>
      <c r="AA24">
        <v>19601637</v>
      </c>
      <c r="AB24">
        <v>5</v>
      </c>
      <c r="AC24">
        <v>0</v>
      </c>
      <c r="AD24">
        <v>0</v>
      </c>
      <c r="AE24">
        <v>0</v>
      </c>
      <c r="AF24" t="s">
        <v>1369</v>
      </c>
      <c r="AG24" t="s">
        <v>1378</v>
      </c>
      <c r="AH24" t="s">
        <v>1434</v>
      </c>
      <c r="AI24" t="s">
        <v>68</v>
      </c>
      <c r="AJ24" t="s">
        <v>1831</v>
      </c>
      <c r="AK24">
        <v>4</v>
      </c>
      <c r="AL24">
        <v>525</v>
      </c>
      <c r="AM24">
        <v>139</v>
      </c>
      <c r="AN24">
        <v>159</v>
      </c>
      <c r="AO24">
        <v>370</v>
      </c>
      <c r="AP24">
        <v>158</v>
      </c>
      <c r="AQ24">
        <v>502</v>
      </c>
      <c r="AR24">
        <v>23</v>
      </c>
      <c r="AS24">
        <v>0</v>
      </c>
      <c r="AT24">
        <v>0</v>
      </c>
      <c r="AU24">
        <v>0</v>
      </c>
    </row>
    <row r="25" spans="1:47">
      <c r="A25" t="s">
        <v>69</v>
      </c>
      <c r="B25" t="s">
        <v>498</v>
      </c>
      <c r="C25">
        <v>11</v>
      </c>
      <c r="D25">
        <v>15</v>
      </c>
      <c r="E25">
        <v>38</v>
      </c>
      <c r="F25">
        <v>25</v>
      </c>
      <c r="G25" t="s">
        <v>520</v>
      </c>
      <c r="H25" t="s">
        <v>960</v>
      </c>
      <c r="J25">
        <v>21</v>
      </c>
      <c r="K25">
        <v>0</v>
      </c>
      <c r="L25">
        <v>60</v>
      </c>
      <c r="M25">
        <v>91</v>
      </c>
      <c r="N25">
        <v>7</v>
      </c>
      <c r="O25">
        <v>14</v>
      </c>
      <c r="P25">
        <v>0</v>
      </c>
      <c r="Q25">
        <v>11</v>
      </c>
      <c r="R25">
        <v>21</v>
      </c>
      <c r="S25">
        <v>20</v>
      </c>
      <c r="T25">
        <v>26</v>
      </c>
      <c r="U25">
        <v>0</v>
      </c>
      <c r="V25">
        <v>20</v>
      </c>
      <c r="W25">
        <v>10</v>
      </c>
      <c r="X25">
        <v>0</v>
      </c>
      <c r="Y25">
        <v>38</v>
      </c>
      <c r="Z25">
        <v>0</v>
      </c>
      <c r="AA25">
        <v>15961527</v>
      </c>
      <c r="AB25">
        <v>11</v>
      </c>
      <c r="AC25">
        <v>0</v>
      </c>
      <c r="AD25">
        <v>0</v>
      </c>
      <c r="AE25">
        <v>0</v>
      </c>
      <c r="AF25" t="s">
        <v>1369</v>
      </c>
      <c r="AG25" t="s">
        <v>1378</v>
      </c>
      <c r="AH25" t="s">
        <v>1435</v>
      </c>
      <c r="AI25" t="s">
        <v>69</v>
      </c>
      <c r="AJ25" t="s">
        <v>1831</v>
      </c>
      <c r="AK25">
        <v>15</v>
      </c>
      <c r="AL25">
        <v>111</v>
      </c>
      <c r="AM25">
        <v>63</v>
      </c>
      <c r="AN25">
        <v>66</v>
      </c>
      <c r="AO25">
        <v>98</v>
      </c>
      <c r="AP25">
        <v>13</v>
      </c>
      <c r="AQ25">
        <v>103</v>
      </c>
      <c r="AR25">
        <v>7</v>
      </c>
      <c r="AS25">
        <v>0</v>
      </c>
      <c r="AT25">
        <v>0</v>
      </c>
      <c r="AU25">
        <v>0</v>
      </c>
    </row>
    <row r="26" spans="1:47">
      <c r="A26" t="s">
        <v>70</v>
      </c>
      <c r="B26" t="s">
        <v>498</v>
      </c>
      <c r="C26">
        <v>10</v>
      </c>
      <c r="D26">
        <v>18</v>
      </c>
      <c r="E26">
        <v>414</v>
      </c>
      <c r="F26">
        <v>111</v>
      </c>
      <c r="G26" t="s">
        <v>521</v>
      </c>
      <c r="H26" t="s">
        <v>961</v>
      </c>
      <c r="J26">
        <v>20</v>
      </c>
      <c r="K26">
        <v>17</v>
      </c>
      <c r="L26">
        <v>417</v>
      </c>
      <c r="M26">
        <v>2395</v>
      </c>
      <c r="N26">
        <v>0</v>
      </c>
      <c r="O26">
        <v>0</v>
      </c>
      <c r="P26">
        <v>0</v>
      </c>
      <c r="Q26">
        <v>24</v>
      </c>
      <c r="R26">
        <v>36</v>
      </c>
      <c r="S26">
        <v>13</v>
      </c>
      <c r="T26">
        <v>33</v>
      </c>
      <c r="U26">
        <v>0</v>
      </c>
      <c r="V26">
        <v>12</v>
      </c>
      <c r="W26">
        <v>10</v>
      </c>
      <c r="X26">
        <v>0</v>
      </c>
      <c r="Y26">
        <v>1</v>
      </c>
      <c r="Z26">
        <v>19</v>
      </c>
      <c r="AA26">
        <v>6436569</v>
      </c>
      <c r="AB26">
        <v>6</v>
      </c>
      <c r="AC26">
        <v>0</v>
      </c>
      <c r="AD26">
        <v>0</v>
      </c>
      <c r="AE26">
        <v>0</v>
      </c>
      <c r="AF26" t="s">
        <v>1369</v>
      </c>
      <c r="AG26" t="s">
        <v>1378</v>
      </c>
      <c r="AH26" t="s">
        <v>1436</v>
      </c>
      <c r="AI26" t="s">
        <v>70</v>
      </c>
      <c r="AJ26" t="s">
        <v>1831</v>
      </c>
      <c r="AK26">
        <v>14</v>
      </c>
      <c r="AL26">
        <v>2258</v>
      </c>
      <c r="AM26">
        <v>249</v>
      </c>
      <c r="AN26">
        <v>283</v>
      </c>
      <c r="AO26">
        <v>502</v>
      </c>
      <c r="AP26">
        <v>1790</v>
      </c>
      <c r="AQ26">
        <v>2287</v>
      </c>
      <c r="AR26">
        <v>8</v>
      </c>
      <c r="AS26">
        <v>0</v>
      </c>
      <c r="AT26">
        <v>0</v>
      </c>
      <c r="AU26">
        <v>0</v>
      </c>
    </row>
    <row r="27" spans="1:47">
      <c r="A27" t="s">
        <v>71</v>
      </c>
      <c r="B27" t="s">
        <v>498</v>
      </c>
      <c r="C27">
        <v>10</v>
      </c>
      <c r="D27">
        <v>20</v>
      </c>
      <c r="E27">
        <v>437</v>
      </c>
      <c r="F27">
        <v>127</v>
      </c>
      <c r="G27" t="s">
        <v>522</v>
      </c>
      <c r="H27" t="s">
        <v>962</v>
      </c>
      <c r="J27">
        <v>19</v>
      </c>
      <c r="K27">
        <v>8</v>
      </c>
      <c r="L27">
        <v>314</v>
      </c>
      <c r="M27">
        <v>3006</v>
      </c>
      <c r="N27">
        <v>15</v>
      </c>
      <c r="O27">
        <v>435</v>
      </c>
      <c r="P27">
        <v>78</v>
      </c>
      <c r="Q27">
        <v>23</v>
      </c>
      <c r="R27">
        <v>37</v>
      </c>
      <c r="S27">
        <v>9</v>
      </c>
      <c r="T27">
        <v>57</v>
      </c>
      <c r="U27">
        <v>0</v>
      </c>
      <c r="V27">
        <v>9</v>
      </c>
      <c r="W27">
        <v>10</v>
      </c>
      <c r="X27">
        <v>1</v>
      </c>
      <c r="Y27">
        <v>6</v>
      </c>
      <c r="Z27">
        <v>3</v>
      </c>
      <c r="AA27">
        <v>9705702</v>
      </c>
      <c r="AB27">
        <v>66</v>
      </c>
      <c r="AC27">
        <v>0</v>
      </c>
      <c r="AD27">
        <v>0</v>
      </c>
      <c r="AE27">
        <v>0</v>
      </c>
      <c r="AF27" t="s">
        <v>1370</v>
      </c>
      <c r="AG27" t="s">
        <v>1378</v>
      </c>
      <c r="AH27" t="s">
        <v>1437</v>
      </c>
      <c r="AI27" t="s">
        <v>71</v>
      </c>
      <c r="AJ27" t="s">
        <v>1831</v>
      </c>
      <c r="AK27">
        <v>17</v>
      </c>
      <c r="AL27">
        <v>1146</v>
      </c>
      <c r="AM27">
        <v>362</v>
      </c>
      <c r="AN27">
        <v>399</v>
      </c>
      <c r="AO27">
        <v>766</v>
      </c>
      <c r="AP27">
        <v>382</v>
      </c>
      <c r="AQ27">
        <v>1080</v>
      </c>
      <c r="AR27">
        <v>72</v>
      </c>
      <c r="AS27">
        <v>0</v>
      </c>
      <c r="AT27">
        <v>1</v>
      </c>
      <c r="AU27">
        <v>0</v>
      </c>
    </row>
    <row r="28" spans="1:47">
      <c r="A28" t="s">
        <v>72</v>
      </c>
      <c r="B28" t="s">
        <v>498</v>
      </c>
      <c r="C28">
        <v>12</v>
      </c>
      <c r="D28">
        <v>15</v>
      </c>
      <c r="E28">
        <v>1392</v>
      </c>
      <c r="F28">
        <v>58</v>
      </c>
      <c r="G28" t="s">
        <v>523</v>
      </c>
      <c r="H28" t="s">
        <v>963</v>
      </c>
      <c r="J28">
        <v>17</v>
      </c>
      <c r="K28">
        <v>0</v>
      </c>
      <c r="L28">
        <v>116</v>
      </c>
      <c r="M28">
        <v>605</v>
      </c>
      <c r="N28">
        <v>0</v>
      </c>
      <c r="O28">
        <v>3</v>
      </c>
      <c r="P28">
        <v>0</v>
      </c>
      <c r="Q28">
        <v>12</v>
      </c>
      <c r="R28">
        <v>30</v>
      </c>
      <c r="S28">
        <v>6</v>
      </c>
      <c r="T28">
        <v>45</v>
      </c>
      <c r="U28">
        <v>0</v>
      </c>
      <c r="V28">
        <v>6</v>
      </c>
      <c r="W28">
        <v>10</v>
      </c>
      <c r="X28">
        <v>0</v>
      </c>
      <c r="Y28">
        <v>1</v>
      </c>
      <c r="Z28">
        <v>101</v>
      </c>
      <c r="AA28">
        <v>3573533</v>
      </c>
      <c r="AB28">
        <v>17</v>
      </c>
      <c r="AC28">
        <v>0</v>
      </c>
      <c r="AD28">
        <v>0</v>
      </c>
      <c r="AE28">
        <v>0</v>
      </c>
      <c r="AF28" t="s">
        <v>1370</v>
      </c>
      <c r="AG28" t="s">
        <v>1378</v>
      </c>
      <c r="AH28" t="s">
        <v>1438</v>
      </c>
      <c r="AI28" t="s">
        <v>72</v>
      </c>
      <c r="AJ28" t="s">
        <v>1831</v>
      </c>
      <c r="AK28">
        <v>14</v>
      </c>
      <c r="AL28">
        <v>1503</v>
      </c>
      <c r="AM28">
        <v>106</v>
      </c>
      <c r="AN28">
        <v>113</v>
      </c>
      <c r="AO28">
        <v>1448</v>
      </c>
      <c r="AP28">
        <v>56</v>
      </c>
      <c r="AQ28">
        <v>1500</v>
      </c>
      <c r="AR28">
        <v>2</v>
      </c>
      <c r="AS28">
        <v>0</v>
      </c>
      <c r="AT28">
        <v>0</v>
      </c>
      <c r="AU28">
        <v>0</v>
      </c>
    </row>
    <row r="29" spans="1:47">
      <c r="A29" t="s">
        <v>73</v>
      </c>
      <c r="B29" t="s">
        <v>498</v>
      </c>
      <c r="C29">
        <v>24</v>
      </c>
      <c r="D29">
        <v>15</v>
      </c>
      <c r="E29">
        <v>85</v>
      </c>
      <c r="F29">
        <v>60</v>
      </c>
      <c r="G29" t="s">
        <v>524</v>
      </c>
      <c r="H29" t="s">
        <v>964</v>
      </c>
      <c r="J29">
        <v>19</v>
      </c>
      <c r="K29">
        <v>0</v>
      </c>
      <c r="L29">
        <v>94</v>
      </c>
      <c r="M29">
        <v>163</v>
      </c>
      <c r="N29">
        <v>0</v>
      </c>
      <c r="O29">
        <v>0</v>
      </c>
      <c r="P29">
        <v>0</v>
      </c>
      <c r="Q29">
        <v>24</v>
      </c>
      <c r="R29">
        <v>26</v>
      </c>
      <c r="S29">
        <v>18</v>
      </c>
      <c r="T29">
        <v>36</v>
      </c>
      <c r="U29">
        <v>0</v>
      </c>
      <c r="V29">
        <v>16</v>
      </c>
      <c r="W29">
        <v>10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 t="s">
        <v>1370</v>
      </c>
      <c r="AG29" t="s">
        <v>1378</v>
      </c>
      <c r="AH29" t="s">
        <v>1439</v>
      </c>
      <c r="AI29" t="s">
        <v>73</v>
      </c>
      <c r="AJ29" t="s">
        <v>1831</v>
      </c>
      <c r="AK29">
        <v>5</v>
      </c>
      <c r="AL29">
        <v>180</v>
      </c>
      <c r="AM29">
        <v>97</v>
      </c>
      <c r="AN29">
        <v>104</v>
      </c>
      <c r="AO29">
        <v>142</v>
      </c>
      <c r="AP29">
        <v>38</v>
      </c>
      <c r="AQ29">
        <v>170</v>
      </c>
      <c r="AR29">
        <v>10</v>
      </c>
      <c r="AS29">
        <v>0</v>
      </c>
      <c r="AT29">
        <v>0</v>
      </c>
      <c r="AU29">
        <v>0</v>
      </c>
    </row>
    <row r="30" spans="1:47">
      <c r="A30" t="s">
        <v>74</v>
      </c>
      <c r="B30" t="s">
        <v>498</v>
      </c>
      <c r="C30">
        <v>17</v>
      </c>
      <c r="D30">
        <v>20</v>
      </c>
      <c r="E30">
        <v>4201</v>
      </c>
      <c r="F30">
        <v>141</v>
      </c>
      <c r="G30" t="s">
        <v>525</v>
      </c>
      <c r="H30" t="s">
        <v>965</v>
      </c>
      <c r="J30">
        <v>46</v>
      </c>
      <c r="K30">
        <v>0</v>
      </c>
      <c r="L30">
        <v>347</v>
      </c>
      <c r="M30">
        <v>2556</v>
      </c>
      <c r="N30">
        <v>0</v>
      </c>
      <c r="O30">
        <v>0</v>
      </c>
      <c r="P30">
        <v>0</v>
      </c>
      <c r="Q30">
        <v>36</v>
      </c>
      <c r="R30">
        <v>30</v>
      </c>
      <c r="S30">
        <v>18</v>
      </c>
      <c r="T30">
        <v>14</v>
      </c>
      <c r="U30">
        <v>0</v>
      </c>
      <c r="V30">
        <v>18</v>
      </c>
      <c r="W30">
        <v>10</v>
      </c>
      <c r="X30">
        <v>2</v>
      </c>
      <c r="Y30">
        <v>1</v>
      </c>
      <c r="Z30">
        <v>0</v>
      </c>
      <c r="AA30">
        <v>35813025</v>
      </c>
      <c r="AB30">
        <v>1</v>
      </c>
      <c r="AC30">
        <v>1</v>
      </c>
      <c r="AD30">
        <v>0</v>
      </c>
      <c r="AE30">
        <v>0</v>
      </c>
      <c r="AF30" t="s">
        <v>1370</v>
      </c>
      <c r="AG30" t="s">
        <v>1381</v>
      </c>
      <c r="AH30" t="s">
        <v>1440</v>
      </c>
      <c r="AI30" t="s">
        <v>74</v>
      </c>
      <c r="AJ30" t="s">
        <v>1831</v>
      </c>
      <c r="AK30">
        <v>6</v>
      </c>
      <c r="AL30">
        <v>1293</v>
      </c>
      <c r="AM30">
        <v>316</v>
      </c>
      <c r="AN30">
        <v>315</v>
      </c>
      <c r="AO30">
        <v>918</v>
      </c>
      <c r="AP30">
        <v>373</v>
      </c>
      <c r="AQ30">
        <v>1261</v>
      </c>
      <c r="AR30">
        <v>32</v>
      </c>
      <c r="AS30">
        <v>0</v>
      </c>
      <c r="AT30">
        <v>0</v>
      </c>
      <c r="AU30">
        <v>0</v>
      </c>
    </row>
    <row r="31" spans="1:47">
      <c r="A31" t="s">
        <v>75</v>
      </c>
      <c r="B31" t="s">
        <v>498</v>
      </c>
      <c r="C31">
        <v>6</v>
      </c>
      <c r="D31">
        <v>12</v>
      </c>
      <c r="E31">
        <v>190</v>
      </c>
      <c r="F31">
        <v>131</v>
      </c>
      <c r="G31" t="s">
        <v>526</v>
      </c>
      <c r="H31" t="s">
        <v>966</v>
      </c>
      <c r="J31">
        <v>18</v>
      </c>
      <c r="K31">
        <v>4</v>
      </c>
      <c r="L31">
        <v>70</v>
      </c>
      <c r="M31">
        <v>223</v>
      </c>
      <c r="N31">
        <v>0</v>
      </c>
      <c r="O31">
        <v>0</v>
      </c>
      <c r="P31">
        <v>0</v>
      </c>
      <c r="Q31">
        <v>23</v>
      </c>
      <c r="R31">
        <v>28</v>
      </c>
      <c r="S31">
        <v>13</v>
      </c>
      <c r="T31">
        <v>0</v>
      </c>
      <c r="U31">
        <v>0</v>
      </c>
      <c r="V31">
        <v>13</v>
      </c>
      <c r="W31">
        <v>10</v>
      </c>
      <c r="X31">
        <v>1</v>
      </c>
      <c r="Y31">
        <v>10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 t="s">
        <v>1370</v>
      </c>
      <c r="AG31" t="s">
        <v>1378</v>
      </c>
      <c r="AH31" t="s">
        <v>1441</v>
      </c>
      <c r="AI31" t="s">
        <v>75</v>
      </c>
      <c r="AJ31" t="s">
        <v>1831</v>
      </c>
      <c r="AK31">
        <v>4</v>
      </c>
      <c r="AL31">
        <v>187</v>
      </c>
      <c r="AM31">
        <v>98</v>
      </c>
      <c r="AN31">
        <v>102</v>
      </c>
      <c r="AO31">
        <v>147</v>
      </c>
      <c r="AP31">
        <v>40</v>
      </c>
      <c r="AQ31">
        <v>173</v>
      </c>
      <c r="AR31">
        <v>13</v>
      </c>
      <c r="AS31">
        <v>0</v>
      </c>
      <c r="AT31">
        <v>0</v>
      </c>
      <c r="AU31">
        <v>0</v>
      </c>
    </row>
    <row r="32" spans="1:47">
      <c r="A32" t="s">
        <v>76</v>
      </c>
      <c r="B32" t="s">
        <v>498</v>
      </c>
      <c r="C32">
        <v>17</v>
      </c>
      <c r="D32">
        <v>22</v>
      </c>
      <c r="E32">
        <v>7364</v>
      </c>
      <c r="F32">
        <v>91</v>
      </c>
      <c r="G32" t="s">
        <v>527</v>
      </c>
      <c r="H32" t="s">
        <v>967</v>
      </c>
      <c r="I32" t="s">
        <v>1337</v>
      </c>
      <c r="J32">
        <v>19</v>
      </c>
      <c r="K32">
        <v>2</v>
      </c>
      <c r="L32">
        <v>308</v>
      </c>
      <c r="M32">
        <v>32893</v>
      </c>
      <c r="N32">
        <v>0</v>
      </c>
      <c r="O32">
        <v>0</v>
      </c>
      <c r="P32">
        <v>0</v>
      </c>
      <c r="Q32">
        <v>37</v>
      </c>
      <c r="R32">
        <v>32</v>
      </c>
      <c r="S32">
        <v>17</v>
      </c>
      <c r="T32">
        <v>55</v>
      </c>
      <c r="U32">
        <v>2</v>
      </c>
      <c r="V32">
        <v>14</v>
      </c>
      <c r="W32">
        <v>10</v>
      </c>
      <c r="X32">
        <v>0</v>
      </c>
      <c r="Y32">
        <v>1</v>
      </c>
      <c r="Z32">
        <v>0</v>
      </c>
      <c r="AA32">
        <v>0</v>
      </c>
      <c r="AB32">
        <v>0</v>
      </c>
      <c r="AC32">
        <v>0</v>
      </c>
      <c r="AD32">
        <v>3</v>
      </c>
      <c r="AE32">
        <v>3</v>
      </c>
      <c r="AF32" t="s">
        <v>1370</v>
      </c>
      <c r="AG32" t="s">
        <v>1378</v>
      </c>
      <c r="AH32" t="s">
        <v>1442</v>
      </c>
      <c r="AI32" t="s">
        <v>76</v>
      </c>
      <c r="AJ32" t="s">
        <v>1831</v>
      </c>
      <c r="AK32">
        <v>6</v>
      </c>
      <c r="AL32">
        <v>3271</v>
      </c>
      <c r="AM32">
        <v>347</v>
      </c>
      <c r="AN32">
        <v>255</v>
      </c>
      <c r="AO32">
        <v>2151</v>
      </c>
      <c r="AP32">
        <v>1135</v>
      </c>
      <c r="AQ32">
        <v>3269</v>
      </c>
      <c r="AR32">
        <v>24</v>
      </c>
      <c r="AS32">
        <v>0</v>
      </c>
      <c r="AT32">
        <v>3</v>
      </c>
      <c r="AU32">
        <v>0</v>
      </c>
    </row>
    <row r="33" spans="1:47">
      <c r="A33" t="s">
        <v>77</v>
      </c>
      <c r="B33" t="s">
        <v>498</v>
      </c>
      <c r="C33">
        <v>16</v>
      </c>
      <c r="D33">
        <v>21</v>
      </c>
      <c r="E33">
        <v>1766</v>
      </c>
      <c r="F33">
        <v>1147</v>
      </c>
      <c r="G33" t="s">
        <v>528</v>
      </c>
      <c r="H33" t="s">
        <v>968</v>
      </c>
      <c r="J33">
        <v>21</v>
      </c>
      <c r="K33">
        <v>20</v>
      </c>
      <c r="L33">
        <v>293</v>
      </c>
      <c r="M33">
        <v>931</v>
      </c>
      <c r="N33">
        <v>0</v>
      </c>
      <c r="O33">
        <v>0</v>
      </c>
      <c r="P33">
        <v>0</v>
      </c>
      <c r="Q33">
        <v>25</v>
      </c>
      <c r="R33">
        <v>34</v>
      </c>
      <c r="S33">
        <v>11</v>
      </c>
      <c r="T33">
        <v>22</v>
      </c>
      <c r="U33">
        <v>0</v>
      </c>
      <c r="V33">
        <v>11</v>
      </c>
      <c r="W33">
        <v>10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 t="s">
        <v>1370</v>
      </c>
      <c r="AG33" t="s">
        <v>1378</v>
      </c>
      <c r="AH33" t="s">
        <v>1443</v>
      </c>
      <c r="AI33" t="s">
        <v>77</v>
      </c>
      <c r="AJ33" t="s">
        <v>1831</v>
      </c>
      <c r="AK33">
        <v>5</v>
      </c>
      <c r="AL33">
        <v>1187</v>
      </c>
      <c r="AM33">
        <v>432</v>
      </c>
      <c r="AN33">
        <v>406</v>
      </c>
      <c r="AO33">
        <v>432</v>
      </c>
      <c r="AP33">
        <v>769</v>
      </c>
      <c r="AQ33">
        <v>1056</v>
      </c>
      <c r="AR33">
        <v>128</v>
      </c>
      <c r="AS33">
        <v>0</v>
      </c>
      <c r="AT33">
        <v>0</v>
      </c>
      <c r="AU33">
        <v>210</v>
      </c>
    </row>
    <row r="34" spans="1:47">
      <c r="A34" t="s">
        <v>78</v>
      </c>
      <c r="B34" t="s">
        <v>498</v>
      </c>
      <c r="C34">
        <v>18</v>
      </c>
      <c r="D34">
        <v>17</v>
      </c>
      <c r="E34">
        <v>653</v>
      </c>
      <c r="F34">
        <v>66</v>
      </c>
      <c r="G34" t="s">
        <v>529</v>
      </c>
      <c r="H34" t="s">
        <v>969</v>
      </c>
      <c r="I34" t="s">
        <v>945</v>
      </c>
      <c r="J34">
        <v>31</v>
      </c>
      <c r="K34">
        <v>26</v>
      </c>
      <c r="L34">
        <v>73</v>
      </c>
      <c r="M34">
        <v>1997134</v>
      </c>
      <c r="N34">
        <v>0</v>
      </c>
      <c r="O34">
        <v>0</v>
      </c>
      <c r="P34">
        <v>0</v>
      </c>
      <c r="Q34">
        <v>26</v>
      </c>
      <c r="R34">
        <v>30</v>
      </c>
      <c r="S34">
        <v>10</v>
      </c>
      <c r="T34">
        <v>29</v>
      </c>
      <c r="U34">
        <v>0</v>
      </c>
      <c r="V34">
        <v>10</v>
      </c>
      <c r="W34">
        <v>10</v>
      </c>
      <c r="X34">
        <v>0</v>
      </c>
      <c r="Y34">
        <v>4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0</v>
      </c>
      <c r="AF34" t="s">
        <v>1370</v>
      </c>
      <c r="AG34" t="s">
        <v>1378</v>
      </c>
      <c r="AH34" t="s">
        <v>1444</v>
      </c>
      <c r="AI34" t="s">
        <v>78</v>
      </c>
      <c r="AJ34" t="s">
        <v>1831</v>
      </c>
      <c r="AK34">
        <v>6</v>
      </c>
      <c r="AL34">
        <v>2461</v>
      </c>
      <c r="AM34">
        <v>113</v>
      </c>
      <c r="AN34">
        <v>114</v>
      </c>
      <c r="AO34">
        <v>2437</v>
      </c>
      <c r="AP34">
        <v>24</v>
      </c>
      <c r="AQ34">
        <v>2452</v>
      </c>
      <c r="AR34">
        <v>9</v>
      </c>
      <c r="AS34">
        <v>0</v>
      </c>
      <c r="AT34">
        <v>0</v>
      </c>
      <c r="AU34">
        <v>0</v>
      </c>
    </row>
    <row r="35" spans="1:47">
      <c r="A35" t="s">
        <v>79</v>
      </c>
      <c r="B35" t="s">
        <v>498</v>
      </c>
      <c r="C35">
        <v>18</v>
      </c>
      <c r="D35">
        <v>17</v>
      </c>
      <c r="E35">
        <v>195</v>
      </c>
      <c r="F35">
        <v>52</v>
      </c>
      <c r="G35" t="s">
        <v>530</v>
      </c>
      <c r="H35" t="s">
        <v>970</v>
      </c>
      <c r="I35" t="s">
        <v>945</v>
      </c>
      <c r="J35">
        <v>18</v>
      </c>
      <c r="K35">
        <v>0</v>
      </c>
      <c r="L35">
        <v>103</v>
      </c>
      <c r="M35">
        <v>300</v>
      </c>
      <c r="N35">
        <v>0</v>
      </c>
      <c r="O35">
        <v>3</v>
      </c>
      <c r="P35">
        <v>0</v>
      </c>
      <c r="Q35">
        <v>36</v>
      </c>
      <c r="R35">
        <v>27</v>
      </c>
      <c r="S35">
        <v>12</v>
      </c>
      <c r="T35">
        <v>16</v>
      </c>
      <c r="U35">
        <v>0</v>
      </c>
      <c r="V35">
        <v>12</v>
      </c>
      <c r="W35">
        <v>10</v>
      </c>
      <c r="X35">
        <v>0</v>
      </c>
      <c r="Y35">
        <v>1</v>
      </c>
      <c r="Z35">
        <v>0</v>
      </c>
      <c r="AA35">
        <v>35888974</v>
      </c>
      <c r="AB35">
        <v>1</v>
      </c>
      <c r="AC35">
        <v>0</v>
      </c>
      <c r="AD35">
        <v>0</v>
      </c>
      <c r="AE35">
        <v>0</v>
      </c>
      <c r="AF35" t="s">
        <v>1370</v>
      </c>
      <c r="AG35" t="s">
        <v>1378</v>
      </c>
      <c r="AH35" t="s">
        <v>1445</v>
      </c>
      <c r="AI35" t="s">
        <v>79</v>
      </c>
      <c r="AJ35" t="s">
        <v>1831</v>
      </c>
      <c r="AK35">
        <v>13</v>
      </c>
      <c r="AL35">
        <v>364</v>
      </c>
      <c r="AM35">
        <v>117</v>
      </c>
      <c r="AN35">
        <v>123</v>
      </c>
      <c r="AO35">
        <v>270</v>
      </c>
      <c r="AP35">
        <v>93</v>
      </c>
      <c r="AQ35">
        <v>326</v>
      </c>
      <c r="AR35">
        <v>42</v>
      </c>
      <c r="AS35">
        <v>0</v>
      </c>
      <c r="AT35">
        <v>0</v>
      </c>
      <c r="AU35">
        <v>0</v>
      </c>
    </row>
    <row r="36" spans="1:47">
      <c r="A36" t="s">
        <v>80</v>
      </c>
      <c r="B36" t="s">
        <v>498</v>
      </c>
      <c r="C36">
        <v>9</v>
      </c>
      <c r="D36">
        <v>16</v>
      </c>
      <c r="E36">
        <v>101</v>
      </c>
      <c r="F36">
        <v>47</v>
      </c>
      <c r="G36" t="s">
        <v>531</v>
      </c>
      <c r="H36" t="s">
        <v>971</v>
      </c>
      <c r="J36">
        <v>22</v>
      </c>
      <c r="K36">
        <v>12</v>
      </c>
      <c r="L36">
        <v>155</v>
      </c>
      <c r="M36">
        <v>382</v>
      </c>
      <c r="N36">
        <v>0</v>
      </c>
      <c r="O36">
        <v>0</v>
      </c>
      <c r="P36">
        <v>0</v>
      </c>
      <c r="Q36">
        <v>30</v>
      </c>
      <c r="R36">
        <v>35</v>
      </c>
      <c r="S36">
        <v>9</v>
      </c>
      <c r="T36">
        <v>12</v>
      </c>
      <c r="U36">
        <v>0</v>
      </c>
      <c r="V36">
        <v>9</v>
      </c>
      <c r="W36">
        <v>10</v>
      </c>
      <c r="X36">
        <v>0</v>
      </c>
      <c r="Y36">
        <v>1</v>
      </c>
      <c r="Z36">
        <v>0</v>
      </c>
      <c r="AA36">
        <v>19373182</v>
      </c>
      <c r="AB36">
        <v>5</v>
      </c>
      <c r="AC36">
        <v>0</v>
      </c>
      <c r="AD36">
        <v>0</v>
      </c>
      <c r="AE36">
        <v>0</v>
      </c>
      <c r="AF36" t="s">
        <v>1370</v>
      </c>
      <c r="AG36" t="s">
        <v>1378</v>
      </c>
      <c r="AH36" t="s">
        <v>1446</v>
      </c>
      <c r="AI36" t="s">
        <v>80</v>
      </c>
      <c r="AJ36" t="s">
        <v>1831</v>
      </c>
      <c r="AK36">
        <v>4</v>
      </c>
      <c r="AL36">
        <v>741</v>
      </c>
      <c r="AM36">
        <v>178</v>
      </c>
      <c r="AN36">
        <v>234</v>
      </c>
      <c r="AO36">
        <v>439</v>
      </c>
      <c r="AP36">
        <v>303</v>
      </c>
      <c r="AQ36">
        <v>722</v>
      </c>
      <c r="AR36">
        <v>25</v>
      </c>
      <c r="AS36">
        <v>0</v>
      </c>
      <c r="AT36">
        <v>0</v>
      </c>
      <c r="AU36">
        <v>0</v>
      </c>
    </row>
    <row r="37" spans="1:47">
      <c r="A37" t="s">
        <v>81</v>
      </c>
      <c r="B37" t="s">
        <v>498</v>
      </c>
      <c r="C37">
        <v>10</v>
      </c>
      <c r="D37">
        <v>20</v>
      </c>
      <c r="E37">
        <v>317</v>
      </c>
      <c r="F37">
        <v>107</v>
      </c>
      <c r="G37" t="s">
        <v>532</v>
      </c>
      <c r="H37" t="s">
        <v>972</v>
      </c>
      <c r="J37">
        <v>12</v>
      </c>
      <c r="K37">
        <v>0</v>
      </c>
      <c r="L37">
        <v>545</v>
      </c>
      <c r="M37">
        <v>2852</v>
      </c>
      <c r="N37">
        <v>0</v>
      </c>
      <c r="O37">
        <v>3</v>
      </c>
      <c r="P37">
        <v>0</v>
      </c>
      <c r="Q37">
        <v>34</v>
      </c>
      <c r="R37">
        <v>42</v>
      </c>
      <c r="S37">
        <v>10</v>
      </c>
      <c r="T37">
        <v>33</v>
      </c>
      <c r="U37">
        <v>0</v>
      </c>
      <c r="V37">
        <v>10</v>
      </c>
      <c r="W37">
        <v>10</v>
      </c>
      <c r="X37">
        <v>0</v>
      </c>
      <c r="Y37">
        <v>1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 t="s">
        <v>1370</v>
      </c>
      <c r="AG37" t="s">
        <v>1378</v>
      </c>
      <c r="AH37" t="s">
        <v>1447</v>
      </c>
      <c r="AI37" t="s">
        <v>81</v>
      </c>
      <c r="AJ37" t="s">
        <v>1831</v>
      </c>
      <c r="AK37">
        <v>4</v>
      </c>
      <c r="AL37">
        <v>1187</v>
      </c>
      <c r="AM37">
        <v>297</v>
      </c>
      <c r="AN37">
        <v>212</v>
      </c>
      <c r="AO37">
        <v>595</v>
      </c>
      <c r="AP37">
        <v>588</v>
      </c>
      <c r="AQ37">
        <v>891</v>
      </c>
      <c r="AR37">
        <v>292</v>
      </c>
      <c r="AS37">
        <v>0</v>
      </c>
      <c r="AT37">
        <v>0</v>
      </c>
      <c r="AU37">
        <v>0</v>
      </c>
    </row>
    <row r="38" spans="1:47">
      <c r="A38" t="s">
        <v>82</v>
      </c>
      <c r="B38" t="s">
        <v>498</v>
      </c>
      <c r="C38">
        <v>12</v>
      </c>
      <c r="D38">
        <v>18</v>
      </c>
      <c r="E38">
        <v>1130</v>
      </c>
      <c r="F38">
        <v>73</v>
      </c>
      <c r="G38" t="s">
        <v>533</v>
      </c>
      <c r="H38" t="s">
        <v>973</v>
      </c>
      <c r="J38">
        <v>20</v>
      </c>
      <c r="K38">
        <v>18</v>
      </c>
      <c r="L38">
        <v>123</v>
      </c>
      <c r="M38">
        <v>622</v>
      </c>
      <c r="N38">
        <v>0</v>
      </c>
      <c r="O38">
        <v>0</v>
      </c>
      <c r="P38">
        <v>0</v>
      </c>
      <c r="Q38">
        <v>29</v>
      </c>
      <c r="R38">
        <v>29</v>
      </c>
      <c r="S38">
        <v>11</v>
      </c>
      <c r="T38">
        <v>53</v>
      </c>
      <c r="U38">
        <v>0</v>
      </c>
      <c r="V38">
        <v>9</v>
      </c>
      <c r="W38">
        <v>10</v>
      </c>
      <c r="X38">
        <v>0</v>
      </c>
      <c r="Y38">
        <v>1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 t="s">
        <v>1371</v>
      </c>
      <c r="AG38" t="s">
        <v>1378</v>
      </c>
      <c r="AH38" t="s">
        <v>1448</v>
      </c>
      <c r="AI38" t="s">
        <v>82</v>
      </c>
      <c r="AJ38" t="s">
        <v>1831</v>
      </c>
      <c r="AK38">
        <v>4</v>
      </c>
      <c r="AL38">
        <v>1033</v>
      </c>
      <c r="AM38">
        <v>140</v>
      </c>
      <c r="AN38">
        <v>155</v>
      </c>
      <c r="AO38">
        <v>820</v>
      </c>
      <c r="AP38">
        <v>217</v>
      </c>
      <c r="AQ38">
        <v>977</v>
      </c>
      <c r="AR38">
        <v>59</v>
      </c>
      <c r="AS38">
        <v>0</v>
      </c>
      <c r="AT38">
        <v>0</v>
      </c>
      <c r="AU38">
        <v>3</v>
      </c>
    </row>
    <row r="39" spans="1:47">
      <c r="A39" t="s">
        <v>83</v>
      </c>
      <c r="B39" t="s">
        <v>498</v>
      </c>
      <c r="C39">
        <v>13</v>
      </c>
      <c r="D39">
        <v>13</v>
      </c>
      <c r="E39">
        <v>59</v>
      </c>
      <c r="F39">
        <v>32</v>
      </c>
      <c r="G39" t="s">
        <v>534</v>
      </c>
      <c r="H39" t="s">
        <v>974</v>
      </c>
      <c r="J39">
        <v>12</v>
      </c>
      <c r="K39">
        <v>7</v>
      </c>
      <c r="L39">
        <v>99</v>
      </c>
      <c r="M39">
        <v>186</v>
      </c>
      <c r="N39">
        <v>0</v>
      </c>
      <c r="O39">
        <v>2</v>
      </c>
      <c r="P39">
        <v>0</v>
      </c>
      <c r="Q39">
        <v>31</v>
      </c>
      <c r="R39">
        <v>30</v>
      </c>
      <c r="S39">
        <v>12</v>
      </c>
      <c r="T39">
        <v>3</v>
      </c>
      <c r="U39">
        <v>0</v>
      </c>
      <c r="V39">
        <v>11</v>
      </c>
      <c r="W39">
        <v>10</v>
      </c>
      <c r="X39">
        <v>0</v>
      </c>
      <c r="Y39">
        <v>1</v>
      </c>
      <c r="Z39">
        <v>0</v>
      </c>
      <c r="AA39">
        <v>18231647</v>
      </c>
      <c r="AB39">
        <v>6</v>
      </c>
      <c r="AC39">
        <v>0</v>
      </c>
      <c r="AD39">
        <v>0</v>
      </c>
      <c r="AE39">
        <v>0</v>
      </c>
      <c r="AF39" t="s">
        <v>1371</v>
      </c>
      <c r="AG39" t="s">
        <v>1382</v>
      </c>
      <c r="AH39" t="s">
        <v>1449</v>
      </c>
      <c r="AI39" t="s">
        <v>83</v>
      </c>
      <c r="AJ39" t="s">
        <v>1831</v>
      </c>
      <c r="AK39">
        <v>4</v>
      </c>
      <c r="AL39">
        <v>514</v>
      </c>
      <c r="AM39">
        <v>97</v>
      </c>
      <c r="AN39">
        <v>117</v>
      </c>
      <c r="AO39">
        <v>262</v>
      </c>
      <c r="AP39">
        <v>254</v>
      </c>
      <c r="AQ39">
        <v>508</v>
      </c>
      <c r="AR39">
        <v>7</v>
      </c>
      <c r="AS39">
        <v>0</v>
      </c>
      <c r="AT39">
        <v>0</v>
      </c>
      <c r="AU39">
        <v>0</v>
      </c>
    </row>
    <row r="40" spans="1:47">
      <c r="A40" t="s">
        <v>84</v>
      </c>
      <c r="B40" t="s">
        <v>498</v>
      </c>
      <c r="C40">
        <v>17</v>
      </c>
      <c r="D40">
        <v>21</v>
      </c>
      <c r="E40">
        <v>174</v>
      </c>
      <c r="F40">
        <v>89</v>
      </c>
      <c r="G40" t="s">
        <v>535</v>
      </c>
      <c r="H40" t="s">
        <v>975</v>
      </c>
      <c r="I40" t="s">
        <v>945</v>
      </c>
      <c r="J40">
        <v>31</v>
      </c>
      <c r="K40">
        <v>3</v>
      </c>
      <c r="L40">
        <v>133</v>
      </c>
      <c r="M40">
        <v>617</v>
      </c>
      <c r="N40">
        <v>19</v>
      </c>
      <c r="O40">
        <v>49</v>
      </c>
      <c r="P40">
        <v>85</v>
      </c>
      <c r="Q40">
        <v>25</v>
      </c>
      <c r="R40">
        <v>31</v>
      </c>
      <c r="S40">
        <v>12</v>
      </c>
      <c r="T40">
        <v>28</v>
      </c>
      <c r="U40">
        <v>0</v>
      </c>
      <c r="V40">
        <v>12</v>
      </c>
      <c r="W40">
        <v>10</v>
      </c>
      <c r="X40">
        <v>2</v>
      </c>
      <c r="Y40">
        <v>62</v>
      </c>
      <c r="Z40">
        <v>0</v>
      </c>
      <c r="AA40">
        <v>14612229</v>
      </c>
      <c r="AB40">
        <v>18</v>
      </c>
      <c r="AC40">
        <v>5</v>
      </c>
      <c r="AD40">
        <v>1</v>
      </c>
      <c r="AE40">
        <v>0</v>
      </c>
      <c r="AF40" t="s">
        <v>1375</v>
      </c>
      <c r="AG40" t="s">
        <v>1383</v>
      </c>
      <c r="AH40" t="s">
        <v>1450</v>
      </c>
      <c r="AI40" t="s">
        <v>84</v>
      </c>
      <c r="AJ40" t="s">
        <v>1831</v>
      </c>
      <c r="AK40">
        <v>13</v>
      </c>
      <c r="AL40">
        <v>444</v>
      </c>
      <c r="AM40">
        <v>143</v>
      </c>
      <c r="AN40">
        <v>156</v>
      </c>
      <c r="AO40">
        <v>279</v>
      </c>
      <c r="AP40">
        <v>170</v>
      </c>
      <c r="AQ40">
        <v>447</v>
      </c>
      <c r="AR40">
        <v>1</v>
      </c>
      <c r="AS40">
        <v>0</v>
      </c>
      <c r="AT40">
        <v>0</v>
      </c>
      <c r="AU40">
        <v>0</v>
      </c>
    </row>
    <row r="41" spans="1:47">
      <c r="A41" t="s">
        <v>85</v>
      </c>
      <c r="B41" t="s">
        <v>498</v>
      </c>
      <c r="C41">
        <v>24</v>
      </c>
      <c r="D41">
        <v>20</v>
      </c>
      <c r="E41">
        <v>435</v>
      </c>
      <c r="F41">
        <v>186</v>
      </c>
      <c r="G41" t="s">
        <v>536</v>
      </c>
      <c r="H41" t="s">
        <v>976</v>
      </c>
      <c r="I41" t="s">
        <v>1338</v>
      </c>
      <c r="J41">
        <v>14</v>
      </c>
      <c r="K41">
        <v>0</v>
      </c>
      <c r="L41">
        <v>141</v>
      </c>
      <c r="M41">
        <v>2873</v>
      </c>
      <c r="N41">
        <v>0</v>
      </c>
      <c r="O41">
        <v>13</v>
      </c>
      <c r="P41">
        <v>0</v>
      </c>
      <c r="Q41">
        <v>22</v>
      </c>
      <c r="R41">
        <v>31</v>
      </c>
      <c r="S41">
        <v>13</v>
      </c>
      <c r="T41">
        <v>20</v>
      </c>
      <c r="U41">
        <v>0</v>
      </c>
      <c r="V41">
        <v>13</v>
      </c>
      <c r="W41">
        <v>9</v>
      </c>
      <c r="X41">
        <v>1</v>
      </c>
      <c r="Y41">
        <v>194</v>
      </c>
      <c r="Z41">
        <v>0</v>
      </c>
      <c r="AA41">
        <v>0</v>
      </c>
      <c r="AB41">
        <v>0</v>
      </c>
      <c r="AC41">
        <v>14</v>
      </c>
      <c r="AD41">
        <v>1</v>
      </c>
      <c r="AE41">
        <v>1</v>
      </c>
      <c r="AF41" t="s">
        <v>1372</v>
      </c>
      <c r="AG41" t="s">
        <v>1378</v>
      </c>
      <c r="AH41" t="s">
        <v>1451</v>
      </c>
      <c r="AI41" t="s">
        <v>85</v>
      </c>
      <c r="AJ41" t="s">
        <v>1831</v>
      </c>
      <c r="AK41">
        <v>11</v>
      </c>
      <c r="AL41">
        <v>1175</v>
      </c>
      <c r="AM41">
        <v>133</v>
      </c>
      <c r="AN41">
        <v>140</v>
      </c>
      <c r="AO41">
        <v>1093</v>
      </c>
      <c r="AP41">
        <v>83</v>
      </c>
      <c r="AQ41">
        <v>1001</v>
      </c>
      <c r="AR41">
        <v>175</v>
      </c>
      <c r="AS41">
        <v>0</v>
      </c>
      <c r="AT41">
        <v>0</v>
      </c>
      <c r="AU41">
        <v>0</v>
      </c>
    </row>
    <row r="42" spans="1:47">
      <c r="A42" t="s">
        <v>86</v>
      </c>
      <c r="B42" t="s">
        <v>498</v>
      </c>
      <c r="C42">
        <v>14</v>
      </c>
      <c r="D42">
        <v>16</v>
      </c>
      <c r="E42">
        <v>85</v>
      </c>
      <c r="F42">
        <v>57</v>
      </c>
      <c r="G42" t="s">
        <v>537</v>
      </c>
      <c r="H42" t="s">
        <v>977</v>
      </c>
      <c r="J42">
        <v>15</v>
      </c>
      <c r="K42">
        <v>1</v>
      </c>
      <c r="L42">
        <v>122</v>
      </c>
      <c r="M42">
        <v>341</v>
      </c>
      <c r="N42">
        <v>0</v>
      </c>
      <c r="O42">
        <v>11</v>
      </c>
      <c r="P42">
        <v>0</v>
      </c>
      <c r="Q42">
        <v>22</v>
      </c>
      <c r="R42">
        <v>27</v>
      </c>
      <c r="S42">
        <v>12</v>
      </c>
      <c r="T42">
        <v>25</v>
      </c>
      <c r="U42">
        <v>0</v>
      </c>
      <c r="V42">
        <v>12</v>
      </c>
      <c r="W42">
        <v>9</v>
      </c>
      <c r="X42">
        <v>1</v>
      </c>
      <c r="Y42">
        <v>204</v>
      </c>
      <c r="Z42">
        <v>0</v>
      </c>
      <c r="AA42">
        <v>17854018</v>
      </c>
      <c r="AB42">
        <v>7</v>
      </c>
      <c r="AC42">
        <v>0</v>
      </c>
      <c r="AD42">
        <v>0</v>
      </c>
      <c r="AE42">
        <v>0</v>
      </c>
      <c r="AF42" t="s">
        <v>1372</v>
      </c>
      <c r="AG42" t="s">
        <v>1378</v>
      </c>
      <c r="AH42" t="s">
        <v>1452</v>
      </c>
      <c r="AI42" t="s">
        <v>86</v>
      </c>
      <c r="AJ42" t="s">
        <v>1831</v>
      </c>
      <c r="AK42">
        <v>5</v>
      </c>
      <c r="AL42">
        <v>208</v>
      </c>
      <c r="AM42">
        <v>134</v>
      </c>
      <c r="AN42">
        <v>137</v>
      </c>
      <c r="AO42">
        <v>183</v>
      </c>
      <c r="AP42">
        <v>25</v>
      </c>
      <c r="AQ42">
        <v>171</v>
      </c>
      <c r="AR42">
        <v>38</v>
      </c>
      <c r="AS42">
        <v>0</v>
      </c>
      <c r="AT42">
        <v>0</v>
      </c>
      <c r="AU42">
        <v>0</v>
      </c>
    </row>
    <row r="43" spans="1:47">
      <c r="A43" t="s">
        <v>87</v>
      </c>
      <c r="B43" t="s">
        <v>498</v>
      </c>
      <c r="C43">
        <v>13</v>
      </c>
      <c r="D43">
        <v>16</v>
      </c>
      <c r="E43">
        <v>207</v>
      </c>
      <c r="F43">
        <v>180</v>
      </c>
      <c r="G43" t="s">
        <v>538</v>
      </c>
      <c r="H43" t="s">
        <v>978</v>
      </c>
      <c r="J43">
        <v>20</v>
      </c>
      <c r="K43">
        <v>6</v>
      </c>
      <c r="L43">
        <v>90</v>
      </c>
      <c r="M43">
        <v>114</v>
      </c>
      <c r="N43">
        <v>0</v>
      </c>
      <c r="O43">
        <v>0</v>
      </c>
      <c r="P43">
        <v>0</v>
      </c>
      <c r="Q43">
        <v>19</v>
      </c>
      <c r="R43">
        <v>27</v>
      </c>
      <c r="S43">
        <v>22</v>
      </c>
      <c r="T43">
        <v>10</v>
      </c>
      <c r="U43">
        <v>0</v>
      </c>
      <c r="V43">
        <v>22</v>
      </c>
      <c r="W43">
        <v>9</v>
      </c>
      <c r="X43">
        <v>0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 t="s">
        <v>1373</v>
      </c>
      <c r="AG43" t="s">
        <v>1378</v>
      </c>
      <c r="AH43" t="s">
        <v>1453</v>
      </c>
      <c r="AI43" t="s">
        <v>87</v>
      </c>
      <c r="AJ43" t="s">
        <v>1831</v>
      </c>
      <c r="AK43">
        <v>4</v>
      </c>
      <c r="AL43">
        <v>146</v>
      </c>
      <c r="AM43">
        <v>73</v>
      </c>
      <c r="AN43">
        <v>95</v>
      </c>
      <c r="AO43">
        <v>114</v>
      </c>
      <c r="AP43">
        <v>33</v>
      </c>
      <c r="AQ43">
        <v>145</v>
      </c>
      <c r="AR43">
        <v>3</v>
      </c>
      <c r="AS43">
        <v>0</v>
      </c>
      <c r="AT43">
        <v>0</v>
      </c>
      <c r="AU43">
        <v>0</v>
      </c>
    </row>
    <row r="44" spans="1:47">
      <c r="A44" t="s">
        <v>88</v>
      </c>
      <c r="B44" t="s">
        <v>498</v>
      </c>
      <c r="C44">
        <v>8</v>
      </c>
      <c r="D44">
        <v>15</v>
      </c>
      <c r="E44">
        <v>88</v>
      </c>
      <c r="F44">
        <v>34</v>
      </c>
      <c r="G44" t="s">
        <v>539</v>
      </c>
      <c r="H44" t="s">
        <v>945</v>
      </c>
      <c r="J44">
        <v>11</v>
      </c>
      <c r="K44">
        <v>0</v>
      </c>
      <c r="L44">
        <v>87</v>
      </c>
      <c r="M44">
        <v>1042</v>
      </c>
      <c r="N44">
        <v>0</v>
      </c>
      <c r="O44">
        <v>8</v>
      </c>
      <c r="P44">
        <v>0</v>
      </c>
      <c r="Q44">
        <v>29</v>
      </c>
      <c r="R44">
        <v>28</v>
      </c>
      <c r="S44">
        <v>19</v>
      </c>
      <c r="T44">
        <v>98</v>
      </c>
      <c r="U44">
        <v>0</v>
      </c>
      <c r="V44">
        <v>19</v>
      </c>
      <c r="W44">
        <v>9</v>
      </c>
      <c r="X44">
        <v>1</v>
      </c>
      <c r="Y44">
        <v>1</v>
      </c>
      <c r="Z44">
        <v>0</v>
      </c>
      <c r="AA44">
        <v>19305121</v>
      </c>
      <c r="AB44">
        <v>5</v>
      </c>
      <c r="AC44">
        <v>0</v>
      </c>
      <c r="AD44">
        <v>0</v>
      </c>
      <c r="AE44">
        <v>0</v>
      </c>
      <c r="AF44" t="s">
        <v>1374</v>
      </c>
      <c r="AG44" t="s">
        <v>1378</v>
      </c>
      <c r="AH44" t="s">
        <v>1454</v>
      </c>
      <c r="AI44" t="s">
        <v>88</v>
      </c>
      <c r="AJ44" t="s">
        <v>1831</v>
      </c>
      <c r="AK44">
        <v>4</v>
      </c>
      <c r="AL44">
        <v>505</v>
      </c>
      <c r="AM44">
        <v>93</v>
      </c>
      <c r="AN44">
        <v>123</v>
      </c>
      <c r="AO44">
        <v>322</v>
      </c>
      <c r="AP44">
        <v>183</v>
      </c>
      <c r="AQ44">
        <v>430</v>
      </c>
      <c r="AR44">
        <v>76</v>
      </c>
      <c r="AS44">
        <v>0</v>
      </c>
      <c r="AT44">
        <v>0</v>
      </c>
      <c r="AU44">
        <v>0</v>
      </c>
    </row>
    <row r="45" spans="1:47">
      <c r="A45" t="s">
        <v>89</v>
      </c>
      <c r="B45" t="s">
        <v>498</v>
      </c>
      <c r="C45">
        <v>14</v>
      </c>
      <c r="D45">
        <v>17</v>
      </c>
      <c r="E45">
        <v>185</v>
      </c>
      <c r="F45">
        <v>62</v>
      </c>
      <c r="G45" t="s">
        <v>540</v>
      </c>
      <c r="H45" t="s">
        <v>979</v>
      </c>
      <c r="I45" t="s">
        <v>1339</v>
      </c>
      <c r="J45">
        <v>12</v>
      </c>
      <c r="K45">
        <v>11</v>
      </c>
      <c r="L45">
        <v>118</v>
      </c>
      <c r="M45">
        <v>434</v>
      </c>
      <c r="N45">
        <v>0</v>
      </c>
      <c r="O45">
        <v>0</v>
      </c>
      <c r="P45">
        <v>0</v>
      </c>
      <c r="Q45">
        <v>23</v>
      </c>
      <c r="R45">
        <v>25</v>
      </c>
      <c r="S45">
        <v>14</v>
      </c>
      <c r="T45">
        <v>28</v>
      </c>
      <c r="U45">
        <v>0</v>
      </c>
      <c r="V45">
        <v>14</v>
      </c>
      <c r="W45">
        <v>9</v>
      </c>
      <c r="X45">
        <v>0</v>
      </c>
      <c r="Y45">
        <v>23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 t="s">
        <v>1374</v>
      </c>
      <c r="AG45" t="s">
        <v>1378</v>
      </c>
      <c r="AH45" t="s">
        <v>1455</v>
      </c>
      <c r="AI45" t="s">
        <v>89</v>
      </c>
      <c r="AJ45" t="s">
        <v>1831</v>
      </c>
      <c r="AK45">
        <v>4</v>
      </c>
      <c r="AL45">
        <v>336</v>
      </c>
      <c r="AM45">
        <v>107</v>
      </c>
      <c r="AN45">
        <v>111</v>
      </c>
      <c r="AO45">
        <v>292</v>
      </c>
      <c r="AP45">
        <v>44</v>
      </c>
      <c r="AQ45">
        <v>332</v>
      </c>
      <c r="AR45">
        <v>4</v>
      </c>
      <c r="AS45">
        <v>0</v>
      </c>
      <c r="AT45">
        <v>0</v>
      </c>
      <c r="AU45">
        <v>0</v>
      </c>
    </row>
    <row r="46" spans="1:47">
      <c r="A46" t="s">
        <v>90</v>
      </c>
      <c r="B46" t="s">
        <v>498</v>
      </c>
      <c r="C46">
        <v>20</v>
      </c>
      <c r="D46">
        <v>19</v>
      </c>
      <c r="E46">
        <v>1433</v>
      </c>
      <c r="F46">
        <v>87</v>
      </c>
      <c r="G46" t="s">
        <v>541</v>
      </c>
      <c r="H46" t="s">
        <v>980</v>
      </c>
      <c r="J46">
        <v>18</v>
      </c>
      <c r="K46">
        <v>4</v>
      </c>
      <c r="L46">
        <v>120</v>
      </c>
      <c r="M46">
        <v>7182</v>
      </c>
      <c r="N46">
        <v>257</v>
      </c>
      <c r="O46">
        <v>2</v>
      </c>
      <c r="P46">
        <v>0</v>
      </c>
      <c r="Q46">
        <v>27</v>
      </c>
      <c r="R46">
        <v>37</v>
      </c>
      <c r="S46">
        <v>27</v>
      </c>
      <c r="T46">
        <v>13</v>
      </c>
      <c r="U46">
        <v>0</v>
      </c>
      <c r="V46">
        <v>22</v>
      </c>
      <c r="W46">
        <v>9</v>
      </c>
      <c r="X46">
        <v>0</v>
      </c>
      <c r="Y46">
        <v>1</v>
      </c>
      <c r="Z46">
        <v>129</v>
      </c>
      <c r="AA46">
        <v>3220570</v>
      </c>
      <c r="AB46">
        <v>4</v>
      </c>
      <c r="AC46">
        <v>0</v>
      </c>
      <c r="AD46">
        <v>0</v>
      </c>
      <c r="AE46">
        <v>0</v>
      </c>
      <c r="AF46" t="s">
        <v>1369</v>
      </c>
      <c r="AG46" t="s">
        <v>1378</v>
      </c>
      <c r="AH46" t="s">
        <v>1456</v>
      </c>
      <c r="AI46" t="s">
        <v>90</v>
      </c>
      <c r="AJ46" t="s">
        <v>1831</v>
      </c>
      <c r="AK46">
        <v>10</v>
      </c>
      <c r="AL46">
        <v>852</v>
      </c>
      <c r="AM46">
        <v>132</v>
      </c>
      <c r="AN46">
        <v>98</v>
      </c>
      <c r="AO46">
        <v>738</v>
      </c>
      <c r="AP46">
        <v>114</v>
      </c>
      <c r="AQ46">
        <v>344</v>
      </c>
      <c r="AR46">
        <v>26</v>
      </c>
      <c r="AS46">
        <v>0</v>
      </c>
      <c r="AT46">
        <v>0</v>
      </c>
      <c r="AU46">
        <v>1274</v>
      </c>
    </row>
    <row r="47" spans="1:47">
      <c r="A47" t="s">
        <v>91</v>
      </c>
      <c r="B47" t="s">
        <v>498</v>
      </c>
      <c r="C47">
        <v>19</v>
      </c>
      <c r="D47">
        <v>17</v>
      </c>
      <c r="E47">
        <v>203</v>
      </c>
      <c r="F47">
        <v>51</v>
      </c>
      <c r="G47" t="s">
        <v>542</v>
      </c>
      <c r="H47" t="s">
        <v>981</v>
      </c>
      <c r="J47">
        <v>26</v>
      </c>
      <c r="K47">
        <v>8</v>
      </c>
      <c r="L47">
        <v>63</v>
      </c>
      <c r="M47">
        <v>321</v>
      </c>
      <c r="N47">
        <v>0</v>
      </c>
      <c r="O47">
        <v>0</v>
      </c>
      <c r="P47">
        <v>0</v>
      </c>
      <c r="Q47">
        <v>31</v>
      </c>
      <c r="R47">
        <v>27</v>
      </c>
      <c r="S47">
        <v>21</v>
      </c>
      <c r="T47">
        <v>15</v>
      </c>
      <c r="U47">
        <v>0</v>
      </c>
      <c r="V47">
        <v>20</v>
      </c>
      <c r="W47">
        <v>9</v>
      </c>
      <c r="X47">
        <v>0</v>
      </c>
      <c r="Y47">
        <v>1</v>
      </c>
      <c r="Z47">
        <v>0</v>
      </c>
      <c r="AA47">
        <v>0</v>
      </c>
      <c r="AB47">
        <v>0</v>
      </c>
      <c r="AC47">
        <v>0</v>
      </c>
      <c r="AD47">
        <v>1</v>
      </c>
      <c r="AE47">
        <v>1</v>
      </c>
      <c r="AF47" t="s">
        <v>1369</v>
      </c>
      <c r="AG47" t="s">
        <v>1378</v>
      </c>
      <c r="AH47" t="s">
        <v>1457</v>
      </c>
      <c r="AI47" t="s">
        <v>91</v>
      </c>
      <c r="AJ47" t="s">
        <v>1831</v>
      </c>
      <c r="AK47">
        <v>6</v>
      </c>
      <c r="AL47">
        <v>1951</v>
      </c>
      <c r="AM47">
        <v>387</v>
      </c>
      <c r="AN47">
        <v>492</v>
      </c>
      <c r="AO47">
        <v>1721</v>
      </c>
      <c r="AP47">
        <v>233</v>
      </c>
      <c r="AQ47">
        <v>1842</v>
      </c>
      <c r="AR47">
        <v>35</v>
      </c>
      <c r="AS47">
        <v>0</v>
      </c>
      <c r="AT47">
        <v>0</v>
      </c>
      <c r="AU47">
        <v>0</v>
      </c>
    </row>
    <row r="48" spans="1:47">
      <c r="A48" t="s">
        <v>92</v>
      </c>
      <c r="B48" t="s">
        <v>498</v>
      </c>
      <c r="C48">
        <v>10</v>
      </c>
      <c r="D48">
        <v>16</v>
      </c>
      <c r="E48">
        <v>91</v>
      </c>
      <c r="F48">
        <v>58</v>
      </c>
      <c r="G48" t="s">
        <v>543</v>
      </c>
      <c r="H48" t="s">
        <v>982</v>
      </c>
      <c r="J48">
        <v>12</v>
      </c>
      <c r="K48">
        <v>6</v>
      </c>
      <c r="L48">
        <v>119</v>
      </c>
      <c r="M48">
        <v>282</v>
      </c>
      <c r="N48">
        <v>0</v>
      </c>
      <c r="O48">
        <v>0</v>
      </c>
      <c r="P48">
        <v>0</v>
      </c>
      <c r="Q48">
        <v>20</v>
      </c>
      <c r="R48">
        <v>30</v>
      </c>
      <c r="S48">
        <v>24</v>
      </c>
      <c r="T48">
        <v>16</v>
      </c>
      <c r="U48">
        <v>0</v>
      </c>
      <c r="V48">
        <v>23</v>
      </c>
      <c r="W48">
        <v>9</v>
      </c>
      <c r="X48">
        <v>0</v>
      </c>
      <c r="Y48">
        <v>1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 t="s">
        <v>1369</v>
      </c>
      <c r="AG48" t="s">
        <v>1378</v>
      </c>
      <c r="AH48" t="s">
        <v>1458</v>
      </c>
      <c r="AI48" t="s">
        <v>92</v>
      </c>
      <c r="AJ48" t="s">
        <v>1831</v>
      </c>
      <c r="AK48">
        <v>4</v>
      </c>
      <c r="AL48">
        <v>200</v>
      </c>
      <c r="AM48">
        <v>118</v>
      </c>
      <c r="AN48">
        <v>127</v>
      </c>
      <c r="AO48">
        <v>130</v>
      </c>
      <c r="AP48">
        <v>70</v>
      </c>
      <c r="AQ48">
        <v>194</v>
      </c>
      <c r="AR48">
        <v>6</v>
      </c>
      <c r="AS48">
        <v>0</v>
      </c>
      <c r="AT48">
        <v>0</v>
      </c>
      <c r="AU48">
        <v>0</v>
      </c>
    </row>
    <row r="49" spans="1:47">
      <c r="A49" t="s">
        <v>93</v>
      </c>
      <c r="B49" t="s">
        <v>498</v>
      </c>
      <c r="C49">
        <v>29</v>
      </c>
      <c r="D49">
        <v>21</v>
      </c>
      <c r="E49">
        <v>394</v>
      </c>
      <c r="F49">
        <v>153</v>
      </c>
      <c r="G49" t="s">
        <v>544</v>
      </c>
      <c r="H49" t="s">
        <v>983</v>
      </c>
      <c r="J49">
        <v>31</v>
      </c>
      <c r="K49">
        <v>5</v>
      </c>
      <c r="L49">
        <v>338</v>
      </c>
      <c r="M49">
        <v>1274</v>
      </c>
      <c r="N49">
        <v>0</v>
      </c>
      <c r="O49">
        <v>0</v>
      </c>
      <c r="P49">
        <v>0</v>
      </c>
      <c r="Q49">
        <v>37</v>
      </c>
      <c r="R49">
        <v>35</v>
      </c>
      <c r="S49">
        <v>24</v>
      </c>
      <c r="T49">
        <v>52</v>
      </c>
      <c r="U49">
        <v>0</v>
      </c>
      <c r="V49">
        <v>23</v>
      </c>
      <c r="W49">
        <v>9</v>
      </c>
      <c r="X49">
        <v>0</v>
      </c>
      <c r="Y49">
        <v>1</v>
      </c>
      <c r="Z49">
        <v>0</v>
      </c>
      <c r="AA49">
        <v>36711904</v>
      </c>
      <c r="AB49">
        <v>1</v>
      </c>
      <c r="AC49">
        <v>0</v>
      </c>
      <c r="AD49">
        <v>1</v>
      </c>
      <c r="AE49">
        <v>1</v>
      </c>
      <c r="AF49" t="s">
        <v>1369</v>
      </c>
      <c r="AG49" t="s">
        <v>1384</v>
      </c>
      <c r="AH49" t="s">
        <v>1459</v>
      </c>
      <c r="AI49" t="s">
        <v>93</v>
      </c>
      <c r="AJ49" t="s">
        <v>1831</v>
      </c>
      <c r="AK49">
        <v>5</v>
      </c>
      <c r="AL49">
        <v>1122</v>
      </c>
      <c r="AM49">
        <v>305</v>
      </c>
      <c r="AN49">
        <v>290</v>
      </c>
      <c r="AO49">
        <v>790</v>
      </c>
      <c r="AP49">
        <v>340</v>
      </c>
      <c r="AQ49">
        <v>1103</v>
      </c>
      <c r="AR49">
        <v>26</v>
      </c>
      <c r="AS49">
        <v>0</v>
      </c>
      <c r="AT49">
        <v>0</v>
      </c>
      <c r="AU49">
        <v>0</v>
      </c>
    </row>
    <row r="50" spans="1:47">
      <c r="A50" t="s">
        <v>94</v>
      </c>
      <c r="B50" t="s">
        <v>498</v>
      </c>
      <c r="C50">
        <v>11</v>
      </c>
      <c r="D50">
        <v>20</v>
      </c>
      <c r="E50">
        <v>1311</v>
      </c>
      <c r="F50">
        <v>75</v>
      </c>
      <c r="G50" t="s">
        <v>545</v>
      </c>
      <c r="H50" t="s">
        <v>984</v>
      </c>
      <c r="J50">
        <v>35</v>
      </c>
      <c r="K50">
        <v>0</v>
      </c>
      <c r="L50">
        <v>226</v>
      </c>
      <c r="M50">
        <v>2441</v>
      </c>
      <c r="N50">
        <v>0</v>
      </c>
      <c r="O50">
        <v>0</v>
      </c>
      <c r="P50">
        <v>0</v>
      </c>
      <c r="Q50">
        <v>36</v>
      </c>
      <c r="R50">
        <v>33</v>
      </c>
      <c r="S50">
        <v>19</v>
      </c>
      <c r="T50">
        <v>27</v>
      </c>
      <c r="U50">
        <v>0</v>
      </c>
      <c r="V50">
        <v>15</v>
      </c>
      <c r="W50">
        <v>9</v>
      </c>
      <c r="X50">
        <v>0</v>
      </c>
      <c r="Y50">
        <v>1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 t="s">
        <v>1369</v>
      </c>
      <c r="AG50" t="s">
        <v>1378</v>
      </c>
      <c r="AH50" t="s">
        <v>1460</v>
      </c>
      <c r="AI50" t="s">
        <v>94</v>
      </c>
      <c r="AJ50" t="s">
        <v>1831</v>
      </c>
      <c r="AK50">
        <v>5</v>
      </c>
      <c r="AL50">
        <v>2814</v>
      </c>
      <c r="AM50">
        <v>184</v>
      </c>
      <c r="AN50">
        <v>195</v>
      </c>
      <c r="AO50">
        <v>2402</v>
      </c>
      <c r="AP50">
        <v>415</v>
      </c>
      <c r="AQ50">
        <v>2790</v>
      </c>
      <c r="AR50">
        <v>26</v>
      </c>
      <c r="AS50">
        <v>0</v>
      </c>
      <c r="AT50">
        <v>0</v>
      </c>
      <c r="AU50">
        <v>0</v>
      </c>
    </row>
    <row r="51" spans="1:47">
      <c r="A51" t="s">
        <v>95</v>
      </c>
      <c r="B51" t="s">
        <v>498</v>
      </c>
      <c r="C51">
        <v>13</v>
      </c>
      <c r="D51">
        <v>20</v>
      </c>
      <c r="E51">
        <v>172</v>
      </c>
      <c r="F51">
        <v>37</v>
      </c>
      <c r="G51" t="s">
        <v>546</v>
      </c>
      <c r="H51" t="s">
        <v>985</v>
      </c>
      <c r="I51" t="s">
        <v>945</v>
      </c>
      <c r="J51">
        <v>14</v>
      </c>
      <c r="K51">
        <v>4</v>
      </c>
      <c r="L51">
        <v>107</v>
      </c>
      <c r="M51">
        <v>348</v>
      </c>
      <c r="N51">
        <v>0</v>
      </c>
      <c r="O51">
        <v>0</v>
      </c>
      <c r="P51">
        <v>0</v>
      </c>
      <c r="Q51">
        <v>25</v>
      </c>
      <c r="R51">
        <v>27</v>
      </c>
      <c r="S51">
        <v>15</v>
      </c>
      <c r="T51">
        <v>1</v>
      </c>
      <c r="U51">
        <v>0</v>
      </c>
      <c r="V51">
        <v>15</v>
      </c>
      <c r="W51">
        <v>9</v>
      </c>
      <c r="X51">
        <v>1</v>
      </c>
      <c r="Y51">
        <v>1</v>
      </c>
      <c r="Z51">
        <v>0</v>
      </c>
      <c r="AA51">
        <v>36992288</v>
      </c>
      <c r="AB51">
        <v>1</v>
      </c>
      <c r="AC51">
        <v>10</v>
      </c>
      <c r="AD51">
        <v>4</v>
      </c>
      <c r="AE51">
        <v>3</v>
      </c>
      <c r="AF51" t="s">
        <v>1369</v>
      </c>
      <c r="AG51" t="s">
        <v>1378</v>
      </c>
      <c r="AH51" t="s">
        <v>1461</v>
      </c>
      <c r="AI51" t="s">
        <v>95</v>
      </c>
      <c r="AJ51" t="s">
        <v>1831</v>
      </c>
      <c r="AK51">
        <v>5</v>
      </c>
      <c r="AL51">
        <v>427</v>
      </c>
      <c r="AM51">
        <v>132</v>
      </c>
      <c r="AN51">
        <v>164</v>
      </c>
      <c r="AO51">
        <v>272</v>
      </c>
      <c r="AP51">
        <v>158</v>
      </c>
      <c r="AQ51">
        <v>379</v>
      </c>
      <c r="AR51">
        <v>49</v>
      </c>
      <c r="AS51">
        <v>0</v>
      </c>
      <c r="AT51">
        <v>0</v>
      </c>
      <c r="AU51">
        <v>0</v>
      </c>
    </row>
    <row r="52" spans="1:47">
      <c r="A52" t="s">
        <v>96</v>
      </c>
      <c r="B52" t="s">
        <v>498</v>
      </c>
      <c r="C52">
        <v>14</v>
      </c>
      <c r="D52">
        <v>15</v>
      </c>
      <c r="E52">
        <v>53</v>
      </c>
      <c r="F52">
        <v>27</v>
      </c>
      <c r="G52" t="s">
        <v>547</v>
      </c>
      <c r="H52" t="s">
        <v>986</v>
      </c>
      <c r="I52" t="s">
        <v>945</v>
      </c>
      <c r="J52">
        <v>11</v>
      </c>
      <c r="K52">
        <v>7</v>
      </c>
      <c r="L52">
        <v>85</v>
      </c>
      <c r="M52">
        <v>324</v>
      </c>
      <c r="N52">
        <v>4</v>
      </c>
      <c r="O52">
        <v>68</v>
      </c>
      <c r="P52">
        <v>567</v>
      </c>
      <c r="Q52">
        <v>16</v>
      </c>
      <c r="R52">
        <v>29</v>
      </c>
      <c r="S52">
        <v>9</v>
      </c>
      <c r="T52">
        <v>5</v>
      </c>
      <c r="U52">
        <v>0</v>
      </c>
      <c r="V52">
        <v>9</v>
      </c>
      <c r="W52">
        <v>9</v>
      </c>
      <c r="X52">
        <v>2</v>
      </c>
      <c r="Y52">
        <v>39</v>
      </c>
      <c r="Z52">
        <v>0</v>
      </c>
      <c r="AA52">
        <v>13979504</v>
      </c>
      <c r="AB52">
        <v>26</v>
      </c>
      <c r="AC52">
        <v>14</v>
      </c>
      <c r="AD52">
        <v>0</v>
      </c>
      <c r="AE52">
        <v>0</v>
      </c>
      <c r="AF52" t="s">
        <v>1370</v>
      </c>
      <c r="AG52" t="s">
        <v>1378</v>
      </c>
      <c r="AH52" t="s">
        <v>1462</v>
      </c>
      <c r="AI52" t="s">
        <v>96</v>
      </c>
      <c r="AJ52" t="s">
        <v>1831</v>
      </c>
      <c r="AK52">
        <v>13</v>
      </c>
      <c r="AL52">
        <v>231</v>
      </c>
      <c r="AM52">
        <v>92</v>
      </c>
      <c r="AN52">
        <v>109</v>
      </c>
      <c r="AO52">
        <v>178</v>
      </c>
      <c r="AP52">
        <v>53</v>
      </c>
      <c r="AQ52">
        <v>117</v>
      </c>
      <c r="AR52">
        <v>87</v>
      </c>
      <c r="AS52">
        <v>0</v>
      </c>
      <c r="AT52">
        <v>27</v>
      </c>
      <c r="AU52">
        <v>187</v>
      </c>
    </row>
    <row r="53" spans="1:47">
      <c r="A53" t="s">
        <v>97</v>
      </c>
      <c r="B53" t="s">
        <v>498</v>
      </c>
      <c r="C53">
        <v>11</v>
      </c>
      <c r="D53">
        <v>16</v>
      </c>
      <c r="E53">
        <v>96</v>
      </c>
      <c r="F53">
        <v>48</v>
      </c>
      <c r="G53" t="s">
        <v>548</v>
      </c>
      <c r="H53" t="s">
        <v>987</v>
      </c>
      <c r="I53" t="s">
        <v>945</v>
      </c>
      <c r="J53">
        <v>16</v>
      </c>
      <c r="K53">
        <v>6</v>
      </c>
      <c r="L53">
        <v>103</v>
      </c>
      <c r="M53">
        <v>441</v>
      </c>
      <c r="N53">
        <v>0</v>
      </c>
      <c r="O53">
        <v>0</v>
      </c>
      <c r="P53">
        <v>0</v>
      </c>
      <c r="Q53">
        <v>33</v>
      </c>
      <c r="R53">
        <v>31</v>
      </c>
      <c r="S53">
        <v>22</v>
      </c>
      <c r="T53">
        <v>15</v>
      </c>
      <c r="U53">
        <v>0</v>
      </c>
      <c r="V53">
        <v>19</v>
      </c>
      <c r="W53">
        <v>9</v>
      </c>
      <c r="X53">
        <v>1</v>
      </c>
      <c r="Y53">
        <v>2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 t="s">
        <v>1370</v>
      </c>
      <c r="AG53" t="s">
        <v>1378</v>
      </c>
      <c r="AH53" t="s">
        <v>1463</v>
      </c>
      <c r="AI53" t="s">
        <v>97</v>
      </c>
      <c r="AJ53" t="s">
        <v>1831</v>
      </c>
      <c r="AK53">
        <v>5</v>
      </c>
      <c r="AL53">
        <v>184</v>
      </c>
      <c r="AM53">
        <v>86</v>
      </c>
      <c r="AN53">
        <v>111</v>
      </c>
      <c r="AO53">
        <v>139</v>
      </c>
      <c r="AP53">
        <v>46</v>
      </c>
      <c r="AQ53">
        <v>168</v>
      </c>
      <c r="AR53">
        <v>15</v>
      </c>
      <c r="AS53">
        <v>0</v>
      </c>
      <c r="AT53">
        <v>0</v>
      </c>
      <c r="AU53">
        <v>0</v>
      </c>
    </row>
    <row r="54" spans="1:47">
      <c r="A54" t="s">
        <v>98</v>
      </c>
      <c r="B54" t="s">
        <v>498</v>
      </c>
      <c r="C54">
        <v>16</v>
      </c>
      <c r="D54">
        <v>19</v>
      </c>
      <c r="E54">
        <v>203</v>
      </c>
      <c r="F54">
        <v>116</v>
      </c>
      <c r="G54" t="s">
        <v>549</v>
      </c>
      <c r="H54" t="s">
        <v>988</v>
      </c>
      <c r="I54" t="s">
        <v>945</v>
      </c>
      <c r="J54">
        <v>38</v>
      </c>
      <c r="K54">
        <v>0</v>
      </c>
      <c r="L54">
        <v>319</v>
      </c>
      <c r="M54">
        <v>3132</v>
      </c>
      <c r="N54">
        <v>0</v>
      </c>
      <c r="O54">
        <v>0</v>
      </c>
      <c r="P54">
        <v>0</v>
      </c>
      <c r="Q54">
        <v>29</v>
      </c>
      <c r="R54">
        <v>33</v>
      </c>
      <c r="S54">
        <v>7</v>
      </c>
      <c r="T54">
        <v>58</v>
      </c>
      <c r="U54">
        <v>0</v>
      </c>
      <c r="V54">
        <v>7</v>
      </c>
      <c r="W54">
        <v>9</v>
      </c>
      <c r="X54">
        <v>0</v>
      </c>
      <c r="Y54">
        <v>1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 t="s">
        <v>1370</v>
      </c>
      <c r="AG54" t="s">
        <v>1385</v>
      </c>
      <c r="AH54" t="s">
        <v>1464</v>
      </c>
      <c r="AI54" t="s">
        <v>98</v>
      </c>
      <c r="AJ54" t="s">
        <v>1831</v>
      </c>
      <c r="AK54">
        <v>5</v>
      </c>
      <c r="AL54">
        <v>498</v>
      </c>
      <c r="AM54">
        <v>212</v>
      </c>
      <c r="AN54">
        <v>236</v>
      </c>
      <c r="AO54">
        <v>453</v>
      </c>
      <c r="AP54">
        <v>45</v>
      </c>
      <c r="AQ54">
        <v>345</v>
      </c>
      <c r="AR54">
        <v>156</v>
      </c>
      <c r="AS54">
        <v>0</v>
      </c>
      <c r="AT54">
        <v>0</v>
      </c>
      <c r="AU54">
        <v>0</v>
      </c>
    </row>
    <row r="55" spans="1:47">
      <c r="A55" t="s">
        <v>99</v>
      </c>
      <c r="B55" t="s">
        <v>498</v>
      </c>
      <c r="C55">
        <v>24</v>
      </c>
      <c r="D55">
        <v>18</v>
      </c>
      <c r="E55">
        <v>97</v>
      </c>
      <c r="F55">
        <v>57</v>
      </c>
      <c r="G55" t="s">
        <v>550</v>
      </c>
      <c r="H55" t="s">
        <v>945</v>
      </c>
      <c r="J55">
        <v>18</v>
      </c>
      <c r="K55">
        <v>13</v>
      </c>
      <c r="L55">
        <v>104</v>
      </c>
      <c r="M55">
        <v>443</v>
      </c>
      <c r="N55">
        <v>41</v>
      </c>
      <c r="O55">
        <v>18</v>
      </c>
      <c r="P55">
        <v>1571</v>
      </c>
      <c r="Q55">
        <v>20</v>
      </c>
      <c r="R55">
        <v>26</v>
      </c>
      <c r="S55">
        <v>5</v>
      </c>
      <c r="T55">
        <v>6</v>
      </c>
      <c r="U55">
        <v>0</v>
      </c>
      <c r="V55">
        <v>5</v>
      </c>
      <c r="W55">
        <v>9</v>
      </c>
      <c r="X55">
        <v>0</v>
      </c>
      <c r="Y55">
        <v>6</v>
      </c>
      <c r="Z55">
        <v>431</v>
      </c>
      <c r="AA55">
        <v>1760954</v>
      </c>
      <c r="AB55">
        <v>71</v>
      </c>
      <c r="AC55">
        <v>0</v>
      </c>
      <c r="AD55">
        <v>0</v>
      </c>
      <c r="AE55">
        <v>0</v>
      </c>
      <c r="AF55" t="s">
        <v>1370</v>
      </c>
      <c r="AG55" t="s">
        <v>1378</v>
      </c>
      <c r="AH55" t="s">
        <v>1465</v>
      </c>
      <c r="AI55" t="s">
        <v>99</v>
      </c>
      <c r="AJ55" t="s">
        <v>1831</v>
      </c>
      <c r="AK55">
        <v>20</v>
      </c>
      <c r="AL55">
        <v>237</v>
      </c>
      <c r="AM55">
        <v>93</v>
      </c>
      <c r="AN55">
        <v>111</v>
      </c>
      <c r="AO55">
        <v>211</v>
      </c>
      <c r="AP55">
        <v>26</v>
      </c>
      <c r="AQ55">
        <v>233</v>
      </c>
      <c r="AR55">
        <v>5</v>
      </c>
      <c r="AS55">
        <v>0</v>
      </c>
      <c r="AT55">
        <v>0</v>
      </c>
      <c r="AU55">
        <v>1</v>
      </c>
    </row>
    <row r="56" spans="1:47">
      <c r="A56" t="s">
        <v>100</v>
      </c>
      <c r="B56" t="s">
        <v>498</v>
      </c>
      <c r="C56">
        <v>17</v>
      </c>
      <c r="D56">
        <v>17</v>
      </c>
      <c r="E56">
        <v>437</v>
      </c>
      <c r="F56">
        <v>382</v>
      </c>
      <c r="G56" t="s">
        <v>551</v>
      </c>
      <c r="H56" t="s">
        <v>945</v>
      </c>
      <c r="I56" t="s">
        <v>945</v>
      </c>
      <c r="J56">
        <v>10</v>
      </c>
      <c r="K56">
        <v>0</v>
      </c>
      <c r="L56">
        <v>78</v>
      </c>
      <c r="M56">
        <v>201</v>
      </c>
      <c r="N56">
        <v>2</v>
      </c>
      <c r="O56">
        <v>4</v>
      </c>
      <c r="P56">
        <v>8</v>
      </c>
      <c r="Q56">
        <v>17</v>
      </c>
      <c r="R56">
        <v>22</v>
      </c>
      <c r="S56">
        <v>23</v>
      </c>
      <c r="T56">
        <v>17</v>
      </c>
      <c r="U56">
        <v>0</v>
      </c>
      <c r="V56">
        <v>23</v>
      </c>
      <c r="W56">
        <v>9</v>
      </c>
      <c r="X56">
        <v>1</v>
      </c>
      <c r="Y56">
        <v>5</v>
      </c>
      <c r="Z56">
        <v>4</v>
      </c>
      <c r="AA56">
        <v>9482799</v>
      </c>
      <c r="AB56">
        <v>7</v>
      </c>
      <c r="AC56">
        <v>5</v>
      </c>
      <c r="AD56">
        <v>0</v>
      </c>
      <c r="AE56">
        <v>0</v>
      </c>
      <c r="AF56" t="s">
        <v>1370</v>
      </c>
      <c r="AG56" t="s">
        <v>1378</v>
      </c>
      <c r="AH56" t="s">
        <v>1466</v>
      </c>
      <c r="AI56" t="s">
        <v>100</v>
      </c>
      <c r="AJ56" t="s">
        <v>1831</v>
      </c>
      <c r="AK56">
        <v>10</v>
      </c>
      <c r="AL56">
        <v>114</v>
      </c>
      <c r="AM56">
        <v>58</v>
      </c>
      <c r="AN56">
        <v>59</v>
      </c>
      <c r="AO56">
        <v>56</v>
      </c>
      <c r="AP56">
        <v>58</v>
      </c>
      <c r="AQ56">
        <v>111</v>
      </c>
      <c r="AR56">
        <v>1</v>
      </c>
      <c r="AS56">
        <v>0</v>
      </c>
      <c r="AT56">
        <v>0</v>
      </c>
      <c r="AU56">
        <v>0</v>
      </c>
    </row>
    <row r="57" spans="1:47">
      <c r="A57" t="s">
        <v>101</v>
      </c>
      <c r="B57" t="s">
        <v>498</v>
      </c>
      <c r="C57">
        <v>18</v>
      </c>
      <c r="D57">
        <v>17</v>
      </c>
      <c r="E57">
        <v>1252</v>
      </c>
      <c r="F57">
        <v>74</v>
      </c>
      <c r="G57" t="s">
        <v>552</v>
      </c>
      <c r="H57" t="s">
        <v>989</v>
      </c>
      <c r="J57">
        <v>27</v>
      </c>
      <c r="K57">
        <v>3</v>
      </c>
      <c r="L57">
        <v>155</v>
      </c>
      <c r="M57">
        <v>11141</v>
      </c>
      <c r="N57">
        <v>0</v>
      </c>
      <c r="O57">
        <v>0</v>
      </c>
      <c r="P57">
        <v>0</v>
      </c>
      <c r="Q57">
        <v>29</v>
      </c>
      <c r="R57">
        <v>26</v>
      </c>
      <c r="S57">
        <v>21</v>
      </c>
      <c r="T57">
        <v>2</v>
      </c>
      <c r="U57">
        <v>1</v>
      </c>
      <c r="V57">
        <v>20</v>
      </c>
      <c r="W57">
        <v>9</v>
      </c>
      <c r="X57">
        <v>1</v>
      </c>
      <c r="Y57">
        <v>1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 t="s">
        <v>1370</v>
      </c>
      <c r="AG57" t="s">
        <v>1378</v>
      </c>
      <c r="AH57" t="s">
        <v>1467</v>
      </c>
      <c r="AI57" t="s">
        <v>101</v>
      </c>
      <c r="AJ57" t="s">
        <v>1831</v>
      </c>
      <c r="AK57">
        <v>5</v>
      </c>
      <c r="AL57">
        <v>771</v>
      </c>
      <c r="AM57">
        <v>158</v>
      </c>
      <c r="AN57">
        <v>169</v>
      </c>
      <c r="AO57">
        <v>507</v>
      </c>
      <c r="AP57">
        <v>264</v>
      </c>
      <c r="AQ57">
        <v>762</v>
      </c>
      <c r="AR57">
        <v>7</v>
      </c>
      <c r="AS57">
        <v>0</v>
      </c>
      <c r="AT57">
        <v>0</v>
      </c>
      <c r="AU57">
        <v>0</v>
      </c>
    </row>
    <row r="58" spans="1:47">
      <c r="A58" t="s">
        <v>102</v>
      </c>
      <c r="B58" t="s">
        <v>498</v>
      </c>
      <c r="C58">
        <v>17</v>
      </c>
      <c r="D58">
        <v>16</v>
      </c>
      <c r="E58">
        <v>163</v>
      </c>
      <c r="F58">
        <v>59</v>
      </c>
      <c r="G58" t="s">
        <v>553</v>
      </c>
      <c r="H58" t="s">
        <v>945</v>
      </c>
      <c r="J58">
        <v>26</v>
      </c>
      <c r="K58">
        <v>0</v>
      </c>
      <c r="L58">
        <v>169</v>
      </c>
      <c r="M58">
        <v>380</v>
      </c>
      <c r="N58">
        <v>0</v>
      </c>
      <c r="O58">
        <v>0</v>
      </c>
      <c r="P58">
        <v>0</v>
      </c>
      <c r="Q58">
        <v>27</v>
      </c>
      <c r="R58">
        <v>30</v>
      </c>
      <c r="S58">
        <v>18</v>
      </c>
      <c r="T58">
        <v>5</v>
      </c>
      <c r="U58">
        <v>0</v>
      </c>
      <c r="V58">
        <v>17</v>
      </c>
      <c r="W58">
        <v>9</v>
      </c>
      <c r="X58">
        <v>2</v>
      </c>
      <c r="Y58">
        <v>1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 t="s">
        <v>1370</v>
      </c>
      <c r="AG58" t="s">
        <v>1378</v>
      </c>
      <c r="AH58" t="s">
        <v>1468</v>
      </c>
      <c r="AI58" t="s">
        <v>102</v>
      </c>
      <c r="AJ58" t="s">
        <v>1831</v>
      </c>
      <c r="AK58">
        <v>3</v>
      </c>
      <c r="AL58">
        <v>684</v>
      </c>
      <c r="AM58">
        <v>189</v>
      </c>
      <c r="AN58">
        <v>212</v>
      </c>
      <c r="AO58">
        <v>478</v>
      </c>
      <c r="AP58">
        <v>200</v>
      </c>
      <c r="AQ58">
        <v>604</v>
      </c>
      <c r="AR58">
        <v>59</v>
      </c>
      <c r="AS58">
        <v>0</v>
      </c>
      <c r="AT58">
        <v>0</v>
      </c>
      <c r="AU58">
        <v>0</v>
      </c>
    </row>
    <row r="59" spans="1:47">
      <c r="A59" t="s">
        <v>103</v>
      </c>
      <c r="B59" t="s">
        <v>498</v>
      </c>
      <c r="C59">
        <v>22</v>
      </c>
      <c r="D59">
        <v>18</v>
      </c>
      <c r="E59">
        <v>239</v>
      </c>
      <c r="F59">
        <v>110</v>
      </c>
      <c r="G59" t="s">
        <v>554</v>
      </c>
      <c r="H59" t="s">
        <v>990</v>
      </c>
      <c r="J59">
        <v>22</v>
      </c>
      <c r="K59">
        <v>0</v>
      </c>
      <c r="L59">
        <v>218</v>
      </c>
      <c r="M59">
        <v>652</v>
      </c>
      <c r="N59">
        <v>0</v>
      </c>
      <c r="O59">
        <v>0</v>
      </c>
      <c r="P59">
        <v>0</v>
      </c>
      <c r="Q59">
        <v>39</v>
      </c>
      <c r="R59">
        <v>30</v>
      </c>
      <c r="S59">
        <v>18</v>
      </c>
      <c r="T59">
        <v>15</v>
      </c>
      <c r="U59">
        <v>0</v>
      </c>
      <c r="V59">
        <v>15</v>
      </c>
      <c r="W59">
        <v>9</v>
      </c>
      <c r="X59">
        <v>0</v>
      </c>
      <c r="Y59">
        <v>1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 t="s">
        <v>1370</v>
      </c>
      <c r="AG59" t="s">
        <v>1386</v>
      </c>
      <c r="AH59" t="s">
        <v>1469</v>
      </c>
      <c r="AI59" t="s">
        <v>103</v>
      </c>
      <c r="AJ59" t="s">
        <v>1831</v>
      </c>
      <c r="AK59">
        <v>5</v>
      </c>
      <c r="AL59">
        <v>1025</v>
      </c>
      <c r="AM59">
        <v>240</v>
      </c>
      <c r="AN59">
        <v>241</v>
      </c>
      <c r="AO59">
        <v>769</v>
      </c>
      <c r="AP59">
        <v>254</v>
      </c>
      <c r="AQ59">
        <v>1008</v>
      </c>
      <c r="AR59">
        <v>14</v>
      </c>
      <c r="AS59">
        <v>0</v>
      </c>
      <c r="AT59">
        <v>0</v>
      </c>
      <c r="AU59">
        <v>508</v>
      </c>
    </row>
    <row r="60" spans="1:47">
      <c r="A60" t="s">
        <v>104</v>
      </c>
      <c r="B60" t="s">
        <v>498</v>
      </c>
      <c r="C60">
        <v>9</v>
      </c>
      <c r="D60">
        <v>17</v>
      </c>
      <c r="E60">
        <v>1818</v>
      </c>
      <c r="F60">
        <v>82</v>
      </c>
      <c r="G60" t="s">
        <v>555</v>
      </c>
      <c r="H60" t="s">
        <v>991</v>
      </c>
      <c r="J60">
        <v>18</v>
      </c>
      <c r="K60">
        <v>0</v>
      </c>
      <c r="L60">
        <v>358</v>
      </c>
      <c r="M60">
        <v>4722</v>
      </c>
      <c r="N60">
        <v>0</v>
      </c>
      <c r="O60">
        <v>0</v>
      </c>
      <c r="P60">
        <v>0</v>
      </c>
      <c r="Q60">
        <v>22</v>
      </c>
      <c r="R60">
        <v>40</v>
      </c>
      <c r="S60">
        <v>16</v>
      </c>
      <c r="T60">
        <v>13</v>
      </c>
      <c r="U60">
        <v>0</v>
      </c>
      <c r="V60">
        <v>15</v>
      </c>
      <c r="W60">
        <v>9</v>
      </c>
      <c r="X60">
        <v>0</v>
      </c>
      <c r="Y60">
        <v>1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 t="s">
        <v>1370</v>
      </c>
      <c r="AG60" t="s">
        <v>1378</v>
      </c>
      <c r="AH60" t="s">
        <v>1470</v>
      </c>
      <c r="AI60" t="s">
        <v>104</v>
      </c>
      <c r="AJ60" t="s">
        <v>1831</v>
      </c>
      <c r="AK60">
        <v>3</v>
      </c>
      <c r="AL60">
        <v>9635</v>
      </c>
      <c r="AM60">
        <v>279</v>
      </c>
      <c r="AN60">
        <v>142</v>
      </c>
      <c r="AO60">
        <v>9598</v>
      </c>
      <c r="AP60">
        <v>35</v>
      </c>
      <c r="AQ60">
        <v>9635</v>
      </c>
      <c r="AR60">
        <v>10</v>
      </c>
      <c r="AS60">
        <v>0</v>
      </c>
      <c r="AT60">
        <v>0</v>
      </c>
      <c r="AU60">
        <v>793</v>
      </c>
    </row>
    <row r="61" spans="1:47">
      <c r="A61" t="s">
        <v>105</v>
      </c>
      <c r="B61" t="s">
        <v>498</v>
      </c>
      <c r="C61">
        <v>10</v>
      </c>
      <c r="D61">
        <v>16</v>
      </c>
      <c r="E61">
        <v>154</v>
      </c>
      <c r="F61">
        <v>98</v>
      </c>
      <c r="G61" t="s">
        <v>556</v>
      </c>
      <c r="H61" t="s">
        <v>992</v>
      </c>
      <c r="J61">
        <v>40</v>
      </c>
      <c r="K61">
        <v>0</v>
      </c>
      <c r="L61">
        <v>191</v>
      </c>
      <c r="M61">
        <v>406</v>
      </c>
      <c r="N61">
        <v>1</v>
      </c>
      <c r="O61">
        <v>164</v>
      </c>
      <c r="P61">
        <v>7</v>
      </c>
      <c r="Q61">
        <v>27</v>
      </c>
      <c r="R61">
        <v>33</v>
      </c>
      <c r="S61">
        <v>15</v>
      </c>
      <c r="T61">
        <v>9</v>
      </c>
      <c r="U61">
        <v>0</v>
      </c>
      <c r="V61">
        <v>15</v>
      </c>
      <c r="W61">
        <v>9</v>
      </c>
      <c r="X61">
        <v>0</v>
      </c>
      <c r="Y61">
        <v>2</v>
      </c>
      <c r="Z61">
        <v>0</v>
      </c>
      <c r="AA61">
        <v>12948232</v>
      </c>
      <c r="AB61">
        <v>149</v>
      </c>
      <c r="AC61">
        <v>0</v>
      </c>
      <c r="AD61">
        <v>0</v>
      </c>
      <c r="AE61">
        <v>0</v>
      </c>
      <c r="AF61" t="s">
        <v>1370</v>
      </c>
      <c r="AG61" t="s">
        <v>1378</v>
      </c>
      <c r="AH61" t="s">
        <v>1471</v>
      </c>
      <c r="AI61" t="s">
        <v>105</v>
      </c>
      <c r="AJ61" t="s">
        <v>1831</v>
      </c>
      <c r="AK61">
        <v>5</v>
      </c>
      <c r="AL61">
        <v>762</v>
      </c>
      <c r="AM61">
        <v>218</v>
      </c>
      <c r="AN61">
        <v>159</v>
      </c>
      <c r="AO61">
        <v>469</v>
      </c>
      <c r="AP61">
        <v>299</v>
      </c>
      <c r="AQ61">
        <v>764</v>
      </c>
      <c r="AR61">
        <v>0</v>
      </c>
      <c r="AS61">
        <v>0</v>
      </c>
      <c r="AT61">
        <v>0</v>
      </c>
      <c r="AU61">
        <v>1110</v>
      </c>
    </row>
    <row r="62" spans="1:47">
      <c r="A62" t="s">
        <v>106</v>
      </c>
      <c r="B62" t="s">
        <v>498</v>
      </c>
      <c r="C62">
        <v>9</v>
      </c>
      <c r="D62">
        <v>18</v>
      </c>
      <c r="E62">
        <v>947</v>
      </c>
      <c r="F62">
        <v>88</v>
      </c>
      <c r="G62" t="s">
        <v>557</v>
      </c>
      <c r="H62" t="s">
        <v>993</v>
      </c>
      <c r="J62">
        <v>28</v>
      </c>
      <c r="K62">
        <v>11</v>
      </c>
      <c r="L62">
        <v>242</v>
      </c>
      <c r="M62">
        <v>636</v>
      </c>
      <c r="N62">
        <v>0</v>
      </c>
      <c r="O62">
        <v>0</v>
      </c>
      <c r="P62">
        <v>0</v>
      </c>
      <c r="Q62">
        <v>38</v>
      </c>
      <c r="R62">
        <v>34</v>
      </c>
      <c r="S62">
        <v>12</v>
      </c>
      <c r="T62">
        <v>0</v>
      </c>
      <c r="U62">
        <v>0</v>
      </c>
      <c r="V62">
        <v>12</v>
      </c>
      <c r="W62">
        <v>9</v>
      </c>
      <c r="X62">
        <v>0</v>
      </c>
      <c r="Y62">
        <v>1</v>
      </c>
      <c r="Z62">
        <v>0</v>
      </c>
      <c r="AA62">
        <v>24135663</v>
      </c>
      <c r="AB62">
        <v>2</v>
      </c>
      <c r="AC62">
        <v>0</v>
      </c>
      <c r="AD62">
        <v>0</v>
      </c>
      <c r="AE62">
        <v>0</v>
      </c>
      <c r="AF62" t="s">
        <v>1370</v>
      </c>
      <c r="AG62" t="s">
        <v>1378</v>
      </c>
      <c r="AH62" t="s">
        <v>1472</v>
      </c>
      <c r="AI62" t="s">
        <v>106</v>
      </c>
      <c r="AJ62" t="s">
        <v>1831</v>
      </c>
      <c r="AK62">
        <v>5</v>
      </c>
      <c r="AL62">
        <v>718</v>
      </c>
      <c r="AM62">
        <v>189</v>
      </c>
      <c r="AN62">
        <v>193</v>
      </c>
      <c r="AO62">
        <v>474</v>
      </c>
      <c r="AP62">
        <v>247</v>
      </c>
      <c r="AQ62">
        <v>677</v>
      </c>
      <c r="AR62">
        <v>42</v>
      </c>
      <c r="AS62">
        <v>0</v>
      </c>
      <c r="AT62">
        <v>0</v>
      </c>
      <c r="AU62">
        <v>0</v>
      </c>
    </row>
    <row r="63" spans="1:47">
      <c r="A63" t="s">
        <v>107</v>
      </c>
      <c r="B63" t="s">
        <v>498</v>
      </c>
      <c r="C63">
        <v>11</v>
      </c>
      <c r="D63">
        <v>15</v>
      </c>
      <c r="E63">
        <v>86</v>
      </c>
      <c r="F63">
        <v>59</v>
      </c>
      <c r="G63" t="s">
        <v>558</v>
      </c>
      <c r="H63" t="s">
        <v>994</v>
      </c>
      <c r="J63">
        <v>10</v>
      </c>
      <c r="K63">
        <v>0</v>
      </c>
      <c r="L63">
        <v>80</v>
      </c>
      <c r="M63">
        <v>129</v>
      </c>
      <c r="N63">
        <v>0</v>
      </c>
      <c r="O63">
        <v>0</v>
      </c>
      <c r="P63">
        <v>0</v>
      </c>
      <c r="Q63">
        <v>21</v>
      </c>
      <c r="R63">
        <v>19</v>
      </c>
      <c r="S63">
        <v>11</v>
      </c>
      <c r="T63">
        <v>0</v>
      </c>
      <c r="U63">
        <v>0</v>
      </c>
      <c r="V63">
        <v>11</v>
      </c>
      <c r="W63">
        <v>9</v>
      </c>
      <c r="X63">
        <v>1</v>
      </c>
      <c r="Y63">
        <v>1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 t="s">
        <v>1370</v>
      </c>
      <c r="AG63" t="s">
        <v>1378</v>
      </c>
      <c r="AH63" t="s">
        <v>1473</v>
      </c>
      <c r="AI63" t="s">
        <v>107</v>
      </c>
      <c r="AJ63" t="s">
        <v>1831</v>
      </c>
      <c r="AK63">
        <v>3</v>
      </c>
      <c r="AL63">
        <v>105</v>
      </c>
      <c r="AM63">
        <v>75</v>
      </c>
      <c r="AN63">
        <v>69</v>
      </c>
      <c r="AO63">
        <v>74</v>
      </c>
      <c r="AP63">
        <v>29</v>
      </c>
      <c r="AQ63">
        <v>101</v>
      </c>
      <c r="AR63">
        <v>4</v>
      </c>
      <c r="AS63">
        <v>0</v>
      </c>
      <c r="AT63">
        <v>0</v>
      </c>
      <c r="AU63">
        <v>0</v>
      </c>
    </row>
    <row r="64" spans="1:47">
      <c r="A64" t="s">
        <v>108</v>
      </c>
      <c r="B64" t="s">
        <v>498</v>
      </c>
      <c r="C64">
        <v>20</v>
      </c>
      <c r="D64">
        <v>18</v>
      </c>
      <c r="E64">
        <v>180</v>
      </c>
      <c r="F64">
        <v>70</v>
      </c>
      <c r="G64" t="s">
        <v>559</v>
      </c>
      <c r="H64" t="s">
        <v>995</v>
      </c>
      <c r="I64" t="s">
        <v>945</v>
      </c>
      <c r="J64">
        <v>42</v>
      </c>
      <c r="K64">
        <v>17</v>
      </c>
      <c r="L64">
        <v>142</v>
      </c>
      <c r="M64">
        <v>1075</v>
      </c>
      <c r="N64">
        <v>0</v>
      </c>
      <c r="O64">
        <v>0</v>
      </c>
      <c r="P64">
        <v>0</v>
      </c>
      <c r="Q64">
        <v>29</v>
      </c>
      <c r="R64">
        <v>33</v>
      </c>
      <c r="S64">
        <v>12</v>
      </c>
      <c r="T64">
        <v>44</v>
      </c>
      <c r="U64">
        <v>0</v>
      </c>
      <c r="V64">
        <v>11</v>
      </c>
      <c r="W64">
        <v>9</v>
      </c>
      <c r="X64">
        <v>1</v>
      </c>
      <c r="Y64">
        <v>24</v>
      </c>
      <c r="Z64">
        <v>0</v>
      </c>
      <c r="AA64">
        <v>0</v>
      </c>
      <c r="AB64">
        <v>0</v>
      </c>
      <c r="AC64">
        <v>0</v>
      </c>
      <c r="AD64">
        <v>1</v>
      </c>
      <c r="AE64">
        <v>1</v>
      </c>
      <c r="AF64" t="s">
        <v>1370</v>
      </c>
      <c r="AG64" t="s">
        <v>1378</v>
      </c>
      <c r="AH64" t="s">
        <v>1474</v>
      </c>
      <c r="AI64" t="s">
        <v>108</v>
      </c>
      <c r="AJ64" t="s">
        <v>1831</v>
      </c>
      <c r="AK64">
        <v>5</v>
      </c>
      <c r="AL64">
        <v>1209</v>
      </c>
      <c r="AM64">
        <v>133</v>
      </c>
      <c r="AN64">
        <v>160</v>
      </c>
      <c r="AO64">
        <v>744</v>
      </c>
      <c r="AP64">
        <v>466</v>
      </c>
      <c r="AQ64">
        <v>1164</v>
      </c>
      <c r="AR64">
        <v>32</v>
      </c>
      <c r="AS64">
        <v>0</v>
      </c>
      <c r="AT64">
        <v>0</v>
      </c>
      <c r="AU64">
        <v>0</v>
      </c>
    </row>
    <row r="65" spans="1:47">
      <c r="A65" t="s">
        <v>109</v>
      </c>
      <c r="B65" t="s">
        <v>498</v>
      </c>
      <c r="C65">
        <v>10</v>
      </c>
      <c r="D65">
        <v>18</v>
      </c>
      <c r="E65">
        <v>3501</v>
      </c>
      <c r="F65">
        <v>80</v>
      </c>
      <c r="G65" t="s">
        <v>560</v>
      </c>
      <c r="H65" t="s">
        <v>996</v>
      </c>
      <c r="J65">
        <v>12</v>
      </c>
      <c r="K65">
        <v>8</v>
      </c>
      <c r="L65">
        <v>113</v>
      </c>
      <c r="M65">
        <v>323</v>
      </c>
      <c r="N65">
        <v>0</v>
      </c>
      <c r="O65">
        <v>0</v>
      </c>
      <c r="P65">
        <v>0</v>
      </c>
      <c r="Q65">
        <v>26</v>
      </c>
      <c r="R65">
        <v>30</v>
      </c>
      <c r="S65">
        <v>15</v>
      </c>
      <c r="T65">
        <v>2</v>
      </c>
      <c r="U65">
        <v>0</v>
      </c>
      <c r="V65">
        <v>15</v>
      </c>
      <c r="W65">
        <v>9</v>
      </c>
      <c r="X65">
        <v>0</v>
      </c>
      <c r="Y65">
        <v>1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 t="s">
        <v>1375</v>
      </c>
      <c r="AG65" t="s">
        <v>1378</v>
      </c>
      <c r="AH65" t="s">
        <v>1475</v>
      </c>
      <c r="AI65" t="s">
        <v>109</v>
      </c>
      <c r="AJ65" t="s">
        <v>1831</v>
      </c>
      <c r="AK65">
        <v>5</v>
      </c>
      <c r="AL65">
        <v>4106</v>
      </c>
      <c r="AM65">
        <v>116</v>
      </c>
      <c r="AN65">
        <v>126</v>
      </c>
      <c r="AO65">
        <v>3873</v>
      </c>
      <c r="AP65">
        <v>235</v>
      </c>
      <c r="AQ65">
        <v>4130</v>
      </c>
      <c r="AR65">
        <v>0</v>
      </c>
      <c r="AS65">
        <v>0</v>
      </c>
      <c r="AT65">
        <v>0</v>
      </c>
      <c r="AU65">
        <v>0</v>
      </c>
    </row>
    <row r="66" spans="1:47">
      <c r="A66" t="s">
        <v>110</v>
      </c>
      <c r="B66" t="s">
        <v>498</v>
      </c>
      <c r="C66">
        <v>14</v>
      </c>
      <c r="D66">
        <v>18</v>
      </c>
      <c r="E66">
        <v>174</v>
      </c>
      <c r="F66">
        <v>76</v>
      </c>
      <c r="G66" t="s">
        <v>561</v>
      </c>
      <c r="H66" t="s">
        <v>997</v>
      </c>
      <c r="I66" t="s">
        <v>1340</v>
      </c>
      <c r="J66">
        <v>33</v>
      </c>
      <c r="K66">
        <v>0</v>
      </c>
      <c r="L66">
        <v>171</v>
      </c>
      <c r="M66">
        <v>463</v>
      </c>
      <c r="N66">
        <v>0</v>
      </c>
      <c r="O66">
        <v>0</v>
      </c>
      <c r="P66">
        <v>0</v>
      </c>
      <c r="Q66">
        <v>25</v>
      </c>
      <c r="R66">
        <v>27</v>
      </c>
      <c r="S66">
        <v>16</v>
      </c>
      <c r="T66">
        <v>26</v>
      </c>
      <c r="U66">
        <v>0</v>
      </c>
      <c r="V66">
        <v>16</v>
      </c>
      <c r="W66">
        <v>8</v>
      </c>
      <c r="X66">
        <v>1</v>
      </c>
      <c r="Y66">
        <v>314</v>
      </c>
      <c r="Z66">
        <v>0</v>
      </c>
      <c r="AA66">
        <v>0</v>
      </c>
      <c r="AB66">
        <v>0</v>
      </c>
      <c r="AC66">
        <v>15</v>
      </c>
      <c r="AD66">
        <v>4</v>
      </c>
      <c r="AE66">
        <v>3</v>
      </c>
      <c r="AF66" t="s">
        <v>1372</v>
      </c>
      <c r="AG66" t="s">
        <v>1378</v>
      </c>
      <c r="AH66" t="s">
        <v>1476</v>
      </c>
      <c r="AI66" t="s">
        <v>110</v>
      </c>
      <c r="AJ66" t="s">
        <v>1831</v>
      </c>
      <c r="AK66">
        <v>6</v>
      </c>
      <c r="AL66">
        <v>569</v>
      </c>
      <c r="AM66">
        <v>196</v>
      </c>
      <c r="AN66">
        <v>222</v>
      </c>
      <c r="AO66">
        <v>338</v>
      </c>
      <c r="AP66">
        <v>231</v>
      </c>
      <c r="AQ66">
        <v>568</v>
      </c>
      <c r="AR66">
        <v>1</v>
      </c>
      <c r="AS66">
        <v>0</v>
      </c>
      <c r="AT66">
        <v>0</v>
      </c>
      <c r="AU66">
        <v>0</v>
      </c>
    </row>
    <row r="67" spans="1:47">
      <c r="A67" t="s">
        <v>111</v>
      </c>
      <c r="B67" t="s">
        <v>498</v>
      </c>
      <c r="C67">
        <v>11</v>
      </c>
      <c r="D67">
        <v>16</v>
      </c>
      <c r="E67">
        <v>125</v>
      </c>
      <c r="F67">
        <v>40</v>
      </c>
      <c r="G67" t="s">
        <v>562</v>
      </c>
      <c r="H67" t="s">
        <v>998</v>
      </c>
      <c r="J67">
        <v>12</v>
      </c>
      <c r="K67">
        <v>0</v>
      </c>
      <c r="L67">
        <v>58</v>
      </c>
      <c r="M67">
        <v>257</v>
      </c>
      <c r="N67">
        <v>0</v>
      </c>
      <c r="O67">
        <v>0</v>
      </c>
      <c r="P67">
        <v>0</v>
      </c>
      <c r="Q67">
        <v>21</v>
      </c>
      <c r="R67">
        <v>29</v>
      </c>
      <c r="S67">
        <v>13</v>
      </c>
      <c r="T67">
        <v>8</v>
      </c>
      <c r="U67">
        <v>0</v>
      </c>
      <c r="V67">
        <v>13</v>
      </c>
      <c r="W67">
        <v>8</v>
      </c>
      <c r="X67">
        <v>1</v>
      </c>
      <c r="Y67">
        <v>1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 t="s">
        <v>1373</v>
      </c>
      <c r="AG67" t="s">
        <v>1387</v>
      </c>
      <c r="AH67" t="s">
        <v>1477</v>
      </c>
      <c r="AI67" t="s">
        <v>111</v>
      </c>
      <c r="AJ67" t="s">
        <v>1831</v>
      </c>
      <c r="AK67">
        <v>2</v>
      </c>
      <c r="AL67">
        <v>153</v>
      </c>
      <c r="AM67">
        <v>76</v>
      </c>
      <c r="AN67">
        <v>80</v>
      </c>
      <c r="AO67">
        <v>79</v>
      </c>
      <c r="AP67">
        <v>74</v>
      </c>
      <c r="AQ67">
        <v>149</v>
      </c>
      <c r="AR67">
        <v>4</v>
      </c>
      <c r="AS67">
        <v>0</v>
      </c>
      <c r="AT67">
        <v>0</v>
      </c>
      <c r="AU67">
        <v>0</v>
      </c>
    </row>
    <row r="68" spans="1:47">
      <c r="A68" t="s">
        <v>112</v>
      </c>
      <c r="B68" t="s">
        <v>498</v>
      </c>
      <c r="C68">
        <v>23</v>
      </c>
      <c r="D68">
        <v>18</v>
      </c>
      <c r="E68">
        <v>1373</v>
      </c>
      <c r="F68">
        <v>78</v>
      </c>
      <c r="G68" t="s">
        <v>563</v>
      </c>
      <c r="H68" t="s">
        <v>999</v>
      </c>
      <c r="J68">
        <v>24</v>
      </c>
      <c r="K68">
        <v>0</v>
      </c>
      <c r="L68">
        <v>214</v>
      </c>
      <c r="M68">
        <v>7374</v>
      </c>
      <c r="N68">
        <v>0</v>
      </c>
      <c r="O68">
        <v>1</v>
      </c>
      <c r="P68">
        <v>0</v>
      </c>
      <c r="Q68">
        <v>24</v>
      </c>
      <c r="R68">
        <v>29</v>
      </c>
      <c r="S68">
        <v>27</v>
      </c>
      <c r="T68">
        <v>18</v>
      </c>
      <c r="U68">
        <v>0</v>
      </c>
      <c r="V68">
        <v>25</v>
      </c>
      <c r="W68">
        <v>8</v>
      </c>
      <c r="X68">
        <v>0</v>
      </c>
      <c r="Y68">
        <v>10</v>
      </c>
      <c r="Z68">
        <v>4</v>
      </c>
      <c r="AA68">
        <v>9489956</v>
      </c>
      <c r="AB68">
        <v>7</v>
      </c>
      <c r="AC68">
        <v>0</v>
      </c>
      <c r="AD68">
        <v>0</v>
      </c>
      <c r="AE68">
        <v>0</v>
      </c>
      <c r="AF68" t="s">
        <v>1373</v>
      </c>
      <c r="AG68" t="s">
        <v>1378</v>
      </c>
      <c r="AH68" t="s">
        <v>1478</v>
      </c>
      <c r="AI68" t="s">
        <v>112</v>
      </c>
      <c r="AJ68" t="s">
        <v>1831</v>
      </c>
      <c r="AK68">
        <v>8</v>
      </c>
      <c r="AL68">
        <v>736</v>
      </c>
      <c r="AM68">
        <v>168</v>
      </c>
      <c r="AN68">
        <v>154</v>
      </c>
      <c r="AO68">
        <v>392</v>
      </c>
      <c r="AP68">
        <v>342</v>
      </c>
      <c r="AQ68">
        <v>696</v>
      </c>
      <c r="AR68">
        <v>25</v>
      </c>
      <c r="AS68">
        <v>0</v>
      </c>
      <c r="AT68">
        <v>0</v>
      </c>
      <c r="AU68">
        <v>0</v>
      </c>
    </row>
    <row r="69" spans="1:47">
      <c r="A69" t="s">
        <v>113</v>
      </c>
      <c r="B69" t="s">
        <v>498</v>
      </c>
      <c r="C69">
        <v>10</v>
      </c>
      <c r="D69">
        <v>17</v>
      </c>
      <c r="E69">
        <v>373</v>
      </c>
      <c r="F69">
        <v>67</v>
      </c>
      <c r="G69" t="s">
        <v>564</v>
      </c>
      <c r="H69" t="s">
        <v>1000</v>
      </c>
      <c r="J69">
        <v>22</v>
      </c>
      <c r="K69">
        <v>0</v>
      </c>
      <c r="L69">
        <v>126</v>
      </c>
      <c r="M69">
        <v>536</v>
      </c>
      <c r="N69">
        <v>0</v>
      </c>
      <c r="O69">
        <v>4</v>
      </c>
      <c r="P69">
        <v>0</v>
      </c>
      <c r="Q69">
        <v>21</v>
      </c>
      <c r="R69">
        <v>30</v>
      </c>
      <c r="S69">
        <v>21</v>
      </c>
      <c r="T69">
        <v>53</v>
      </c>
      <c r="U69">
        <v>0</v>
      </c>
      <c r="V69">
        <v>21</v>
      </c>
      <c r="W69">
        <v>8</v>
      </c>
      <c r="X69">
        <v>0</v>
      </c>
      <c r="Y69">
        <v>9</v>
      </c>
      <c r="Z69">
        <v>0</v>
      </c>
      <c r="AA69">
        <v>16058975</v>
      </c>
      <c r="AB69">
        <v>10</v>
      </c>
      <c r="AC69">
        <v>0</v>
      </c>
      <c r="AD69">
        <v>0</v>
      </c>
      <c r="AE69">
        <v>0</v>
      </c>
      <c r="AF69" t="s">
        <v>1373</v>
      </c>
      <c r="AG69" t="s">
        <v>1378</v>
      </c>
      <c r="AH69" t="s">
        <v>1479</v>
      </c>
      <c r="AI69" t="s">
        <v>113</v>
      </c>
      <c r="AJ69" t="s">
        <v>1831</v>
      </c>
      <c r="AK69">
        <v>5</v>
      </c>
      <c r="AL69">
        <v>277</v>
      </c>
      <c r="AM69">
        <v>96</v>
      </c>
      <c r="AN69">
        <v>105</v>
      </c>
      <c r="AO69">
        <v>190</v>
      </c>
      <c r="AP69">
        <v>86</v>
      </c>
      <c r="AQ69">
        <v>277</v>
      </c>
      <c r="AR69">
        <v>1</v>
      </c>
      <c r="AS69">
        <v>0</v>
      </c>
      <c r="AT69">
        <v>0</v>
      </c>
      <c r="AU69">
        <v>0</v>
      </c>
    </row>
    <row r="70" spans="1:47">
      <c r="A70" t="s">
        <v>114</v>
      </c>
      <c r="B70" t="s">
        <v>498</v>
      </c>
      <c r="C70">
        <v>12</v>
      </c>
      <c r="D70">
        <v>14</v>
      </c>
      <c r="E70">
        <v>72</v>
      </c>
      <c r="F70">
        <v>25</v>
      </c>
      <c r="G70" t="s">
        <v>565</v>
      </c>
      <c r="H70" t="s">
        <v>1001</v>
      </c>
      <c r="J70">
        <v>16</v>
      </c>
      <c r="K70">
        <v>9</v>
      </c>
      <c r="L70">
        <v>49</v>
      </c>
      <c r="M70">
        <v>139</v>
      </c>
      <c r="N70">
        <v>2</v>
      </c>
      <c r="O70">
        <v>10</v>
      </c>
      <c r="P70">
        <v>0</v>
      </c>
      <c r="Q70">
        <v>13</v>
      </c>
      <c r="R70">
        <v>23</v>
      </c>
      <c r="S70">
        <v>18</v>
      </c>
      <c r="T70">
        <v>33</v>
      </c>
      <c r="U70">
        <v>0</v>
      </c>
      <c r="V70">
        <v>18</v>
      </c>
      <c r="W70">
        <v>8</v>
      </c>
      <c r="X70">
        <v>0</v>
      </c>
      <c r="Y70">
        <v>122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 t="s">
        <v>1374</v>
      </c>
      <c r="AG70" t="s">
        <v>1378</v>
      </c>
      <c r="AH70" t="s">
        <v>1480</v>
      </c>
      <c r="AI70" t="s">
        <v>114</v>
      </c>
      <c r="AJ70" t="s">
        <v>1831</v>
      </c>
      <c r="AK70">
        <v>7</v>
      </c>
      <c r="AL70">
        <v>218</v>
      </c>
      <c r="AM70">
        <v>68</v>
      </c>
      <c r="AN70">
        <v>66</v>
      </c>
      <c r="AO70">
        <v>183</v>
      </c>
      <c r="AP70">
        <v>36</v>
      </c>
      <c r="AQ70">
        <v>217</v>
      </c>
      <c r="AR70">
        <v>1</v>
      </c>
      <c r="AS70">
        <v>0</v>
      </c>
      <c r="AT70">
        <v>0</v>
      </c>
      <c r="AU70">
        <v>2054</v>
      </c>
    </row>
    <row r="71" spans="1:47">
      <c r="A71" t="s">
        <v>115</v>
      </c>
      <c r="B71" t="s">
        <v>498</v>
      </c>
      <c r="C71">
        <v>12</v>
      </c>
      <c r="D71">
        <v>18</v>
      </c>
      <c r="E71">
        <v>369</v>
      </c>
      <c r="F71">
        <v>54</v>
      </c>
      <c r="G71" t="s">
        <v>566</v>
      </c>
      <c r="H71" t="s">
        <v>1002</v>
      </c>
      <c r="J71">
        <v>14</v>
      </c>
      <c r="K71">
        <v>16</v>
      </c>
      <c r="L71">
        <v>125</v>
      </c>
      <c r="M71">
        <v>472</v>
      </c>
      <c r="N71">
        <v>0</v>
      </c>
      <c r="O71">
        <v>1</v>
      </c>
      <c r="P71">
        <v>0</v>
      </c>
      <c r="Q71">
        <v>26</v>
      </c>
      <c r="R71">
        <v>32</v>
      </c>
      <c r="S71">
        <v>17</v>
      </c>
      <c r="T71">
        <v>2</v>
      </c>
      <c r="U71">
        <v>0</v>
      </c>
      <c r="V71">
        <v>17</v>
      </c>
      <c r="W71">
        <v>8</v>
      </c>
      <c r="X71">
        <v>2</v>
      </c>
      <c r="Y71">
        <v>1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 t="s">
        <v>1369</v>
      </c>
      <c r="AG71" t="s">
        <v>1378</v>
      </c>
      <c r="AH71" t="s">
        <v>1481</v>
      </c>
      <c r="AI71" t="s">
        <v>115</v>
      </c>
      <c r="AJ71" t="s">
        <v>1831</v>
      </c>
      <c r="AK71">
        <v>4</v>
      </c>
      <c r="AL71">
        <v>755</v>
      </c>
      <c r="AM71">
        <v>179</v>
      </c>
      <c r="AN71">
        <v>213</v>
      </c>
      <c r="AO71">
        <v>263</v>
      </c>
      <c r="AP71">
        <v>495</v>
      </c>
      <c r="AQ71">
        <v>687</v>
      </c>
      <c r="AR71">
        <v>49</v>
      </c>
      <c r="AS71">
        <v>0</v>
      </c>
      <c r="AT71">
        <v>0</v>
      </c>
      <c r="AU71">
        <v>0</v>
      </c>
    </row>
    <row r="72" spans="1:47">
      <c r="A72" t="s">
        <v>116</v>
      </c>
      <c r="B72" t="s">
        <v>498</v>
      </c>
      <c r="C72">
        <v>16</v>
      </c>
      <c r="D72">
        <v>17</v>
      </c>
      <c r="E72">
        <v>245</v>
      </c>
      <c r="F72">
        <v>67</v>
      </c>
      <c r="G72" t="s">
        <v>567</v>
      </c>
      <c r="H72" t="s">
        <v>945</v>
      </c>
      <c r="J72">
        <v>14</v>
      </c>
      <c r="K72">
        <v>3</v>
      </c>
      <c r="L72">
        <v>127</v>
      </c>
      <c r="M72">
        <v>1332</v>
      </c>
      <c r="N72">
        <v>0</v>
      </c>
      <c r="O72">
        <v>0</v>
      </c>
      <c r="P72">
        <v>0</v>
      </c>
      <c r="Q72">
        <v>22</v>
      </c>
      <c r="R72">
        <v>25</v>
      </c>
      <c r="S72">
        <v>16</v>
      </c>
      <c r="T72">
        <v>21</v>
      </c>
      <c r="U72">
        <v>0</v>
      </c>
      <c r="V72">
        <v>15</v>
      </c>
      <c r="W72">
        <v>8</v>
      </c>
      <c r="X72">
        <v>0</v>
      </c>
      <c r="Y72">
        <v>1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 t="s">
        <v>1369</v>
      </c>
      <c r="AG72" t="s">
        <v>1378</v>
      </c>
      <c r="AH72" t="s">
        <v>1482</v>
      </c>
      <c r="AI72" t="s">
        <v>116</v>
      </c>
      <c r="AJ72" t="s">
        <v>1831</v>
      </c>
      <c r="AK72">
        <v>4</v>
      </c>
      <c r="AL72">
        <v>453</v>
      </c>
      <c r="AM72">
        <v>124</v>
      </c>
      <c r="AN72">
        <v>117</v>
      </c>
      <c r="AO72">
        <v>419</v>
      </c>
      <c r="AP72">
        <v>34</v>
      </c>
      <c r="AQ72">
        <v>436</v>
      </c>
      <c r="AR72">
        <v>16</v>
      </c>
      <c r="AS72">
        <v>0</v>
      </c>
      <c r="AT72">
        <v>0</v>
      </c>
      <c r="AU72">
        <v>0</v>
      </c>
    </row>
    <row r="73" spans="1:47">
      <c r="A73" t="s">
        <v>117</v>
      </c>
      <c r="B73" t="s">
        <v>498</v>
      </c>
      <c r="C73">
        <v>14</v>
      </c>
      <c r="D73">
        <v>24</v>
      </c>
      <c r="E73">
        <v>802</v>
      </c>
      <c r="F73">
        <v>201</v>
      </c>
      <c r="G73" t="s">
        <v>568</v>
      </c>
      <c r="H73" t="s">
        <v>1003</v>
      </c>
      <c r="J73">
        <v>44</v>
      </c>
      <c r="K73">
        <v>18</v>
      </c>
      <c r="L73">
        <v>368</v>
      </c>
      <c r="M73">
        <v>1655</v>
      </c>
      <c r="N73">
        <v>0</v>
      </c>
      <c r="O73">
        <v>0</v>
      </c>
      <c r="P73">
        <v>0</v>
      </c>
      <c r="Q73">
        <v>45</v>
      </c>
      <c r="R73">
        <v>40</v>
      </c>
      <c r="S73">
        <v>11</v>
      </c>
      <c r="T73">
        <v>80</v>
      </c>
      <c r="U73">
        <v>0</v>
      </c>
      <c r="V73">
        <v>11</v>
      </c>
      <c r="W73">
        <v>8</v>
      </c>
      <c r="X73">
        <v>0</v>
      </c>
      <c r="Y73">
        <v>1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 t="s">
        <v>1369</v>
      </c>
      <c r="AG73" t="s">
        <v>1378</v>
      </c>
      <c r="AH73" t="s">
        <v>1483</v>
      </c>
      <c r="AI73" t="s">
        <v>117</v>
      </c>
      <c r="AJ73" t="s">
        <v>1831</v>
      </c>
      <c r="AK73">
        <v>6</v>
      </c>
      <c r="AL73">
        <v>3464</v>
      </c>
      <c r="AM73">
        <v>324</v>
      </c>
      <c r="AN73">
        <v>342</v>
      </c>
      <c r="AO73">
        <v>3185</v>
      </c>
      <c r="AP73">
        <v>280</v>
      </c>
      <c r="AQ73">
        <v>3448</v>
      </c>
      <c r="AR73">
        <v>57</v>
      </c>
      <c r="AS73">
        <v>0</v>
      </c>
      <c r="AT73">
        <v>0</v>
      </c>
      <c r="AU73">
        <v>0</v>
      </c>
    </row>
    <row r="74" spans="1:47">
      <c r="A74" t="s">
        <v>118</v>
      </c>
      <c r="B74" t="s">
        <v>498</v>
      </c>
      <c r="C74">
        <v>11</v>
      </c>
      <c r="D74">
        <v>18</v>
      </c>
      <c r="E74">
        <v>227</v>
      </c>
      <c r="F74">
        <v>71</v>
      </c>
      <c r="G74" t="s">
        <v>569</v>
      </c>
      <c r="H74" t="s">
        <v>1004</v>
      </c>
      <c r="J74">
        <v>11</v>
      </c>
      <c r="K74">
        <v>0</v>
      </c>
      <c r="L74">
        <v>105</v>
      </c>
      <c r="M74">
        <v>429</v>
      </c>
      <c r="N74">
        <v>0</v>
      </c>
      <c r="O74">
        <v>0</v>
      </c>
      <c r="P74">
        <v>0</v>
      </c>
      <c r="Q74">
        <v>24</v>
      </c>
      <c r="R74">
        <v>24</v>
      </c>
      <c r="S74">
        <v>25</v>
      </c>
      <c r="T74">
        <v>4</v>
      </c>
      <c r="U74">
        <v>0</v>
      </c>
      <c r="V74">
        <v>17</v>
      </c>
      <c r="W74">
        <v>8</v>
      </c>
      <c r="X74">
        <v>0</v>
      </c>
      <c r="Y74">
        <v>1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 t="s">
        <v>1370</v>
      </c>
      <c r="AG74" t="s">
        <v>1388</v>
      </c>
      <c r="AH74" t="s">
        <v>1484</v>
      </c>
      <c r="AI74" t="s">
        <v>118</v>
      </c>
      <c r="AJ74" t="s">
        <v>1831</v>
      </c>
      <c r="AK74">
        <v>4</v>
      </c>
      <c r="AL74">
        <v>302</v>
      </c>
      <c r="AM74">
        <v>111</v>
      </c>
      <c r="AN74">
        <v>112</v>
      </c>
      <c r="AO74">
        <v>266</v>
      </c>
      <c r="AP74">
        <v>36</v>
      </c>
      <c r="AQ74">
        <v>296</v>
      </c>
      <c r="AR74">
        <v>5</v>
      </c>
      <c r="AS74">
        <v>0</v>
      </c>
      <c r="AT74">
        <v>0</v>
      </c>
      <c r="AU74">
        <v>0</v>
      </c>
    </row>
    <row r="75" spans="1:47">
      <c r="A75" t="s">
        <v>119</v>
      </c>
      <c r="B75" t="s">
        <v>498</v>
      </c>
      <c r="C75">
        <v>18</v>
      </c>
      <c r="D75">
        <v>31</v>
      </c>
      <c r="E75">
        <v>4583</v>
      </c>
      <c r="F75">
        <v>2285</v>
      </c>
      <c r="G75" t="s">
        <v>570</v>
      </c>
      <c r="H75" t="s">
        <v>1005</v>
      </c>
      <c r="I75" t="s">
        <v>945</v>
      </c>
      <c r="J75">
        <v>38</v>
      </c>
      <c r="K75">
        <v>4</v>
      </c>
      <c r="L75">
        <v>558</v>
      </c>
      <c r="M75">
        <v>4606</v>
      </c>
      <c r="N75">
        <v>0</v>
      </c>
      <c r="O75">
        <v>30</v>
      </c>
      <c r="P75">
        <v>0</v>
      </c>
      <c r="Q75">
        <v>39</v>
      </c>
      <c r="R75">
        <v>33</v>
      </c>
      <c r="S75">
        <v>20</v>
      </c>
      <c r="T75">
        <v>0</v>
      </c>
      <c r="U75">
        <v>0</v>
      </c>
      <c r="V75">
        <v>20</v>
      </c>
      <c r="W75">
        <v>8</v>
      </c>
      <c r="X75">
        <v>0</v>
      </c>
      <c r="Y75">
        <v>1</v>
      </c>
      <c r="Z75">
        <v>0</v>
      </c>
      <c r="AA75">
        <v>13763249</v>
      </c>
      <c r="AB75">
        <v>30</v>
      </c>
      <c r="AC75">
        <v>1</v>
      </c>
      <c r="AD75">
        <v>0</v>
      </c>
      <c r="AE75">
        <v>0</v>
      </c>
      <c r="AF75" t="s">
        <v>1370</v>
      </c>
      <c r="AG75" t="s">
        <v>1381</v>
      </c>
      <c r="AH75" t="s">
        <v>1485</v>
      </c>
      <c r="AI75" t="s">
        <v>119</v>
      </c>
      <c r="AJ75" t="s">
        <v>1831</v>
      </c>
      <c r="AK75">
        <v>12</v>
      </c>
      <c r="AL75">
        <v>3259</v>
      </c>
      <c r="AM75">
        <v>468</v>
      </c>
      <c r="AN75">
        <v>435</v>
      </c>
      <c r="AO75">
        <v>1553</v>
      </c>
      <c r="AP75">
        <v>1696</v>
      </c>
      <c r="AQ75">
        <v>3229</v>
      </c>
      <c r="AR75">
        <v>29</v>
      </c>
      <c r="AS75">
        <v>0</v>
      </c>
      <c r="AT75">
        <v>0</v>
      </c>
      <c r="AU75">
        <v>0</v>
      </c>
    </row>
    <row r="76" spans="1:47">
      <c r="A76" t="s">
        <v>120</v>
      </c>
      <c r="B76" t="s">
        <v>498</v>
      </c>
      <c r="C76">
        <v>17</v>
      </c>
      <c r="D76">
        <v>20</v>
      </c>
      <c r="E76">
        <v>2030</v>
      </c>
      <c r="F76">
        <v>1241</v>
      </c>
      <c r="G76" t="s">
        <v>571</v>
      </c>
      <c r="H76" t="s">
        <v>1006</v>
      </c>
      <c r="J76">
        <v>29</v>
      </c>
      <c r="K76">
        <v>7</v>
      </c>
      <c r="L76">
        <v>292</v>
      </c>
      <c r="M76">
        <v>3435</v>
      </c>
      <c r="N76">
        <v>0</v>
      </c>
      <c r="O76">
        <v>3</v>
      </c>
      <c r="P76">
        <v>0</v>
      </c>
      <c r="Q76">
        <v>24</v>
      </c>
      <c r="R76">
        <v>34</v>
      </c>
      <c r="S76">
        <v>18</v>
      </c>
      <c r="T76">
        <v>11</v>
      </c>
      <c r="U76">
        <v>0</v>
      </c>
      <c r="V76">
        <v>17</v>
      </c>
      <c r="W76">
        <v>8</v>
      </c>
      <c r="X76">
        <v>0</v>
      </c>
      <c r="Y76">
        <v>2</v>
      </c>
      <c r="Z76">
        <v>0</v>
      </c>
      <c r="AA76">
        <v>26450671</v>
      </c>
      <c r="AB76">
        <v>2</v>
      </c>
      <c r="AC76">
        <v>0</v>
      </c>
      <c r="AD76">
        <v>0</v>
      </c>
      <c r="AE76">
        <v>0</v>
      </c>
      <c r="AF76" t="s">
        <v>1370</v>
      </c>
      <c r="AG76" t="s">
        <v>1378</v>
      </c>
      <c r="AH76" t="s">
        <v>1486</v>
      </c>
      <c r="AI76" t="s">
        <v>120</v>
      </c>
      <c r="AJ76" t="s">
        <v>1831</v>
      </c>
      <c r="AK76">
        <v>5</v>
      </c>
      <c r="AL76">
        <v>1799</v>
      </c>
      <c r="AM76">
        <v>307</v>
      </c>
      <c r="AN76">
        <v>334</v>
      </c>
      <c r="AO76">
        <v>418</v>
      </c>
      <c r="AP76">
        <v>1393</v>
      </c>
      <c r="AQ76">
        <v>1780</v>
      </c>
      <c r="AR76">
        <v>23</v>
      </c>
      <c r="AS76">
        <v>0</v>
      </c>
      <c r="AT76">
        <v>0</v>
      </c>
      <c r="AU76">
        <v>0</v>
      </c>
    </row>
    <row r="77" spans="1:47">
      <c r="A77" t="s">
        <v>121</v>
      </c>
      <c r="B77" t="s">
        <v>498</v>
      </c>
      <c r="C77">
        <v>10</v>
      </c>
      <c r="D77">
        <v>20</v>
      </c>
      <c r="E77">
        <v>296</v>
      </c>
      <c r="F77">
        <v>116</v>
      </c>
      <c r="G77" t="s">
        <v>572</v>
      </c>
      <c r="H77" t="s">
        <v>1007</v>
      </c>
      <c r="J77">
        <v>21</v>
      </c>
      <c r="K77">
        <v>14</v>
      </c>
      <c r="L77">
        <v>286</v>
      </c>
      <c r="M77">
        <v>1009</v>
      </c>
      <c r="N77">
        <v>80</v>
      </c>
      <c r="O77">
        <v>70</v>
      </c>
      <c r="P77">
        <v>3558</v>
      </c>
      <c r="Q77">
        <v>35</v>
      </c>
      <c r="R77">
        <v>40</v>
      </c>
      <c r="S77">
        <v>14</v>
      </c>
      <c r="T77">
        <v>38</v>
      </c>
      <c r="U77">
        <v>0</v>
      </c>
      <c r="V77">
        <v>14</v>
      </c>
      <c r="W77">
        <v>8</v>
      </c>
      <c r="X77">
        <v>2</v>
      </c>
      <c r="Y77">
        <v>156</v>
      </c>
      <c r="Z77">
        <v>12736</v>
      </c>
      <c r="AA77">
        <v>146378</v>
      </c>
      <c r="AB77">
        <v>219</v>
      </c>
      <c r="AC77">
        <v>1</v>
      </c>
      <c r="AD77">
        <v>0</v>
      </c>
      <c r="AE77">
        <v>0</v>
      </c>
      <c r="AF77" t="s">
        <v>1370</v>
      </c>
      <c r="AG77" t="s">
        <v>1389</v>
      </c>
      <c r="AH77" t="s">
        <v>1487</v>
      </c>
      <c r="AI77" t="s">
        <v>121</v>
      </c>
      <c r="AJ77" t="s">
        <v>1831</v>
      </c>
      <c r="AK77">
        <v>24</v>
      </c>
      <c r="AL77">
        <v>780</v>
      </c>
      <c r="AM77">
        <v>333</v>
      </c>
      <c r="AN77">
        <v>342</v>
      </c>
      <c r="AO77">
        <v>535</v>
      </c>
      <c r="AP77">
        <v>250</v>
      </c>
      <c r="AQ77">
        <v>677</v>
      </c>
      <c r="AR77">
        <v>108</v>
      </c>
      <c r="AS77">
        <v>0</v>
      </c>
      <c r="AT77">
        <v>0</v>
      </c>
      <c r="AU77">
        <v>1110</v>
      </c>
    </row>
    <row r="78" spans="1:47">
      <c r="A78" t="s">
        <v>122</v>
      </c>
      <c r="B78" t="s">
        <v>498</v>
      </c>
      <c r="C78">
        <v>15</v>
      </c>
      <c r="D78">
        <v>17</v>
      </c>
      <c r="E78">
        <v>243</v>
      </c>
      <c r="F78">
        <v>172</v>
      </c>
      <c r="G78" t="s">
        <v>573</v>
      </c>
      <c r="H78" t="s">
        <v>1008</v>
      </c>
      <c r="J78">
        <v>23</v>
      </c>
      <c r="K78">
        <v>0</v>
      </c>
      <c r="L78">
        <v>261</v>
      </c>
      <c r="M78">
        <v>454</v>
      </c>
      <c r="N78">
        <v>0</v>
      </c>
      <c r="O78">
        <v>6</v>
      </c>
      <c r="P78">
        <v>0</v>
      </c>
      <c r="Q78">
        <v>24</v>
      </c>
      <c r="R78">
        <v>32</v>
      </c>
      <c r="S78">
        <v>14</v>
      </c>
      <c r="T78">
        <v>32</v>
      </c>
      <c r="U78">
        <v>0</v>
      </c>
      <c r="V78">
        <v>14</v>
      </c>
      <c r="W78">
        <v>8</v>
      </c>
      <c r="X78">
        <v>0</v>
      </c>
      <c r="Y78">
        <v>63</v>
      </c>
      <c r="Z78">
        <v>0</v>
      </c>
      <c r="AA78">
        <v>18717834</v>
      </c>
      <c r="AB78">
        <v>6</v>
      </c>
      <c r="AC78">
        <v>0</v>
      </c>
      <c r="AD78">
        <v>0</v>
      </c>
      <c r="AE78">
        <v>0</v>
      </c>
      <c r="AF78" t="s">
        <v>1370</v>
      </c>
      <c r="AG78" t="s">
        <v>1378</v>
      </c>
      <c r="AH78" t="s">
        <v>1488</v>
      </c>
      <c r="AI78" t="s">
        <v>122</v>
      </c>
      <c r="AJ78" t="s">
        <v>1831</v>
      </c>
      <c r="AK78">
        <v>4</v>
      </c>
      <c r="AL78">
        <v>756</v>
      </c>
      <c r="AM78">
        <v>263</v>
      </c>
      <c r="AN78">
        <v>299</v>
      </c>
      <c r="AO78">
        <v>401</v>
      </c>
      <c r="AP78">
        <v>354</v>
      </c>
      <c r="AQ78">
        <v>741</v>
      </c>
      <c r="AR78">
        <v>13</v>
      </c>
      <c r="AS78">
        <v>0</v>
      </c>
      <c r="AT78">
        <v>1</v>
      </c>
      <c r="AU78">
        <v>0</v>
      </c>
    </row>
    <row r="79" spans="1:47">
      <c r="A79" t="s">
        <v>123</v>
      </c>
      <c r="B79" t="s">
        <v>498</v>
      </c>
      <c r="C79">
        <v>15</v>
      </c>
      <c r="D79">
        <v>14</v>
      </c>
      <c r="E79">
        <v>98</v>
      </c>
      <c r="F79">
        <v>76</v>
      </c>
      <c r="G79" t="s">
        <v>574</v>
      </c>
      <c r="H79" t="s">
        <v>945</v>
      </c>
      <c r="I79" t="s">
        <v>945</v>
      </c>
      <c r="J79">
        <v>15</v>
      </c>
      <c r="K79">
        <v>3</v>
      </c>
      <c r="L79">
        <v>102</v>
      </c>
      <c r="M79">
        <v>140</v>
      </c>
      <c r="N79">
        <v>0</v>
      </c>
      <c r="O79">
        <v>2</v>
      </c>
      <c r="P79">
        <v>0</v>
      </c>
      <c r="Q79">
        <v>19</v>
      </c>
      <c r="R79">
        <v>24</v>
      </c>
      <c r="S79">
        <v>10</v>
      </c>
      <c r="T79">
        <v>19</v>
      </c>
      <c r="U79">
        <v>0</v>
      </c>
      <c r="V79">
        <v>10</v>
      </c>
      <c r="W79">
        <v>8</v>
      </c>
      <c r="X79">
        <v>1</v>
      </c>
      <c r="Y79">
        <v>40</v>
      </c>
      <c r="Z79">
        <v>0</v>
      </c>
      <c r="AA79">
        <v>36649355</v>
      </c>
      <c r="AB79">
        <v>1</v>
      </c>
      <c r="AC79">
        <v>14</v>
      </c>
      <c r="AD79">
        <v>7</v>
      </c>
      <c r="AE79">
        <v>6</v>
      </c>
      <c r="AF79" t="s">
        <v>1370</v>
      </c>
      <c r="AG79" t="s">
        <v>1378</v>
      </c>
      <c r="AH79" t="s">
        <v>1489</v>
      </c>
      <c r="AI79" t="s">
        <v>123</v>
      </c>
      <c r="AJ79" t="s">
        <v>1831</v>
      </c>
      <c r="AK79">
        <v>12</v>
      </c>
      <c r="AL79">
        <v>305</v>
      </c>
      <c r="AM79">
        <v>104</v>
      </c>
      <c r="AN79">
        <v>107</v>
      </c>
      <c r="AO79">
        <v>103</v>
      </c>
      <c r="AP79">
        <v>203</v>
      </c>
      <c r="AQ79">
        <v>284</v>
      </c>
      <c r="AR79">
        <v>21</v>
      </c>
      <c r="AS79">
        <v>0</v>
      </c>
      <c r="AT79">
        <v>0</v>
      </c>
      <c r="AU79">
        <v>0</v>
      </c>
    </row>
    <row r="80" spans="1:47">
      <c r="A80" t="s">
        <v>124</v>
      </c>
      <c r="B80" t="s">
        <v>498</v>
      </c>
      <c r="C80">
        <v>17</v>
      </c>
      <c r="D80">
        <v>18</v>
      </c>
      <c r="E80">
        <v>142</v>
      </c>
      <c r="F80">
        <v>67</v>
      </c>
      <c r="G80" t="s">
        <v>575</v>
      </c>
      <c r="H80" t="s">
        <v>1009</v>
      </c>
      <c r="J80">
        <v>12</v>
      </c>
      <c r="K80">
        <v>10</v>
      </c>
      <c r="L80">
        <v>91</v>
      </c>
      <c r="M80">
        <v>262</v>
      </c>
      <c r="N80">
        <v>0</v>
      </c>
      <c r="O80">
        <v>0</v>
      </c>
      <c r="P80">
        <v>0</v>
      </c>
      <c r="Q80">
        <v>19</v>
      </c>
      <c r="R80">
        <v>24</v>
      </c>
      <c r="S80">
        <v>13</v>
      </c>
      <c r="T80">
        <v>15</v>
      </c>
      <c r="U80">
        <v>0</v>
      </c>
      <c r="V80">
        <v>13</v>
      </c>
      <c r="W80">
        <v>8</v>
      </c>
      <c r="X80">
        <v>0</v>
      </c>
      <c r="Y80">
        <v>1</v>
      </c>
      <c r="Z80">
        <v>0</v>
      </c>
      <c r="AA80">
        <v>30985636</v>
      </c>
      <c r="AB80">
        <v>1</v>
      </c>
      <c r="AC80">
        <v>0</v>
      </c>
      <c r="AD80">
        <v>0</v>
      </c>
      <c r="AE80">
        <v>0</v>
      </c>
      <c r="AF80" t="s">
        <v>1375</v>
      </c>
      <c r="AG80" t="s">
        <v>1378</v>
      </c>
      <c r="AH80" t="s">
        <v>1448</v>
      </c>
      <c r="AI80" t="s">
        <v>124</v>
      </c>
      <c r="AJ80" t="s">
        <v>1831</v>
      </c>
      <c r="AK80">
        <v>5</v>
      </c>
      <c r="AL80">
        <v>136</v>
      </c>
      <c r="AM80">
        <v>91</v>
      </c>
      <c r="AN80">
        <v>89</v>
      </c>
      <c r="AO80">
        <v>113</v>
      </c>
      <c r="AP80">
        <v>23</v>
      </c>
      <c r="AQ80">
        <v>120</v>
      </c>
      <c r="AR80">
        <v>15</v>
      </c>
      <c r="AS80">
        <v>0</v>
      </c>
      <c r="AT80">
        <v>0</v>
      </c>
      <c r="AU80">
        <v>0</v>
      </c>
    </row>
    <row r="81" spans="1:47">
      <c r="A81" t="s">
        <v>125</v>
      </c>
      <c r="B81" t="s">
        <v>498</v>
      </c>
      <c r="C81">
        <v>12</v>
      </c>
      <c r="D81">
        <v>15</v>
      </c>
      <c r="E81">
        <v>46</v>
      </c>
      <c r="F81">
        <v>29</v>
      </c>
      <c r="G81" t="s">
        <v>576</v>
      </c>
      <c r="H81" t="s">
        <v>945</v>
      </c>
      <c r="I81" t="s">
        <v>945</v>
      </c>
      <c r="J81">
        <v>14</v>
      </c>
      <c r="K81">
        <v>5</v>
      </c>
      <c r="L81">
        <v>77</v>
      </c>
      <c r="M81">
        <v>185</v>
      </c>
      <c r="N81">
        <v>208</v>
      </c>
      <c r="O81">
        <v>105</v>
      </c>
      <c r="P81">
        <v>14785</v>
      </c>
      <c r="Q81">
        <v>24</v>
      </c>
      <c r="R81">
        <v>28</v>
      </c>
      <c r="S81">
        <v>18</v>
      </c>
      <c r="T81">
        <v>25</v>
      </c>
      <c r="U81">
        <v>0</v>
      </c>
      <c r="V81">
        <v>18</v>
      </c>
      <c r="W81">
        <v>7</v>
      </c>
      <c r="X81">
        <v>0</v>
      </c>
      <c r="Y81">
        <v>6</v>
      </c>
      <c r="Z81">
        <v>2017</v>
      </c>
      <c r="AA81">
        <v>651114</v>
      </c>
      <c r="AB81">
        <v>215</v>
      </c>
      <c r="AC81">
        <v>0</v>
      </c>
      <c r="AD81">
        <v>0</v>
      </c>
      <c r="AE81">
        <v>0</v>
      </c>
      <c r="AF81" t="s">
        <v>1372</v>
      </c>
      <c r="AG81" t="s">
        <v>1378</v>
      </c>
      <c r="AH81" t="s">
        <v>1490</v>
      </c>
      <c r="AI81" t="s">
        <v>125</v>
      </c>
      <c r="AJ81" t="s">
        <v>1831</v>
      </c>
      <c r="AK81">
        <v>20</v>
      </c>
      <c r="AL81">
        <v>272</v>
      </c>
      <c r="AM81">
        <v>86</v>
      </c>
      <c r="AN81">
        <v>109</v>
      </c>
      <c r="AO81">
        <v>175</v>
      </c>
      <c r="AP81">
        <v>98</v>
      </c>
      <c r="AQ81">
        <v>241</v>
      </c>
      <c r="AR81">
        <v>32</v>
      </c>
      <c r="AS81">
        <v>0</v>
      </c>
      <c r="AT81">
        <v>0</v>
      </c>
      <c r="AU81">
        <v>0</v>
      </c>
    </row>
    <row r="82" spans="1:47">
      <c r="A82" t="s">
        <v>126</v>
      </c>
      <c r="B82" t="s">
        <v>498</v>
      </c>
      <c r="C82">
        <v>17</v>
      </c>
      <c r="D82">
        <v>17</v>
      </c>
      <c r="E82">
        <v>105</v>
      </c>
      <c r="F82">
        <v>44</v>
      </c>
      <c r="G82" t="s">
        <v>577</v>
      </c>
      <c r="H82" t="s">
        <v>945</v>
      </c>
      <c r="I82" t="s">
        <v>945</v>
      </c>
      <c r="J82">
        <v>18</v>
      </c>
      <c r="K82">
        <v>4</v>
      </c>
      <c r="L82">
        <v>111</v>
      </c>
      <c r="M82">
        <v>644</v>
      </c>
      <c r="N82">
        <v>63</v>
      </c>
      <c r="O82">
        <v>23</v>
      </c>
      <c r="P82">
        <v>9175</v>
      </c>
      <c r="Q82">
        <v>28</v>
      </c>
      <c r="R82">
        <v>26</v>
      </c>
      <c r="S82">
        <v>21</v>
      </c>
      <c r="T82">
        <v>53</v>
      </c>
      <c r="U82">
        <v>0</v>
      </c>
      <c r="V82">
        <v>21</v>
      </c>
      <c r="W82">
        <v>7</v>
      </c>
      <c r="X82">
        <v>0</v>
      </c>
      <c r="Y82">
        <v>2</v>
      </c>
      <c r="Z82">
        <v>3484</v>
      </c>
      <c r="AA82">
        <v>433918</v>
      </c>
      <c r="AB82">
        <v>121</v>
      </c>
      <c r="AC82">
        <v>4</v>
      </c>
      <c r="AD82">
        <v>1</v>
      </c>
      <c r="AE82">
        <v>1</v>
      </c>
      <c r="AF82" t="s">
        <v>1373</v>
      </c>
      <c r="AG82" t="s">
        <v>1378</v>
      </c>
      <c r="AH82" t="s">
        <v>1491</v>
      </c>
      <c r="AI82" t="s">
        <v>126</v>
      </c>
      <c r="AJ82" t="s">
        <v>1831</v>
      </c>
      <c r="AK82">
        <v>24</v>
      </c>
      <c r="AL82">
        <v>273</v>
      </c>
      <c r="AM82">
        <v>115</v>
      </c>
      <c r="AN82">
        <v>105</v>
      </c>
      <c r="AO82">
        <v>135</v>
      </c>
      <c r="AP82">
        <v>138</v>
      </c>
      <c r="AQ82">
        <v>254</v>
      </c>
      <c r="AR82">
        <v>18</v>
      </c>
      <c r="AS82">
        <v>0</v>
      </c>
      <c r="AT82">
        <v>0</v>
      </c>
      <c r="AU82">
        <v>102</v>
      </c>
    </row>
    <row r="83" spans="1:47">
      <c r="A83" t="s">
        <v>127</v>
      </c>
      <c r="B83" t="s">
        <v>498</v>
      </c>
      <c r="C83">
        <v>14</v>
      </c>
      <c r="D83">
        <v>15</v>
      </c>
      <c r="E83">
        <v>84</v>
      </c>
      <c r="F83">
        <v>44</v>
      </c>
      <c r="G83" t="s">
        <v>578</v>
      </c>
      <c r="H83" t="s">
        <v>1010</v>
      </c>
      <c r="J83">
        <v>10</v>
      </c>
      <c r="K83">
        <v>0</v>
      </c>
      <c r="L83">
        <v>78</v>
      </c>
      <c r="M83">
        <v>199</v>
      </c>
      <c r="N83">
        <v>0</v>
      </c>
      <c r="O83">
        <v>0</v>
      </c>
      <c r="P83">
        <v>0</v>
      </c>
      <c r="Q83">
        <v>10</v>
      </c>
      <c r="R83">
        <v>29</v>
      </c>
      <c r="S83">
        <v>14</v>
      </c>
      <c r="T83">
        <v>15</v>
      </c>
      <c r="U83">
        <v>0</v>
      </c>
      <c r="V83">
        <v>14</v>
      </c>
      <c r="W83">
        <v>7</v>
      </c>
      <c r="X83">
        <v>0</v>
      </c>
      <c r="Y83">
        <v>1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 t="s">
        <v>1376</v>
      </c>
      <c r="AG83" t="s">
        <v>1378</v>
      </c>
      <c r="AH83" t="s">
        <v>1492</v>
      </c>
      <c r="AI83" t="s">
        <v>127</v>
      </c>
      <c r="AJ83" t="s">
        <v>1831</v>
      </c>
      <c r="AK83">
        <v>2</v>
      </c>
      <c r="AL83">
        <v>382</v>
      </c>
      <c r="AM83">
        <v>70</v>
      </c>
      <c r="AN83">
        <v>93</v>
      </c>
      <c r="AO83">
        <v>138</v>
      </c>
      <c r="AP83">
        <v>247</v>
      </c>
      <c r="AQ83">
        <v>381</v>
      </c>
      <c r="AR83">
        <v>4</v>
      </c>
      <c r="AS83">
        <v>0</v>
      </c>
      <c r="AT83">
        <v>0</v>
      </c>
      <c r="AU83">
        <v>0</v>
      </c>
    </row>
    <row r="84" spans="1:47">
      <c r="A84" t="s">
        <v>128</v>
      </c>
      <c r="B84" t="s">
        <v>498</v>
      </c>
      <c r="C84">
        <v>17</v>
      </c>
      <c r="D84">
        <v>17</v>
      </c>
      <c r="E84">
        <v>195</v>
      </c>
      <c r="F84">
        <v>85</v>
      </c>
      <c r="G84" t="s">
        <v>579</v>
      </c>
      <c r="H84" t="s">
        <v>1011</v>
      </c>
      <c r="J84">
        <v>16</v>
      </c>
      <c r="K84">
        <v>3</v>
      </c>
      <c r="L84">
        <v>179</v>
      </c>
      <c r="M84">
        <v>737</v>
      </c>
      <c r="N84">
        <v>0</v>
      </c>
      <c r="O84">
        <v>1</v>
      </c>
      <c r="P84">
        <v>0</v>
      </c>
      <c r="Q84">
        <v>25</v>
      </c>
      <c r="R84">
        <v>31</v>
      </c>
      <c r="S84">
        <v>24</v>
      </c>
      <c r="T84">
        <v>67</v>
      </c>
      <c r="U84">
        <v>0</v>
      </c>
      <c r="V84">
        <v>24</v>
      </c>
      <c r="W84">
        <v>7</v>
      </c>
      <c r="X84">
        <v>1</v>
      </c>
      <c r="Y84">
        <v>76</v>
      </c>
      <c r="Z84">
        <v>1794</v>
      </c>
      <c r="AA84">
        <v>712906</v>
      </c>
      <c r="AB84">
        <v>24</v>
      </c>
      <c r="AC84">
        <v>0</v>
      </c>
      <c r="AD84">
        <v>0</v>
      </c>
      <c r="AE84">
        <v>0</v>
      </c>
      <c r="AF84" t="s">
        <v>1374</v>
      </c>
      <c r="AG84" t="s">
        <v>1378</v>
      </c>
      <c r="AH84" t="s">
        <v>1493</v>
      </c>
      <c r="AI84" t="s">
        <v>128</v>
      </c>
      <c r="AJ84" t="s">
        <v>1831</v>
      </c>
      <c r="AK84">
        <v>17</v>
      </c>
      <c r="AL84">
        <v>426</v>
      </c>
      <c r="AM84">
        <v>147</v>
      </c>
      <c r="AN84">
        <v>152</v>
      </c>
      <c r="AO84">
        <v>357</v>
      </c>
      <c r="AP84">
        <v>70</v>
      </c>
      <c r="AQ84">
        <v>327</v>
      </c>
      <c r="AR84">
        <v>34</v>
      </c>
      <c r="AS84">
        <v>0</v>
      </c>
      <c r="AT84">
        <v>0</v>
      </c>
      <c r="AU84">
        <v>0</v>
      </c>
    </row>
    <row r="85" spans="1:47">
      <c r="A85" t="s">
        <v>129</v>
      </c>
      <c r="B85" t="s">
        <v>498</v>
      </c>
      <c r="C85">
        <v>17</v>
      </c>
      <c r="D85">
        <v>18</v>
      </c>
      <c r="E85">
        <v>289</v>
      </c>
      <c r="F85">
        <v>95</v>
      </c>
      <c r="G85" t="s">
        <v>580</v>
      </c>
      <c r="H85" t="s">
        <v>1012</v>
      </c>
      <c r="J85">
        <v>28</v>
      </c>
      <c r="K85">
        <v>10</v>
      </c>
      <c r="L85">
        <v>230</v>
      </c>
      <c r="M85">
        <v>708</v>
      </c>
      <c r="N85">
        <v>0</v>
      </c>
      <c r="O85">
        <v>0</v>
      </c>
      <c r="P85">
        <v>0</v>
      </c>
      <c r="Q85">
        <v>30</v>
      </c>
      <c r="R85">
        <v>33</v>
      </c>
      <c r="S85">
        <v>24</v>
      </c>
      <c r="T85">
        <v>33</v>
      </c>
      <c r="U85">
        <v>0</v>
      </c>
      <c r="V85">
        <v>22</v>
      </c>
      <c r="W85">
        <v>7</v>
      </c>
      <c r="X85">
        <v>1</v>
      </c>
      <c r="Y85">
        <v>1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0</v>
      </c>
      <c r="AF85" t="s">
        <v>1374</v>
      </c>
      <c r="AG85" t="s">
        <v>1378</v>
      </c>
      <c r="AH85" t="s">
        <v>1494</v>
      </c>
      <c r="AI85" t="s">
        <v>129</v>
      </c>
      <c r="AJ85" t="s">
        <v>1831</v>
      </c>
      <c r="AK85">
        <v>4</v>
      </c>
      <c r="AL85">
        <v>736</v>
      </c>
      <c r="AM85">
        <v>189</v>
      </c>
      <c r="AN85">
        <v>185</v>
      </c>
      <c r="AO85">
        <v>517</v>
      </c>
      <c r="AP85">
        <v>220</v>
      </c>
      <c r="AQ85">
        <v>716</v>
      </c>
      <c r="AR85">
        <v>20</v>
      </c>
      <c r="AS85">
        <v>0</v>
      </c>
      <c r="AT85">
        <v>0</v>
      </c>
      <c r="AU85">
        <v>0</v>
      </c>
    </row>
    <row r="86" spans="1:47">
      <c r="A86" t="s">
        <v>130</v>
      </c>
      <c r="B86" t="s">
        <v>498</v>
      </c>
      <c r="C86">
        <v>16</v>
      </c>
      <c r="D86">
        <v>19</v>
      </c>
      <c r="E86">
        <v>2857</v>
      </c>
      <c r="F86">
        <v>110</v>
      </c>
      <c r="G86" t="s">
        <v>581</v>
      </c>
      <c r="H86" t="s">
        <v>1013</v>
      </c>
      <c r="J86">
        <v>18</v>
      </c>
      <c r="K86">
        <v>11</v>
      </c>
      <c r="L86">
        <v>229</v>
      </c>
      <c r="M86">
        <v>31085</v>
      </c>
      <c r="N86">
        <v>2</v>
      </c>
      <c r="O86">
        <v>11</v>
      </c>
      <c r="P86">
        <v>6</v>
      </c>
      <c r="Q86">
        <v>25</v>
      </c>
      <c r="R86">
        <v>33</v>
      </c>
      <c r="S86">
        <v>24</v>
      </c>
      <c r="T86">
        <v>22</v>
      </c>
      <c r="U86">
        <v>0</v>
      </c>
      <c r="V86">
        <v>21</v>
      </c>
      <c r="W86">
        <v>7</v>
      </c>
      <c r="X86">
        <v>1</v>
      </c>
      <c r="Y86">
        <v>1</v>
      </c>
      <c r="Z86">
        <v>0</v>
      </c>
      <c r="AA86">
        <v>23962462</v>
      </c>
      <c r="AB86">
        <v>2</v>
      </c>
      <c r="AC86">
        <v>1</v>
      </c>
      <c r="AD86">
        <v>0</v>
      </c>
      <c r="AE86">
        <v>0</v>
      </c>
      <c r="AF86" t="s">
        <v>1374</v>
      </c>
      <c r="AG86" t="s">
        <v>1378</v>
      </c>
      <c r="AH86" t="s">
        <v>1495</v>
      </c>
      <c r="AI86" t="s">
        <v>130</v>
      </c>
      <c r="AJ86" t="s">
        <v>1831</v>
      </c>
      <c r="AK86">
        <v>5</v>
      </c>
      <c r="AL86">
        <v>37925</v>
      </c>
      <c r="AM86">
        <v>196</v>
      </c>
      <c r="AN86">
        <v>203</v>
      </c>
      <c r="AO86">
        <v>37644</v>
      </c>
      <c r="AP86">
        <v>284</v>
      </c>
      <c r="AQ86">
        <v>37668</v>
      </c>
      <c r="AR86">
        <v>352</v>
      </c>
      <c r="AS86">
        <v>0</v>
      </c>
      <c r="AT86">
        <v>0</v>
      </c>
      <c r="AU86">
        <v>0</v>
      </c>
    </row>
    <row r="87" spans="1:47">
      <c r="A87" t="s">
        <v>131</v>
      </c>
      <c r="B87" t="s">
        <v>498</v>
      </c>
      <c r="C87">
        <v>14</v>
      </c>
      <c r="D87">
        <v>16</v>
      </c>
      <c r="E87">
        <v>104</v>
      </c>
      <c r="F87">
        <v>49</v>
      </c>
      <c r="G87" t="s">
        <v>582</v>
      </c>
      <c r="H87" t="s">
        <v>1014</v>
      </c>
      <c r="J87">
        <v>21</v>
      </c>
      <c r="K87">
        <v>5</v>
      </c>
      <c r="L87">
        <v>72</v>
      </c>
      <c r="M87">
        <v>284</v>
      </c>
      <c r="N87">
        <v>0</v>
      </c>
      <c r="O87">
        <v>2</v>
      </c>
      <c r="P87">
        <v>0</v>
      </c>
      <c r="Q87">
        <v>17</v>
      </c>
      <c r="R87">
        <v>33</v>
      </c>
      <c r="S87">
        <v>25</v>
      </c>
      <c r="T87">
        <v>31</v>
      </c>
      <c r="U87">
        <v>0</v>
      </c>
      <c r="V87">
        <v>25</v>
      </c>
      <c r="W87">
        <v>7</v>
      </c>
      <c r="X87">
        <v>1</v>
      </c>
      <c r="Y87">
        <v>10</v>
      </c>
      <c r="Z87">
        <v>0</v>
      </c>
      <c r="AA87">
        <v>26915809</v>
      </c>
      <c r="AB87">
        <v>2</v>
      </c>
      <c r="AC87">
        <v>0</v>
      </c>
      <c r="AD87">
        <v>1</v>
      </c>
      <c r="AE87">
        <v>1</v>
      </c>
      <c r="AF87" t="s">
        <v>1369</v>
      </c>
      <c r="AG87" t="s">
        <v>1390</v>
      </c>
      <c r="AH87" t="s">
        <v>1496</v>
      </c>
      <c r="AI87" t="s">
        <v>131</v>
      </c>
      <c r="AJ87" t="s">
        <v>1831</v>
      </c>
      <c r="AK87">
        <v>5</v>
      </c>
      <c r="AL87">
        <v>324</v>
      </c>
      <c r="AM87">
        <v>112</v>
      </c>
      <c r="AN87">
        <v>102</v>
      </c>
      <c r="AO87">
        <v>218</v>
      </c>
      <c r="AP87">
        <v>105</v>
      </c>
      <c r="AQ87">
        <v>274</v>
      </c>
      <c r="AR87">
        <v>47</v>
      </c>
      <c r="AS87">
        <v>0</v>
      </c>
      <c r="AT87">
        <v>0</v>
      </c>
      <c r="AU87">
        <v>0</v>
      </c>
    </row>
    <row r="88" spans="1:47">
      <c r="A88" t="s">
        <v>132</v>
      </c>
      <c r="B88" t="s">
        <v>498</v>
      </c>
      <c r="C88">
        <v>21</v>
      </c>
      <c r="D88">
        <v>16</v>
      </c>
      <c r="E88">
        <v>137</v>
      </c>
      <c r="F88">
        <v>30</v>
      </c>
      <c r="G88" t="s">
        <v>583</v>
      </c>
      <c r="H88" t="s">
        <v>1015</v>
      </c>
      <c r="J88">
        <v>18</v>
      </c>
      <c r="K88">
        <v>4</v>
      </c>
      <c r="L88">
        <v>38</v>
      </c>
      <c r="M88">
        <v>92</v>
      </c>
      <c r="N88">
        <v>0</v>
      </c>
      <c r="O88">
        <v>0</v>
      </c>
      <c r="P88">
        <v>0</v>
      </c>
      <c r="Q88">
        <v>19</v>
      </c>
      <c r="R88">
        <v>22</v>
      </c>
      <c r="S88">
        <v>25</v>
      </c>
      <c r="T88">
        <v>14</v>
      </c>
      <c r="U88">
        <v>0</v>
      </c>
      <c r="V88">
        <v>20</v>
      </c>
      <c r="W88">
        <v>7</v>
      </c>
      <c r="X88">
        <v>0</v>
      </c>
      <c r="Y88">
        <v>1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 t="s">
        <v>1369</v>
      </c>
      <c r="AG88" t="s">
        <v>1378</v>
      </c>
      <c r="AH88" t="s">
        <v>1497</v>
      </c>
      <c r="AI88" t="s">
        <v>132</v>
      </c>
      <c r="AJ88" t="s">
        <v>1831</v>
      </c>
      <c r="AK88">
        <v>3</v>
      </c>
      <c r="AL88">
        <v>128</v>
      </c>
      <c r="AM88">
        <v>56</v>
      </c>
      <c r="AN88">
        <v>68</v>
      </c>
      <c r="AO88">
        <v>112</v>
      </c>
      <c r="AP88">
        <v>16</v>
      </c>
      <c r="AQ88">
        <v>122</v>
      </c>
      <c r="AR88">
        <v>6</v>
      </c>
      <c r="AS88">
        <v>0</v>
      </c>
      <c r="AT88">
        <v>0</v>
      </c>
      <c r="AU88">
        <v>0</v>
      </c>
    </row>
    <row r="89" spans="1:47">
      <c r="A89" t="s">
        <v>133</v>
      </c>
      <c r="B89" t="s">
        <v>498</v>
      </c>
      <c r="C89">
        <v>30</v>
      </c>
      <c r="D89">
        <v>24</v>
      </c>
      <c r="E89">
        <v>2811</v>
      </c>
      <c r="F89">
        <v>234</v>
      </c>
      <c r="G89" t="s">
        <v>584</v>
      </c>
      <c r="H89" t="s">
        <v>1016</v>
      </c>
      <c r="J89">
        <v>41</v>
      </c>
      <c r="K89">
        <v>21</v>
      </c>
      <c r="L89">
        <v>559</v>
      </c>
      <c r="M89">
        <v>4068</v>
      </c>
      <c r="N89">
        <v>0</v>
      </c>
      <c r="O89">
        <v>0</v>
      </c>
      <c r="P89">
        <v>0</v>
      </c>
      <c r="Q89">
        <v>49</v>
      </c>
      <c r="R89">
        <v>42</v>
      </c>
      <c r="S89">
        <v>20</v>
      </c>
      <c r="T89">
        <v>85</v>
      </c>
      <c r="U89">
        <v>2</v>
      </c>
      <c r="V89">
        <v>16</v>
      </c>
      <c r="W89">
        <v>7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 t="s">
        <v>1369</v>
      </c>
      <c r="AG89" t="s">
        <v>1391</v>
      </c>
      <c r="AH89" t="s">
        <v>1498</v>
      </c>
      <c r="AI89" t="s">
        <v>133</v>
      </c>
      <c r="AJ89" t="s">
        <v>1831</v>
      </c>
      <c r="AK89">
        <v>5</v>
      </c>
      <c r="AL89">
        <v>4301</v>
      </c>
      <c r="AM89">
        <v>506</v>
      </c>
      <c r="AN89">
        <v>472</v>
      </c>
      <c r="AO89">
        <v>3254</v>
      </c>
      <c r="AP89">
        <v>1057</v>
      </c>
      <c r="AQ89">
        <v>3414</v>
      </c>
      <c r="AR89">
        <v>905</v>
      </c>
      <c r="AS89">
        <v>0</v>
      </c>
      <c r="AT89">
        <v>0</v>
      </c>
      <c r="AU89">
        <v>0</v>
      </c>
    </row>
    <row r="90" spans="1:47">
      <c r="A90" t="s">
        <v>134</v>
      </c>
      <c r="B90" t="s">
        <v>498</v>
      </c>
      <c r="C90">
        <v>13</v>
      </c>
      <c r="D90">
        <v>21</v>
      </c>
      <c r="E90">
        <v>337</v>
      </c>
      <c r="F90">
        <v>106</v>
      </c>
      <c r="G90" t="s">
        <v>585</v>
      </c>
      <c r="H90" t="s">
        <v>1017</v>
      </c>
      <c r="I90" t="s">
        <v>945</v>
      </c>
      <c r="J90">
        <v>31</v>
      </c>
      <c r="K90">
        <v>5</v>
      </c>
      <c r="L90">
        <v>192</v>
      </c>
      <c r="M90">
        <v>5884</v>
      </c>
      <c r="N90">
        <v>603</v>
      </c>
      <c r="O90">
        <v>61</v>
      </c>
      <c r="P90">
        <v>12644</v>
      </c>
      <c r="Q90">
        <v>42</v>
      </c>
      <c r="R90">
        <v>34</v>
      </c>
      <c r="S90">
        <v>20</v>
      </c>
      <c r="T90">
        <v>39</v>
      </c>
      <c r="U90">
        <v>0</v>
      </c>
      <c r="V90">
        <v>20</v>
      </c>
      <c r="W90">
        <v>7</v>
      </c>
      <c r="X90">
        <v>0</v>
      </c>
      <c r="Y90">
        <v>10</v>
      </c>
      <c r="Z90">
        <v>24</v>
      </c>
      <c r="AA90">
        <v>6009731</v>
      </c>
      <c r="AB90">
        <v>20</v>
      </c>
      <c r="AC90">
        <v>4</v>
      </c>
      <c r="AD90">
        <v>1</v>
      </c>
      <c r="AE90">
        <v>1</v>
      </c>
      <c r="AF90" t="s">
        <v>1369</v>
      </c>
      <c r="AG90" t="s">
        <v>1392</v>
      </c>
      <c r="AH90" t="s">
        <v>1499</v>
      </c>
      <c r="AI90" t="s">
        <v>134</v>
      </c>
      <c r="AJ90" t="s">
        <v>1831</v>
      </c>
      <c r="AK90">
        <v>28</v>
      </c>
      <c r="AL90">
        <v>7347</v>
      </c>
      <c r="AM90">
        <v>236</v>
      </c>
      <c r="AN90">
        <v>277</v>
      </c>
      <c r="AO90">
        <v>5918</v>
      </c>
      <c r="AP90">
        <v>1423</v>
      </c>
      <c r="AQ90">
        <v>7346</v>
      </c>
      <c r="AR90">
        <v>7</v>
      </c>
      <c r="AS90">
        <v>0</v>
      </c>
      <c r="AT90">
        <v>2</v>
      </c>
      <c r="AU90">
        <v>0</v>
      </c>
    </row>
    <row r="91" spans="1:47">
      <c r="A91" t="s">
        <v>135</v>
      </c>
      <c r="B91" t="s">
        <v>498</v>
      </c>
      <c r="C91">
        <v>14</v>
      </c>
      <c r="D91">
        <v>18</v>
      </c>
      <c r="E91">
        <v>752</v>
      </c>
      <c r="F91">
        <v>77</v>
      </c>
      <c r="G91" t="s">
        <v>586</v>
      </c>
      <c r="H91" t="s">
        <v>1018</v>
      </c>
      <c r="I91" t="s">
        <v>1341</v>
      </c>
      <c r="J91">
        <v>25</v>
      </c>
      <c r="K91">
        <v>25</v>
      </c>
      <c r="L91">
        <v>248</v>
      </c>
      <c r="M91">
        <v>2095</v>
      </c>
      <c r="N91">
        <v>0</v>
      </c>
      <c r="O91">
        <v>0</v>
      </c>
      <c r="P91">
        <v>0</v>
      </c>
      <c r="Q91">
        <v>31</v>
      </c>
      <c r="R91">
        <v>37</v>
      </c>
      <c r="S91">
        <v>22</v>
      </c>
      <c r="T91">
        <v>97</v>
      </c>
      <c r="U91">
        <v>0</v>
      </c>
      <c r="V91">
        <v>22</v>
      </c>
      <c r="W91">
        <v>7</v>
      </c>
      <c r="X91">
        <v>1</v>
      </c>
      <c r="Y91">
        <v>1</v>
      </c>
      <c r="Z91">
        <v>0</v>
      </c>
      <c r="AA91">
        <v>0</v>
      </c>
      <c r="AB91">
        <v>0</v>
      </c>
      <c r="AC91">
        <v>18</v>
      </c>
      <c r="AD91">
        <v>9</v>
      </c>
      <c r="AE91">
        <v>5</v>
      </c>
      <c r="AF91" t="s">
        <v>1370</v>
      </c>
      <c r="AG91" t="s">
        <v>1378</v>
      </c>
      <c r="AH91" t="s">
        <v>1500</v>
      </c>
      <c r="AI91" t="s">
        <v>135</v>
      </c>
      <c r="AJ91" t="s">
        <v>1831</v>
      </c>
      <c r="AK91">
        <v>5</v>
      </c>
      <c r="AL91">
        <v>36144</v>
      </c>
      <c r="AM91">
        <v>2103</v>
      </c>
      <c r="AN91">
        <v>2034</v>
      </c>
      <c r="AO91">
        <v>29550</v>
      </c>
      <c r="AP91">
        <v>6685</v>
      </c>
      <c r="AQ91">
        <v>35803</v>
      </c>
      <c r="AR91">
        <v>266</v>
      </c>
      <c r="AS91">
        <v>1</v>
      </c>
      <c r="AT91">
        <v>0</v>
      </c>
      <c r="AU91">
        <v>0</v>
      </c>
    </row>
    <row r="92" spans="1:47">
      <c r="A92" t="s">
        <v>136</v>
      </c>
      <c r="B92" t="s">
        <v>498</v>
      </c>
      <c r="C92">
        <v>17</v>
      </c>
      <c r="D92">
        <v>18</v>
      </c>
      <c r="E92">
        <v>105</v>
      </c>
      <c r="F92">
        <v>79</v>
      </c>
      <c r="G92" t="s">
        <v>553</v>
      </c>
      <c r="H92" t="s">
        <v>1019</v>
      </c>
      <c r="I92" t="s">
        <v>945</v>
      </c>
      <c r="J92">
        <v>22</v>
      </c>
      <c r="K92">
        <v>3</v>
      </c>
      <c r="L92">
        <v>263</v>
      </c>
      <c r="M92">
        <v>702</v>
      </c>
      <c r="N92">
        <v>295</v>
      </c>
      <c r="O92">
        <v>147</v>
      </c>
      <c r="P92">
        <v>4029</v>
      </c>
      <c r="Q92">
        <v>26</v>
      </c>
      <c r="R92">
        <v>35</v>
      </c>
      <c r="S92">
        <v>22</v>
      </c>
      <c r="T92">
        <v>44</v>
      </c>
      <c r="U92">
        <v>0</v>
      </c>
      <c r="V92">
        <v>21</v>
      </c>
      <c r="W92">
        <v>7</v>
      </c>
      <c r="X92">
        <v>0</v>
      </c>
      <c r="Y92">
        <v>4</v>
      </c>
      <c r="Z92">
        <v>2665</v>
      </c>
      <c r="AA92">
        <v>532982</v>
      </c>
      <c r="AB92">
        <v>270</v>
      </c>
      <c r="AC92">
        <v>6</v>
      </c>
      <c r="AD92">
        <v>5</v>
      </c>
      <c r="AE92">
        <v>5</v>
      </c>
      <c r="AF92" t="s">
        <v>1370</v>
      </c>
      <c r="AG92" t="s">
        <v>1381</v>
      </c>
      <c r="AH92" t="s">
        <v>1501</v>
      </c>
      <c r="AI92" t="s">
        <v>136</v>
      </c>
      <c r="AJ92" t="s">
        <v>1831</v>
      </c>
      <c r="AK92">
        <v>24</v>
      </c>
      <c r="AL92">
        <v>963</v>
      </c>
      <c r="AM92">
        <v>590</v>
      </c>
      <c r="AN92">
        <v>644</v>
      </c>
      <c r="AO92">
        <v>215</v>
      </c>
      <c r="AP92">
        <v>749</v>
      </c>
      <c r="AQ92">
        <v>949</v>
      </c>
      <c r="AR92">
        <v>19</v>
      </c>
      <c r="AS92">
        <v>0</v>
      </c>
      <c r="AT92">
        <v>0</v>
      </c>
      <c r="AU92">
        <v>1110</v>
      </c>
    </row>
    <row r="93" spans="1:47">
      <c r="A93" t="s">
        <v>137</v>
      </c>
      <c r="B93" t="s">
        <v>498</v>
      </c>
      <c r="C93">
        <v>11</v>
      </c>
      <c r="D93">
        <v>18</v>
      </c>
      <c r="E93">
        <v>367</v>
      </c>
      <c r="F93">
        <v>91</v>
      </c>
      <c r="G93" t="s">
        <v>587</v>
      </c>
      <c r="H93" t="s">
        <v>1020</v>
      </c>
      <c r="J93">
        <v>20</v>
      </c>
      <c r="K93">
        <v>10</v>
      </c>
      <c r="L93">
        <v>157</v>
      </c>
      <c r="M93">
        <v>429</v>
      </c>
      <c r="N93">
        <v>0</v>
      </c>
      <c r="O93">
        <v>3</v>
      </c>
      <c r="P93">
        <v>0</v>
      </c>
      <c r="Q93">
        <v>29</v>
      </c>
      <c r="R93">
        <v>31</v>
      </c>
      <c r="S93">
        <v>16</v>
      </c>
      <c r="T93">
        <v>78</v>
      </c>
      <c r="U93">
        <v>0</v>
      </c>
      <c r="V93">
        <v>16</v>
      </c>
      <c r="W93">
        <v>7</v>
      </c>
      <c r="X93">
        <v>0</v>
      </c>
      <c r="Y93">
        <v>1</v>
      </c>
      <c r="Z93">
        <v>4</v>
      </c>
      <c r="AA93">
        <v>9429591</v>
      </c>
      <c r="AB93">
        <v>11</v>
      </c>
      <c r="AC93">
        <v>0</v>
      </c>
      <c r="AD93">
        <v>0</v>
      </c>
      <c r="AE93">
        <v>0</v>
      </c>
      <c r="AF93" t="s">
        <v>1370</v>
      </c>
      <c r="AG93" t="s">
        <v>1378</v>
      </c>
      <c r="AH93" t="s">
        <v>1502</v>
      </c>
      <c r="AI93" t="s">
        <v>137</v>
      </c>
      <c r="AJ93" t="s">
        <v>1831</v>
      </c>
      <c r="AK93">
        <v>12</v>
      </c>
      <c r="AL93">
        <v>828</v>
      </c>
      <c r="AM93">
        <v>152</v>
      </c>
      <c r="AN93">
        <v>184</v>
      </c>
      <c r="AO93">
        <v>587</v>
      </c>
      <c r="AP93">
        <v>248</v>
      </c>
      <c r="AQ93">
        <v>797</v>
      </c>
      <c r="AR93">
        <v>30</v>
      </c>
      <c r="AS93">
        <v>0</v>
      </c>
      <c r="AT93">
        <v>0</v>
      </c>
      <c r="AU93">
        <v>0</v>
      </c>
    </row>
    <row r="94" spans="1:47">
      <c r="A94" t="s">
        <v>138</v>
      </c>
      <c r="B94" t="s">
        <v>498</v>
      </c>
      <c r="C94">
        <v>16</v>
      </c>
      <c r="D94">
        <v>21</v>
      </c>
      <c r="E94">
        <v>686</v>
      </c>
      <c r="F94">
        <v>181</v>
      </c>
      <c r="G94" t="s">
        <v>588</v>
      </c>
      <c r="H94" t="s">
        <v>1021</v>
      </c>
      <c r="J94">
        <v>30</v>
      </c>
      <c r="K94">
        <v>0</v>
      </c>
      <c r="L94">
        <v>297</v>
      </c>
      <c r="M94">
        <v>1669</v>
      </c>
      <c r="N94">
        <v>0</v>
      </c>
      <c r="O94">
        <v>4</v>
      </c>
      <c r="P94">
        <v>61</v>
      </c>
      <c r="Q94">
        <v>40</v>
      </c>
      <c r="R94">
        <v>35</v>
      </c>
      <c r="S94">
        <v>16</v>
      </c>
      <c r="T94">
        <v>51</v>
      </c>
      <c r="U94">
        <v>0</v>
      </c>
      <c r="V94">
        <v>16</v>
      </c>
      <c r="W94">
        <v>7</v>
      </c>
      <c r="X94">
        <v>0</v>
      </c>
      <c r="Y94">
        <v>1</v>
      </c>
      <c r="Z94">
        <v>0</v>
      </c>
      <c r="AA94">
        <v>22517917</v>
      </c>
      <c r="AB94">
        <v>3</v>
      </c>
      <c r="AC94">
        <v>0</v>
      </c>
      <c r="AD94">
        <v>0</v>
      </c>
      <c r="AE94">
        <v>0</v>
      </c>
      <c r="AF94" t="s">
        <v>1370</v>
      </c>
      <c r="AG94" t="s">
        <v>1393</v>
      </c>
      <c r="AH94" t="s">
        <v>1503</v>
      </c>
      <c r="AI94" t="s">
        <v>138</v>
      </c>
      <c r="AJ94" t="s">
        <v>1831</v>
      </c>
      <c r="AK94">
        <v>15</v>
      </c>
      <c r="AL94">
        <v>1155</v>
      </c>
      <c r="AM94">
        <v>270</v>
      </c>
      <c r="AN94">
        <v>290</v>
      </c>
      <c r="AO94">
        <v>767</v>
      </c>
      <c r="AP94">
        <v>378</v>
      </c>
      <c r="AQ94">
        <v>1078</v>
      </c>
      <c r="AR94">
        <v>63</v>
      </c>
      <c r="AS94">
        <v>0</v>
      </c>
      <c r="AT94">
        <v>0</v>
      </c>
      <c r="AU94">
        <v>0</v>
      </c>
    </row>
    <row r="95" spans="1:47">
      <c r="A95" t="s">
        <v>139</v>
      </c>
      <c r="B95" t="s">
        <v>498</v>
      </c>
      <c r="C95">
        <v>11</v>
      </c>
      <c r="D95">
        <v>16</v>
      </c>
      <c r="E95">
        <v>248</v>
      </c>
      <c r="F95">
        <v>86</v>
      </c>
      <c r="G95" t="s">
        <v>589</v>
      </c>
      <c r="H95" t="s">
        <v>1022</v>
      </c>
      <c r="J95">
        <v>21</v>
      </c>
      <c r="K95">
        <v>0</v>
      </c>
      <c r="L95">
        <v>166</v>
      </c>
      <c r="M95">
        <v>1624</v>
      </c>
      <c r="N95">
        <v>0</v>
      </c>
      <c r="O95">
        <v>0</v>
      </c>
      <c r="P95">
        <v>0</v>
      </c>
      <c r="Q95">
        <v>22</v>
      </c>
      <c r="R95">
        <v>36</v>
      </c>
      <c r="S95">
        <v>15</v>
      </c>
      <c r="T95">
        <v>41</v>
      </c>
      <c r="U95">
        <v>0</v>
      </c>
      <c r="V95">
        <v>13</v>
      </c>
      <c r="W95">
        <v>7</v>
      </c>
      <c r="X95">
        <v>0</v>
      </c>
      <c r="Y95">
        <v>1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 t="s">
        <v>1370</v>
      </c>
      <c r="AG95" t="s">
        <v>1378</v>
      </c>
      <c r="AH95" t="s">
        <v>1504</v>
      </c>
      <c r="AI95" t="s">
        <v>139</v>
      </c>
      <c r="AJ95" t="s">
        <v>1831</v>
      </c>
      <c r="AK95">
        <v>5</v>
      </c>
      <c r="AL95">
        <v>1150</v>
      </c>
      <c r="AM95">
        <v>177</v>
      </c>
      <c r="AN95">
        <v>159</v>
      </c>
      <c r="AO95">
        <v>789</v>
      </c>
      <c r="AP95">
        <v>362</v>
      </c>
      <c r="AQ95">
        <v>628</v>
      </c>
      <c r="AR95">
        <v>24</v>
      </c>
      <c r="AS95">
        <v>0</v>
      </c>
      <c r="AT95">
        <v>499</v>
      </c>
      <c r="AU95">
        <v>0</v>
      </c>
    </row>
    <row r="96" spans="1:47">
      <c r="A96" t="s">
        <v>140</v>
      </c>
      <c r="B96" t="s">
        <v>498</v>
      </c>
      <c r="C96">
        <v>29</v>
      </c>
      <c r="D96">
        <v>27</v>
      </c>
      <c r="E96">
        <v>5586</v>
      </c>
      <c r="F96">
        <v>123</v>
      </c>
      <c r="G96" t="s">
        <v>590</v>
      </c>
      <c r="H96" t="s">
        <v>1023</v>
      </c>
      <c r="J96">
        <v>59</v>
      </c>
      <c r="K96">
        <v>7</v>
      </c>
      <c r="L96">
        <v>214</v>
      </c>
      <c r="M96">
        <v>13009</v>
      </c>
      <c r="N96">
        <v>0</v>
      </c>
      <c r="O96">
        <v>0</v>
      </c>
      <c r="P96">
        <v>0</v>
      </c>
      <c r="Q96">
        <v>26</v>
      </c>
      <c r="R96">
        <v>32</v>
      </c>
      <c r="S96">
        <v>24</v>
      </c>
      <c r="T96">
        <v>64</v>
      </c>
      <c r="U96">
        <v>0</v>
      </c>
      <c r="V96">
        <v>22</v>
      </c>
      <c r="W96">
        <v>7</v>
      </c>
      <c r="X96">
        <v>1</v>
      </c>
      <c r="Y96">
        <v>1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 t="s">
        <v>1371</v>
      </c>
      <c r="AG96" t="s">
        <v>1378</v>
      </c>
      <c r="AH96" t="s">
        <v>1505</v>
      </c>
      <c r="AI96" t="s">
        <v>140</v>
      </c>
      <c r="AJ96" t="s">
        <v>1831</v>
      </c>
      <c r="AK96">
        <v>5</v>
      </c>
      <c r="AL96">
        <v>665</v>
      </c>
      <c r="AM96">
        <v>185</v>
      </c>
      <c r="AN96">
        <v>155</v>
      </c>
      <c r="AO96">
        <v>497</v>
      </c>
      <c r="AP96">
        <v>168</v>
      </c>
      <c r="AQ96">
        <v>576</v>
      </c>
      <c r="AR96">
        <v>42</v>
      </c>
      <c r="AS96">
        <v>0</v>
      </c>
      <c r="AT96">
        <v>0</v>
      </c>
      <c r="AU96">
        <v>0</v>
      </c>
    </row>
    <row r="97" spans="1:47">
      <c r="A97" t="s">
        <v>141</v>
      </c>
      <c r="B97" t="s">
        <v>498</v>
      </c>
      <c r="C97">
        <v>17</v>
      </c>
      <c r="D97">
        <v>18</v>
      </c>
      <c r="E97">
        <v>5760</v>
      </c>
      <c r="F97">
        <v>85</v>
      </c>
      <c r="G97" t="s">
        <v>591</v>
      </c>
      <c r="H97" t="s">
        <v>1024</v>
      </c>
      <c r="J97">
        <v>25</v>
      </c>
      <c r="K97">
        <v>18</v>
      </c>
      <c r="L97">
        <v>182</v>
      </c>
      <c r="M97">
        <v>10320</v>
      </c>
      <c r="N97">
        <v>0</v>
      </c>
      <c r="O97">
        <v>0</v>
      </c>
      <c r="P97">
        <v>0</v>
      </c>
      <c r="Q97">
        <v>35</v>
      </c>
      <c r="R97">
        <v>32</v>
      </c>
      <c r="S97">
        <v>20</v>
      </c>
      <c r="T97">
        <v>1</v>
      </c>
      <c r="U97">
        <v>0</v>
      </c>
      <c r="V97">
        <v>18</v>
      </c>
      <c r="W97">
        <v>7</v>
      </c>
      <c r="X97">
        <v>0</v>
      </c>
      <c r="Y97">
        <v>3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 t="s">
        <v>1371</v>
      </c>
      <c r="AG97" t="s">
        <v>1378</v>
      </c>
      <c r="AH97" t="s">
        <v>1506</v>
      </c>
      <c r="AI97" t="s">
        <v>141</v>
      </c>
      <c r="AJ97" t="s">
        <v>1831</v>
      </c>
      <c r="AK97">
        <v>4</v>
      </c>
      <c r="AL97">
        <v>1299</v>
      </c>
      <c r="AM97">
        <v>238</v>
      </c>
      <c r="AN97">
        <v>213</v>
      </c>
      <c r="AO97">
        <v>1173</v>
      </c>
      <c r="AP97">
        <v>126</v>
      </c>
      <c r="AQ97">
        <v>1255</v>
      </c>
      <c r="AR97">
        <v>14</v>
      </c>
      <c r="AS97">
        <v>0</v>
      </c>
      <c r="AT97">
        <v>0</v>
      </c>
      <c r="AU97">
        <v>218</v>
      </c>
    </row>
    <row r="98" spans="1:47">
      <c r="A98" t="s">
        <v>142</v>
      </c>
      <c r="B98" t="s">
        <v>498</v>
      </c>
      <c r="C98">
        <v>12</v>
      </c>
      <c r="D98">
        <v>17</v>
      </c>
      <c r="E98">
        <v>454</v>
      </c>
      <c r="F98">
        <v>43</v>
      </c>
      <c r="G98" t="s">
        <v>592</v>
      </c>
      <c r="H98" t="s">
        <v>945</v>
      </c>
      <c r="J98">
        <v>22</v>
      </c>
      <c r="K98">
        <v>2</v>
      </c>
      <c r="L98">
        <v>131</v>
      </c>
      <c r="M98">
        <v>4403</v>
      </c>
      <c r="N98">
        <v>0</v>
      </c>
      <c r="O98">
        <v>0</v>
      </c>
      <c r="P98">
        <v>0</v>
      </c>
      <c r="Q98">
        <v>28</v>
      </c>
      <c r="R98">
        <v>26</v>
      </c>
      <c r="S98">
        <v>17</v>
      </c>
      <c r="T98">
        <v>22</v>
      </c>
      <c r="U98">
        <v>0</v>
      </c>
      <c r="V98">
        <v>16</v>
      </c>
      <c r="W98">
        <v>7</v>
      </c>
      <c r="X98">
        <v>0</v>
      </c>
      <c r="Y98">
        <v>1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 t="s">
        <v>1371</v>
      </c>
      <c r="AG98" t="s">
        <v>1378</v>
      </c>
      <c r="AH98" t="s">
        <v>1507</v>
      </c>
      <c r="AI98" t="s">
        <v>142</v>
      </c>
      <c r="AJ98" t="s">
        <v>1831</v>
      </c>
      <c r="AK98">
        <v>5</v>
      </c>
      <c r="AL98">
        <v>591</v>
      </c>
      <c r="AM98">
        <v>127</v>
      </c>
      <c r="AN98">
        <v>121</v>
      </c>
      <c r="AO98">
        <v>550</v>
      </c>
      <c r="AP98">
        <v>41</v>
      </c>
      <c r="AQ98">
        <v>579</v>
      </c>
      <c r="AR98">
        <v>13</v>
      </c>
      <c r="AS98">
        <v>0</v>
      </c>
      <c r="AT98">
        <v>0</v>
      </c>
      <c r="AU98">
        <v>0</v>
      </c>
    </row>
    <row r="99" spans="1:47">
      <c r="A99" t="s">
        <v>143</v>
      </c>
      <c r="B99" t="s">
        <v>498</v>
      </c>
      <c r="C99">
        <v>26</v>
      </c>
      <c r="D99">
        <v>17</v>
      </c>
      <c r="E99">
        <v>185</v>
      </c>
      <c r="F99">
        <v>39</v>
      </c>
      <c r="G99" t="s">
        <v>593</v>
      </c>
      <c r="H99" t="s">
        <v>1025</v>
      </c>
      <c r="I99" t="s">
        <v>945</v>
      </c>
      <c r="J99">
        <v>15</v>
      </c>
      <c r="K99">
        <v>8</v>
      </c>
      <c r="L99">
        <v>93</v>
      </c>
      <c r="M99">
        <v>1229</v>
      </c>
      <c r="N99">
        <v>10</v>
      </c>
      <c r="O99">
        <v>8</v>
      </c>
      <c r="P99">
        <v>1</v>
      </c>
      <c r="Q99">
        <v>24</v>
      </c>
      <c r="R99">
        <v>28</v>
      </c>
      <c r="S99">
        <v>24</v>
      </c>
      <c r="T99">
        <v>35</v>
      </c>
      <c r="U99">
        <v>0</v>
      </c>
      <c r="V99">
        <v>24</v>
      </c>
      <c r="W99">
        <v>6</v>
      </c>
      <c r="X99">
        <v>0</v>
      </c>
      <c r="Y99">
        <v>58</v>
      </c>
      <c r="Z99">
        <v>11</v>
      </c>
      <c r="AA99">
        <v>7421687</v>
      </c>
      <c r="AB99">
        <v>12</v>
      </c>
      <c r="AC99">
        <v>21</v>
      </c>
      <c r="AD99">
        <v>4</v>
      </c>
      <c r="AE99">
        <v>2</v>
      </c>
      <c r="AF99" t="s">
        <v>1372</v>
      </c>
      <c r="AG99" t="s">
        <v>1378</v>
      </c>
      <c r="AH99" t="s">
        <v>1508</v>
      </c>
      <c r="AI99" t="s">
        <v>143</v>
      </c>
      <c r="AJ99" t="s">
        <v>1831</v>
      </c>
      <c r="AK99">
        <v>4</v>
      </c>
      <c r="AL99">
        <v>659</v>
      </c>
      <c r="AM99">
        <v>94</v>
      </c>
      <c r="AN99">
        <v>99</v>
      </c>
      <c r="AO99">
        <v>627</v>
      </c>
      <c r="AP99">
        <v>32</v>
      </c>
      <c r="AQ99">
        <v>648</v>
      </c>
      <c r="AR99">
        <v>11</v>
      </c>
      <c r="AS99">
        <v>0</v>
      </c>
      <c r="AT99">
        <v>0</v>
      </c>
      <c r="AU99">
        <v>0</v>
      </c>
    </row>
    <row r="100" spans="1:47">
      <c r="A100" t="s">
        <v>144</v>
      </c>
      <c r="B100" t="s">
        <v>498</v>
      </c>
      <c r="C100">
        <v>12</v>
      </c>
      <c r="D100">
        <v>20</v>
      </c>
      <c r="E100">
        <v>2145</v>
      </c>
      <c r="F100">
        <v>128</v>
      </c>
      <c r="G100" t="s">
        <v>594</v>
      </c>
      <c r="H100" t="s">
        <v>1026</v>
      </c>
      <c r="J100">
        <v>25</v>
      </c>
      <c r="K100">
        <v>29</v>
      </c>
      <c r="L100">
        <v>188</v>
      </c>
      <c r="M100">
        <v>7448</v>
      </c>
      <c r="N100">
        <v>0</v>
      </c>
      <c r="O100">
        <v>0</v>
      </c>
      <c r="P100">
        <v>0</v>
      </c>
      <c r="Q100">
        <v>28</v>
      </c>
      <c r="R100">
        <v>40</v>
      </c>
      <c r="S100">
        <v>16</v>
      </c>
      <c r="T100">
        <v>13</v>
      </c>
      <c r="U100">
        <v>0</v>
      </c>
      <c r="V100">
        <v>16</v>
      </c>
      <c r="W100">
        <v>6</v>
      </c>
      <c r="X100">
        <v>0</v>
      </c>
      <c r="Y100">
        <v>1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 t="s">
        <v>1373</v>
      </c>
      <c r="AG100" t="s">
        <v>1378</v>
      </c>
      <c r="AH100" t="s">
        <v>1509</v>
      </c>
      <c r="AI100" t="s">
        <v>144</v>
      </c>
      <c r="AJ100" t="s">
        <v>1831</v>
      </c>
      <c r="AK100">
        <v>6</v>
      </c>
      <c r="AL100">
        <v>97239</v>
      </c>
      <c r="AM100">
        <v>960</v>
      </c>
      <c r="AN100">
        <v>922</v>
      </c>
      <c r="AO100">
        <v>95113</v>
      </c>
      <c r="AP100">
        <v>2157</v>
      </c>
      <c r="AQ100">
        <v>42818</v>
      </c>
      <c r="AR100">
        <v>197</v>
      </c>
      <c r="AS100">
        <v>0</v>
      </c>
      <c r="AT100">
        <v>0</v>
      </c>
      <c r="AU100">
        <v>0</v>
      </c>
    </row>
    <row r="101" spans="1:47">
      <c r="A101" t="s">
        <v>145</v>
      </c>
      <c r="B101" t="s">
        <v>498</v>
      </c>
      <c r="C101">
        <v>10</v>
      </c>
      <c r="D101">
        <v>15</v>
      </c>
      <c r="E101">
        <v>215</v>
      </c>
      <c r="F101">
        <v>26</v>
      </c>
      <c r="G101" t="s">
        <v>595</v>
      </c>
      <c r="H101" t="s">
        <v>1027</v>
      </c>
      <c r="J101">
        <v>15</v>
      </c>
      <c r="K101">
        <v>0</v>
      </c>
      <c r="L101">
        <v>52</v>
      </c>
      <c r="M101">
        <v>992</v>
      </c>
      <c r="N101">
        <v>0</v>
      </c>
      <c r="O101">
        <v>0</v>
      </c>
      <c r="P101">
        <v>0</v>
      </c>
      <c r="Q101">
        <v>30</v>
      </c>
      <c r="R101">
        <v>23</v>
      </c>
      <c r="S101">
        <v>16</v>
      </c>
      <c r="T101">
        <v>16</v>
      </c>
      <c r="U101">
        <v>0</v>
      </c>
      <c r="V101">
        <v>16</v>
      </c>
      <c r="W101">
        <v>6</v>
      </c>
      <c r="X101">
        <v>0</v>
      </c>
      <c r="Y101">
        <v>1</v>
      </c>
      <c r="Z101">
        <v>0</v>
      </c>
      <c r="AA101">
        <v>0</v>
      </c>
      <c r="AB101">
        <v>0</v>
      </c>
      <c r="AC101">
        <v>0</v>
      </c>
      <c r="AD101">
        <v>1</v>
      </c>
      <c r="AE101">
        <v>1</v>
      </c>
      <c r="AF101" t="s">
        <v>1373</v>
      </c>
      <c r="AG101" t="s">
        <v>1378</v>
      </c>
      <c r="AH101" t="s">
        <v>1510</v>
      </c>
      <c r="AI101" t="s">
        <v>145</v>
      </c>
      <c r="AJ101" t="s">
        <v>1831</v>
      </c>
      <c r="AK101">
        <v>4</v>
      </c>
      <c r="AL101">
        <v>295</v>
      </c>
      <c r="AM101">
        <v>79</v>
      </c>
      <c r="AN101">
        <v>87</v>
      </c>
      <c r="AO101">
        <v>274</v>
      </c>
      <c r="AP101">
        <v>21</v>
      </c>
      <c r="AQ101">
        <v>246</v>
      </c>
      <c r="AR101">
        <v>3</v>
      </c>
      <c r="AS101">
        <v>0</v>
      </c>
      <c r="AT101">
        <v>0</v>
      </c>
      <c r="AU101">
        <v>0</v>
      </c>
    </row>
    <row r="102" spans="1:47">
      <c r="A102" t="s">
        <v>146</v>
      </c>
      <c r="B102" t="s">
        <v>498</v>
      </c>
      <c r="C102">
        <v>13</v>
      </c>
      <c r="D102">
        <v>23</v>
      </c>
      <c r="E102">
        <v>814</v>
      </c>
      <c r="F102">
        <v>341</v>
      </c>
      <c r="G102" t="s">
        <v>596</v>
      </c>
      <c r="H102" t="s">
        <v>1028</v>
      </c>
      <c r="J102">
        <v>46</v>
      </c>
      <c r="K102">
        <v>7</v>
      </c>
      <c r="L102">
        <v>347</v>
      </c>
      <c r="M102">
        <v>1212</v>
      </c>
      <c r="N102">
        <v>0</v>
      </c>
      <c r="O102">
        <v>0</v>
      </c>
      <c r="P102">
        <v>0</v>
      </c>
      <c r="Q102">
        <v>18</v>
      </c>
      <c r="R102">
        <v>41</v>
      </c>
      <c r="S102">
        <v>15</v>
      </c>
      <c r="T102">
        <v>2</v>
      </c>
      <c r="U102">
        <v>0</v>
      </c>
      <c r="V102">
        <v>15</v>
      </c>
      <c r="W102">
        <v>6</v>
      </c>
      <c r="X102">
        <v>0</v>
      </c>
      <c r="Y102">
        <v>1</v>
      </c>
      <c r="Z102">
        <v>0</v>
      </c>
      <c r="AA102">
        <v>0</v>
      </c>
      <c r="AB102">
        <v>0</v>
      </c>
      <c r="AC102">
        <v>0</v>
      </c>
      <c r="AD102">
        <v>0</v>
      </c>
      <c r="AE102">
        <v>0</v>
      </c>
      <c r="AF102" t="s">
        <v>1373</v>
      </c>
      <c r="AG102" t="s">
        <v>1378</v>
      </c>
      <c r="AH102" t="s">
        <v>1511</v>
      </c>
      <c r="AI102" t="s">
        <v>146</v>
      </c>
      <c r="AJ102" t="s">
        <v>1831</v>
      </c>
      <c r="AK102">
        <v>5</v>
      </c>
      <c r="AL102">
        <v>1468</v>
      </c>
      <c r="AM102">
        <v>389</v>
      </c>
      <c r="AN102">
        <v>233</v>
      </c>
      <c r="AO102">
        <v>560</v>
      </c>
      <c r="AP102">
        <v>912</v>
      </c>
      <c r="AQ102">
        <v>810</v>
      </c>
      <c r="AR102">
        <v>659</v>
      </c>
      <c r="AS102">
        <v>0</v>
      </c>
      <c r="AT102">
        <v>0</v>
      </c>
      <c r="AU102">
        <v>0</v>
      </c>
    </row>
    <row r="103" spans="1:47">
      <c r="A103" t="s">
        <v>147</v>
      </c>
      <c r="B103" t="s">
        <v>498</v>
      </c>
      <c r="C103">
        <v>9</v>
      </c>
      <c r="D103">
        <v>17</v>
      </c>
      <c r="E103">
        <v>251</v>
      </c>
      <c r="F103">
        <v>75</v>
      </c>
      <c r="G103" t="s">
        <v>597</v>
      </c>
      <c r="H103" t="s">
        <v>945</v>
      </c>
      <c r="I103" t="s">
        <v>945</v>
      </c>
      <c r="J103">
        <v>12</v>
      </c>
      <c r="K103">
        <v>0</v>
      </c>
      <c r="L103">
        <v>150</v>
      </c>
      <c r="M103">
        <v>738</v>
      </c>
      <c r="N103">
        <v>1</v>
      </c>
      <c r="O103">
        <v>8</v>
      </c>
      <c r="P103">
        <v>0</v>
      </c>
      <c r="Q103">
        <v>13</v>
      </c>
      <c r="R103">
        <v>28</v>
      </c>
      <c r="S103">
        <v>14</v>
      </c>
      <c r="T103">
        <v>25</v>
      </c>
      <c r="U103">
        <v>0</v>
      </c>
      <c r="V103">
        <v>14</v>
      </c>
      <c r="W103">
        <v>6</v>
      </c>
      <c r="X103">
        <v>0</v>
      </c>
      <c r="Y103">
        <v>6</v>
      </c>
      <c r="Z103">
        <v>0</v>
      </c>
      <c r="AA103">
        <v>21715117</v>
      </c>
      <c r="AB103">
        <v>3</v>
      </c>
      <c r="AC103">
        <v>1</v>
      </c>
      <c r="AD103">
        <v>0</v>
      </c>
      <c r="AE103">
        <v>0</v>
      </c>
      <c r="AF103" t="s">
        <v>1376</v>
      </c>
      <c r="AG103" t="s">
        <v>1378</v>
      </c>
      <c r="AH103" t="s">
        <v>1512</v>
      </c>
      <c r="AI103" t="s">
        <v>147</v>
      </c>
      <c r="AJ103" t="s">
        <v>1831</v>
      </c>
      <c r="AK103">
        <v>3</v>
      </c>
      <c r="AL103">
        <v>342</v>
      </c>
      <c r="AM103">
        <v>131</v>
      </c>
      <c r="AN103">
        <v>129</v>
      </c>
      <c r="AO103">
        <v>207</v>
      </c>
      <c r="AP103">
        <v>135</v>
      </c>
      <c r="AQ103">
        <v>335</v>
      </c>
      <c r="AR103">
        <v>7</v>
      </c>
      <c r="AS103">
        <v>0</v>
      </c>
      <c r="AT103">
        <v>0</v>
      </c>
      <c r="AU103">
        <v>0</v>
      </c>
    </row>
    <row r="104" spans="1:47">
      <c r="A104" t="s">
        <v>148</v>
      </c>
      <c r="B104" t="s">
        <v>498</v>
      </c>
      <c r="C104">
        <v>13</v>
      </c>
      <c r="D104">
        <v>19</v>
      </c>
      <c r="E104">
        <v>248</v>
      </c>
      <c r="F104">
        <v>137</v>
      </c>
      <c r="G104" t="s">
        <v>598</v>
      </c>
      <c r="H104" t="s">
        <v>1029</v>
      </c>
      <c r="J104">
        <v>18</v>
      </c>
      <c r="K104">
        <v>4</v>
      </c>
      <c r="L104">
        <v>493</v>
      </c>
      <c r="M104">
        <v>1361</v>
      </c>
      <c r="N104">
        <v>0</v>
      </c>
      <c r="O104">
        <v>0</v>
      </c>
      <c r="P104">
        <v>0</v>
      </c>
      <c r="Q104">
        <v>12</v>
      </c>
      <c r="R104">
        <v>32</v>
      </c>
      <c r="S104">
        <v>18</v>
      </c>
      <c r="T104">
        <v>7</v>
      </c>
      <c r="U104">
        <v>0</v>
      </c>
      <c r="V104">
        <v>18</v>
      </c>
      <c r="W104">
        <v>6</v>
      </c>
      <c r="X104">
        <v>0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 t="s">
        <v>1369</v>
      </c>
      <c r="AG104" t="s">
        <v>1378</v>
      </c>
      <c r="AH104" t="s">
        <v>1513</v>
      </c>
      <c r="AI104" t="s">
        <v>148</v>
      </c>
      <c r="AJ104" t="s">
        <v>1831</v>
      </c>
      <c r="AK104">
        <v>4</v>
      </c>
      <c r="AL104">
        <v>1248</v>
      </c>
      <c r="AM104">
        <v>480</v>
      </c>
      <c r="AN104">
        <v>300</v>
      </c>
      <c r="AO104">
        <v>995</v>
      </c>
      <c r="AP104">
        <v>253</v>
      </c>
      <c r="AQ104">
        <v>1234</v>
      </c>
      <c r="AR104">
        <v>15</v>
      </c>
      <c r="AS104">
        <v>0</v>
      </c>
      <c r="AT104">
        <v>0</v>
      </c>
      <c r="AU104">
        <v>0</v>
      </c>
    </row>
    <row r="105" spans="1:47">
      <c r="A105" t="s">
        <v>149</v>
      </c>
      <c r="B105" t="s">
        <v>498</v>
      </c>
      <c r="C105">
        <v>11</v>
      </c>
      <c r="D105">
        <v>17</v>
      </c>
      <c r="E105">
        <v>169</v>
      </c>
      <c r="F105">
        <v>33</v>
      </c>
      <c r="G105" t="s">
        <v>599</v>
      </c>
      <c r="H105" t="s">
        <v>1030</v>
      </c>
      <c r="J105">
        <v>18</v>
      </c>
      <c r="K105">
        <v>3</v>
      </c>
      <c r="L105">
        <v>98</v>
      </c>
      <c r="M105">
        <v>362</v>
      </c>
      <c r="N105">
        <v>0</v>
      </c>
      <c r="O105">
        <v>0</v>
      </c>
      <c r="P105">
        <v>0</v>
      </c>
      <c r="Q105">
        <v>21</v>
      </c>
      <c r="R105">
        <v>27</v>
      </c>
      <c r="S105">
        <v>13</v>
      </c>
      <c r="T105">
        <v>14</v>
      </c>
      <c r="U105">
        <v>3</v>
      </c>
      <c r="V105">
        <v>13</v>
      </c>
      <c r="W105">
        <v>6</v>
      </c>
      <c r="X105">
        <v>0</v>
      </c>
      <c r="Y105">
        <v>1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 t="s">
        <v>1369</v>
      </c>
      <c r="AG105" t="s">
        <v>1378</v>
      </c>
      <c r="AH105" t="s">
        <v>1514</v>
      </c>
      <c r="AI105" t="s">
        <v>149</v>
      </c>
      <c r="AJ105" t="s">
        <v>1831</v>
      </c>
      <c r="AK105">
        <v>4</v>
      </c>
      <c r="AL105">
        <v>744</v>
      </c>
      <c r="AM105">
        <v>83</v>
      </c>
      <c r="AN105">
        <v>97</v>
      </c>
      <c r="AO105">
        <v>559</v>
      </c>
      <c r="AP105">
        <v>186</v>
      </c>
      <c r="AQ105">
        <v>743</v>
      </c>
      <c r="AR105">
        <v>5</v>
      </c>
      <c r="AS105">
        <v>0</v>
      </c>
      <c r="AT105">
        <v>0</v>
      </c>
      <c r="AU105">
        <v>0</v>
      </c>
    </row>
    <row r="106" spans="1:47">
      <c r="A106" t="s">
        <v>150</v>
      </c>
      <c r="B106" t="s">
        <v>498</v>
      </c>
      <c r="C106">
        <v>21</v>
      </c>
      <c r="D106">
        <v>20</v>
      </c>
      <c r="E106">
        <v>3762</v>
      </c>
      <c r="F106">
        <v>695</v>
      </c>
      <c r="G106" t="s">
        <v>600</v>
      </c>
      <c r="H106" t="s">
        <v>1031</v>
      </c>
      <c r="J106">
        <v>27</v>
      </c>
      <c r="K106">
        <v>21</v>
      </c>
      <c r="L106">
        <v>403</v>
      </c>
      <c r="M106">
        <v>5130</v>
      </c>
      <c r="N106">
        <v>0</v>
      </c>
      <c r="O106">
        <v>0</v>
      </c>
      <c r="P106">
        <v>0</v>
      </c>
      <c r="Q106">
        <v>38</v>
      </c>
      <c r="R106">
        <v>32</v>
      </c>
      <c r="S106">
        <v>23</v>
      </c>
      <c r="T106">
        <v>7</v>
      </c>
      <c r="U106">
        <v>0</v>
      </c>
      <c r="V106">
        <v>17</v>
      </c>
      <c r="W106">
        <v>6</v>
      </c>
      <c r="X106">
        <v>0</v>
      </c>
      <c r="Y106">
        <v>1</v>
      </c>
      <c r="Z106">
        <v>0</v>
      </c>
      <c r="AA106">
        <v>0</v>
      </c>
      <c r="AB106">
        <v>0</v>
      </c>
      <c r="AC106">
        <v>0</v>
      </c>
      <c r="AD106">
        <v>0</v>
      </c>
      <c r="AE106">
        <v>0</v>
      </c>
      <c r="AF106" t="s">
        <v>1370</v>
      </c>
      <c r="AG106" t="s">
        <v>1394</v>
      </c>
      <c r="AH106" t="s">
        <v>1515</v>
      </c>
      <c r="AI106" t="s">
        <v>150</v>
      </c>
      <c r="AJ106" t="s">
        <v>1831</v>
      </c>
      <c r="AK106">
        <v>5</v>
      </c>
      <c r="AL106">
        <v>3102</v>
      </c>
      <c r="AM106">
        <v>388</v>
      </c>
      <c r="AN106">
        <v>423</v>
      </c>
      <c r="AO106">
        <v>1415</v>
      </c>
      <c r="AP106">
        <v>1699</v>
      </c>
      <c r="AQ106">
        <v>3085</v>
      </c>
      <c r="AR106">
        <v>38</v>
      </c>
      <c r="AS106">
        <v>0</v>
      </c>
      <c r="AT106">
        <v>0</v>
      </c>
      <c r="AU106">
        <v>0</v>
      </c>
    </row>
    <row r="107" spans="1:47">
      <c r="A107" t="s">
        <v>151</v>
      </c>
      <c r="B107" t="s">
        <v>498</v>
      </c>
      <c r="C107">
        <v>22</v>
      </c>
      <c r="D107">
        <v>21</v>
      </c>
      <c r="E107">
        <v>212</v>
      </c>
      <c r="F107">
        <v>90</v>
      </c>
      <c r="G107" t="s">
        <v>601</v>
      </c>
      <c r="H107" t="s">
        <v>1032</v>
      </c>
      <c r="I107" t="s">
        <v>945</v>
      </c>
      <c r="J107">
        <v>23</v>
      </c>
      <c r="K107">
        <v>4</v>
      </c>
      <c r="L107">
        <v>131</v>
      </c>
      <c r="M107">
        <v>682</v>
      </c>
      <c r="N107">
        <v>0</v>
      </c>
      <c r="O107">
        <v>2</v>
      </c>
      <c r="P107">
        <v>0</v>
      </c>
      <c r="Q107">
        <v>18</v>
      </c>
      <c r="R107">
        <v>28</v>
      </c>
      <c r="S107">
        <v>19</v>
      </c>
      <c r="T107">
        <v>22</v>
      </c>
      <c r="U107">
        <v>0</v>
      </c>
      <c r="V107">
        <v>19</v>
      </c>
      <c r="W107">
        <v>6</v>
      </c>
      <c r="X107">
        <v>1</v>
      </c>
      <c r="Y107">
        <v>1</v>
      </c>
      <c r="Z107">
        <v>1</v>
      </c>
      <c r="AA107">
        <v>12703386</v>
      </c>
      <c r="AB107">
        <v>1</v>
      </c>
      <c r="AC107">
        <v>1</v>
      </c>
      <c r="AD107">
        <v>0</v>
      </c>
      <c r="AE107">
        <v>0</v>
      </c>
      <c r="AF107" t="s">
        <v>1370</v>
      </c>
      <c r="AG107" t="s">
        <v>1378</v>
      </c>
      <c r="AH107" t="s">
        <v>1516</v>
      </c>
      <c r="AI107" t="s">
        <v>151</v>
      </c>
      <c r="AJ107" t="s">
        <v>1831</v>
      </c>
      <c r="AK107">
        <v>5</v>
      </c>
      <c r="AL107">
        <v>629</v>
      </c>
      <c r="AM107">
        <v>134</v>
      </c>
      <c r="AN107">
        <v>152</v>
      </c>
      <c r="AO107">
        <v>345</v>
      </c>
      <c r="AP107">
        <v>286</v>
      </c>
      <c r="AQ107">
        <v>631</v>
      </c>
      <c r="AR107">
        <v>0</v>
      </c>
      <c r="AS107">
        <v>0</v>
      </c>
      <c r="AT107">
        <v>0</v>
      </c>
      <c r="AU107">
        <v>0</v>
      </c>
    </row>
    <row r="108" spans="1:47">
      <c r="A108" t="s">
        <v>152</v>
      </c>
      <c r="B108" t="s">
        <v>498</v>
      </c>
      <c r="C108">
        <v>12</v>
      </c>
      <c r="D108">
        <v>15</v>
      </c>
      <c r="E108">
        <v>308</v>
      </c>
      <c r="F108">
        <v>38</v>
      </c>
      <c r="G108" t="s">
        <v>602</v>
      </c>
      <c r="H108" t="s">
        <v>1033</v>
      </c>
      <c r="J108">
        <v>12</v>
      </c>
      <c r="K108">
        <v>22</v>
      </c>
      <c r="L108">
        <v>125</v>
      </c>
      <c r="M108">
        <v>13967</v>
      </c>
      <c r="N108">
        <v>0</v>
      </c>
      <c r="O108">
        <v>0</v>
      </c>
      <c r="P108">
        <v>0</v>
      </c>
      <c r="Q108">
        <v>24</v>
      </c>
      <c r="R108">
        <v>35</v>
      </c>
      <c r="S108">
        <v>13</v>
      </c>
      <c r="T108">
        <v>10</v>
      </c>
      <c r="U108">
        <v>0</v>
      </c>
      <c r="V108">
        <v>13</v>
      </c>
      <c r="W108">
        <v>6</v>
      </c>
      <c r="X108">
        <v>1</v>
      </c>
      <c r="Y108">
        <v>1</v>
      </c>
      <c r="Z108">
        <v>0</v>
      </c>
      <c r="AA108">
        <v>0</v>
      </c>
      <c r="AB108">
        <v>0</v>
      </c>
      <c r="AC108">
        <v>0</v>
      </c>
      <c r="AD108">
        <v>0</v>
      </c>
      <c r="AE108">
        <v>0</v>
      </c>
      <c r="AF108" t="s">
        <v>1370</v>
      </c>
      <c r="AG108" t="s">
        <v>1378</v>
      </c>
      <c r="AH108" t="s">
        <v>1517</v>
      </c>
      <c r="AI108" t="s">
        <v>152</v>
      </c>
      <c r="AJ108" t="s">
        <v>1831</v>
      </c>
      <c r="AK108">
        <v>5</v>
      </c>
      <c r="AL108">
        <v>740</v>
      </c>
      <c r="AM108">
        <v>178</v>
      </c>
      <c r="AN108">
        <v>163</v>
      </c>
      <c r="AO108">
        <v>444</v>
      </c>
      <c r="AP108">
        <v>298</v>
      </c>
      <c r="AQ108">
        <v>623</v>
      </c>
      <c r="AR108">
        <v>118</v>
      </c>
      <c r="AS108">
        <v>0</v>
      </c>
      <c r="AT108">
        <v>0</v>
      </c>
      <c r="AU108">
        <v>0</v>
      </c>
    </row>
    <row r="109" spans="1:47">
      <c r="A109" t="s">
        <v>153</v>
      </c>
      <c r="B109" t="s">
        <v>498</v>
      </c>
      <c r="C109">
        <v>15</v>
      </c>
      <c r="D109">
        <v>16</v>
      </c>
      <c r="E109">
        <v>1202</v>
      </c>
      <c r="F109">
        <v>37</v>
      </c>
      <c r="G109" t="s">
        <v>603</v>
      </c>
      <c r="H109" t="s">
        <v>1034</v>
      </c>
      <c r="J109">
        <v>12</v>
      </c>
      <c r="K109">
        <v>25</v>
      </c>
      <c r="L109">
        <v>225</v>
      </c>
      <c r="M109">
        <v>31258</v>
      </c>
      <c r="N109">
        <v>0</v>
      </c>
      <c r="O109">
        <v>0</v>
      </c>
      <c r="P109">
        <v>0</v>
      </c>
      <c r="Q109">
        <v>20</v>
      </c>
      <c r="R109">
        <v>29</v>
      </c>
      <c r="S109">
        <v>14</v>
      </c>
      <c r="T109">
        <v>77</v>
      </c>
      <c r="U109">
        <v>0</v>
      </c>
      <c r="V109">
        <v>14</v>
      </c>
      <c r="W109">
        <v>6</v>
      </c>
      <c r="X109">
        <v>0</v>
      </c>
      <c r="Y109">
        <v>1</v>
      </c>
      <c r="Z109">
        <v>0</v>
      </c>
      <c r="AA109">
        <v>34742792</v>
      </c>
      <c r="AB109">
        <v>1</v>
      </c>
      <c r="AC109">
        <v>1</v>
      </c>
      <c r="AD109">
        <v>0</v>
      </c>
      <c r="AE109">
        <v>0</v>
      </c>
      <c r="AF109" t="s">
        <v>1371</v>
      </c>
      <c r="AG109" t="s">
        <v>1378</v>
      </c>
      <c r="AH109" t="s">
        <v>1518</v>
      </c>
      <c r="AI109" t="s">
        <v>153</v>
      </c>
      <c r="AJ109" t="s">
        <v>1831</v>
      </c>
      <c r="AK109">
        <v>11</v>
      </c>
      <c r="AL109">
        <v>20522</v>
      </c>
      <c r="AM109">
        <v>112</v>
      </c>
      <c r="AN109">
        <v>120</v>
      </c>
      <c r="AO109">
        <v>20446</v>
      </c>
      <c r="AP109">
        <v>86</v>
      </c>
      <c r="AQ109">
        <v>19681</v>
      </c>
      <c r="AR109">
        <v>6</v>
      </c>
      <c r="AS109">
        <v>0</v>
      </c>
      <c r="AT109">
        <v>0</v>
      </c>
      <c r="AU109">
        <v>238</v>
      </c>
    </row>
    <row r="110" spans="1:47">
      <c r="A110" t="s">
        <v>154</v>
      </c>
      <c r="B110" t="s">
        <v>498</v>
      </c>
      <c r="C110">
        <v>17</v>
      </c>
      <c r="D110">
        <v>17</v>
      </c>
      <c r="E110">
        <v>323</v>
      </c>
      <c r="F110">
        <v>49</v>
      </c>
      <c r="G110" t="s">
        <v>604</v>
      </c>
      <c r="H110" t="s">
        <v>1035</v>
      </c>
      <c r="J110">
        <v>32</v>
      </c>
      <c r="K110">
        <v>2</v>
      </c>
      <c r="L110">
        <v>112</v>
      </c>
      <c r="M110">
        <v>1272</v>
      </c>
      <c r="N110">
        <v>0</v>
      </c>
      <c r="O110">
        <v>0</v>
      </c>
      <c r="P110">
        <v>0</v>
      </c>
      <c r="Q110">
        <v>23</v>
      </c>
      <c r="R110">
        <v>29</v>
      </c>
      <c r="S110">
        <v>24</v>
      </c>
      <c r="T110">
        <v>8</v>
      </c>
      <c r="U110">
        <v>5</v>
      </c>
      <c r="V110">
        <v>22</v>
      </c>
      <c r="W110">
        <v>6</v>
      </c>
      <c r="X110">
        <v>2</v>
      </c>
      <c r="Y110">
        <v>1</v>
      </c>
      <c r="Z110">
        <v>0</v>
      </c>
      <c r="AA110">
        <v>0</v>
      </c>
      <c r="AB110">
        <v>0</v>
      </c>
      <c r="AC110">
        <v>0</v>
      </c>
      <c r="AD110">
        <v>0</v>
      </c>
      <c r="AE110">
        <v>0</v>
      </c>
      <c r="AF110" t="s">
        <v>1371</v>
      </c>
      <c r="AG110" t="s">
        <v>1378</v>
      </c>
      <c r="AH110" t="s">
        <v>1519</v>
      </c>
      <c r="AI110" t="s">
        <v>154</v>
      </c>
      <c r="AJ110" t="s">
        <v>1831</v>
      </c>
      <c r="AK110">
        <v>6</v>
      </c>
      <c r="AL110">
        <v>586</v>
      </c>
      <c r="AM110">
        <v>131</v>
      </c>
      <c r="AN110">
        <v>120</v>
      </c>
      <c r="AO110">
        <v>536</v>
      </c>
      <c r="AP110">
        <v>50</v>
      </c>
      <c r="AQ110">
        <v>573</v>
      </c>
      <c r="AR110">
        <v>12</v>
      </c>
      <c r="AS110">
        <v>0</v>
      </c>
      <c r="AT110">
        <v>0</v>
      </c>
      <c r="AU110">
        <v>0</v>
      </c>
    </row>
    <row r="111" spans="1:47">
      <c r="A111" t="s">
        <v>155</v>
      </c>
      <c r="B111" t="s">
        <v>498</v>
      </c>
      <c r="C111">
        <v>13</v>
      </c>
      <c r="D111">
        <v>21</v>
      </c>
      <c r="E111">
        <v>426</v>
      </c>
      <c r="F111">
        <v>144</v>
      </c>
      <c r="G111" t="s">
        <v>605</v>
      </c>
      <c r="H111" t="s">
        <v>1036</v>
      </c>
      <c r="J111">
        <v>37</v>
      </c>
      <c r="K111">
        <v>5</v>
      </c>
      <c r="L111">
        <v>347</v>
      </c>
      <c r="M111">
        <v>1155</v>
      </c>
      <c r="N111">
        <v>79</v>
      </c>
      <c r="O111">
        <v>70</v>
      </c>
      <c r="P111">
        <v>363</v>
      </c>
      <c r="Q111">
        <v>37</v>
      </c>
      <c r="R111">
        <v>33</v>
      </c>
      <c r="S111">
        <v>14</v>
      </c>
      <c r="T111">
        <v>64</v>
      </c>
      <c r="U111">
        <v>0</v>
      </c>
      <c r="V111">
        <v>14</v>
      </c>
      <c r="W111">
        <v>5</v>
      </c>
      <c r="X111">
        <v>0</v>
      </c>
      <c r="Y111">
        <v>1</v>
      </c>
      <c r="Z111">
        <v>746</v>
      </c>
      <c r="AA111">
        <v>1271035</v>
      </c>
      <c r="AB111">
        <v>172</v>
      </c>
      <c r="AC111">
        <v>0</v>
      </c>
      <c r="AD111">
        <v>0</v>
      </c>
      <c r="AE111">
        <v>0</v>
      </c>
      <c r="AF111" t="s">
        <v>1372</v>
      </c>
      <c r="AG111" t="s">
        <v>1378</v>
      </c>
      <c r="AH111" t="s">
        <v>1520</v>
      </c>
      <c r="AI111" t="s">
        <v>155</v>
      </c>
      <c r="AJ111" t="s">
        <v>1831</v>
      </c>
      <c r="AK111">
        <v>26</v>
      </c>
      <c r="AL111">
        <v>1055</v>
      </c>
      <c r="AM111">
        <v>361</v>
      </c>
      <c r="AN111">
        <v>373</v>
      </c>
      <c r="AO111">
        <v>874</v>
      </c>
      <c r="AP111">
        <v>186</v>
      </c>
      <c r="AQ111">
        <v>1038</v>
      </c>
      <c r="AR111">
        <v>18</v>
      </c>
      <c r="AS111">
        <v>0</v>
      </c>
      <c r="AT111">
        <v>0</v>
      </c>
      <c r="AU111">
        <v>1185</v>
      </c>
    </row>
    <row r="112" spans="1:47">
      <c r="A112" t="s">
        <v>156</v>
      </c>
      <c r="B112" t="s">
        <v>498</v>
      </c>
      <c r="C112">
        <v>20</v>
      </c>
      <c r="D112">
        <v>17</v>
      </c>
      <c r="E112">
        <v>201</v>
      </c>
      <c r="F112">
        <v>30</v>
      </c>
      <c r="G112" t="s">
        <v>606</v>
      </c>
      <c r="H112" t="s">
        <v>1037</v>
      </c>
      <c r="J112">
        <v>21</v>
      </c>
      <c r="K112">
        <v>2</v>
      </c>
      <c r="L112">
        <v>90</v>
      </c>
      <c r="M112">
        <v>1015</v>
      </c>
      <c r="N112">
        <v>0</v>
      </c>
      <c r="O112">
        <v>2</v>
      </c>
      <c r="P112">
        <v>0</v>
      </c>
      <c r="Q112">
        <v>25</v>
      </c>
      <c r="R112">
        <v>27</v>
      </c>
      <c r="S112">
        <v>14</v>
      </c>
      <c r="T112">
        <v>37</v>
      </c>
      <c r="U112">
        <v>0</v>
      </c>
      <c r="V112">
        <v>14</v>
      </c>
      <c r="W112">
        <v>5</v>
      </c>
      <c r="X112">
        <v>0</v>
      </c>
      <c r="Y112">
        <v>1</v>
      </c>
      <c r="Z112">
        <v>3</v>
      </c>
      <c r="AA112">
        <v>10277297</v>
      </c>
      <c r="AB112">
        <v>1</v>
      </c>
      <c r="AC112">
        <v>0</v>
      </c>
      <c r="AD112">
        <v>0</v>
      </c>
      <c r="AE112">
        <v>0</v>
      </c>
      <c r="AF112" t="s">
        <v>1373</v>
      </c>
      <c r="AG112" t="s">
        <v>1378</v>
      </c>
      <c r="AH112" t="s">
        <v>1521</v>
      </c>
      <c r="AI112" t="s">
        <v>156</v>
      </c>
      <c r="AJ112" t="s">
        <v>1831</v>
      </c>
      <c r="AK112">
        <v>11</v>
      </c>
      <c r="AL112">
        <v>653</v>
      </c>
      <c r="AM112">
        <v>102</v>
      </c>
      <c r="AN112">
        <v>141</v>
      </c>
      <c r="AO112">
        <v>458</v>
      </c>
      <c r="AP112">
        <v>196</v>
      </c>
      <c r="AQ112">
        <v>635</v>
      </c>
      <c r="AR112">
        <v>19</v>
      </c>
      <c r="AS112">
        <v>0</v>
      </c>
      <c r="AT112">
        <v>0</v>
      </c>
      <c r="AU112">
        <v>0</v>
      </c>
    </row>
    <row r="113" spans="1:47">
      <c r="A113" t="s">
        <v>157</v>
      </c>
      <c r="B113" t="s">
        <v>498</v>
      </c>
      <c r="C113">
        <v>30</v>
      </c>
      <c r="D113">
        <v>22</v>
      </c>
      <c r="E113">
        <v>598</v>
      </c>
      <c r="F113">
        <v>185</v>
      </c>
      <c r="G113" t="s">
        <v>607</v>
      </c>
      <c r="H113" t="s">
        <v>1038</v>
      </c>
      <c r="J113">
        <v>44</v>
      </c>
      <c r="K113">
        <v>4</v>
      </c>
      <c r="L113">
        <v>371</v>
      </c>
      <c r="M113">
        <v>1640</v>
      </c>
      <c r="N113">
        <v>0</v>
      </c>
      <c r="O113">
        <v>1</v>
      </c>
      <c r="P113">
        <v>0</v>
      </c>
      <c r="Q113">
        <v>43</v>
      </c>
      <c r="R113">
        <v>40</v>
      </c>
      <c r="S113">
        <v>11</v>
      </c>
      <c r="T113">
        <v>52</v>
      </c>
      <c r="U113">
        <v>0</v>
      </c>
      <c r="V113">
        <v>11</v>
      </c>
      <c r="W113">
        <v>5</v>
      </c>
      <c r="X113">
        <v>0</v>
      </c>
      <c r="Y113">
        <v>1</v>
      </c>
      <c r="Z113">
        <v>0</v>
      </c>
      <c r="AA113">
        <v>34122296</v>
      </c>
      <c r="AB113">
        <v>1</v>
      </c>
      <c r="AC113">
        <v>0</v>
      </c>
      <c r="AD113">
        <v>0</v>
      </c>
      <c r="AE113">
        <v>0</v>
      </c>
      <c r="AF113" t="s">
        <v>1373</v>
      </c>
      <c r="AG113" t="s">
        <v>1392</v>
      </c>
      <c r="AH113" t="s">
        <v>1522</v>
      </c>
      <c r="AI113" t="s">
        <v>157</v>
      </c>
      <c r="AJ113" t="s">
        <v>1831</v>
      </c>
      <c r="AK113">
        <v>6</v>
      </c>
      <c r="AL113">
        <v>1934</v>
      </c>
      <c r="AM113">
        <v>352</v>
      </c>
      <c r="AN113">
        <v>424</v>
      </c>
      <c r="AO113">
        <v>1597</v>
      </c>
      <c r="AP113">
        <v>333</v>
      </c>
      <c r="AQ113">
        <v>1784</v>
      </c>
      <c r="AR113">
        <v>56</v>
      </c>
      <c r="AS113">
        <v>0</v>
      </c>
      <c r="AT113">
        <v>0</v>
      </c>
      <c r="AU113">
        <v>0</v>
      </c>
    </row>
    <row r="114" spans="1:47">
      <c r="A114" t="s">
        <v>158</v>
      </c>
      <c r="B114" t="s">
        <v>498</v>
      </c>
      <c r="C114">
        <v>26</v>
      </c>
      <c r="D114">
        <v>18</v>
      </c>
      <c r="E114">
        <v>231</v>
      </c>
      <c r="F114">
        <v>63</v>
      </c>
      <c r="G114" t="s">
        <v>608</v>
      </c>
      <c r="H114" t="s">
        <v>1039</v>
      </c>
      <c r="J114">
        <v>23</v>
      </c>
      <c r="K114">
        <v>5</v>
      </c>
      <c r="L114">
        <v>148</v>
      </c>
      <c r="M114">
        <v>475</v>
      </c>
      <c r="N114">
        <v>0</v>
      </c>
      <c r="O114">
        <v>10</v>
      </c>
      <c r="P114">
        <v>0</v>
      </c>
      <c r="Q114">
        <v>24</v>
      </c>
      <c r="R114">
        <v>33</v>
      </c>
      <c r="S114">
        <v>24</v>
      </c>
      <c r="T114">
        <v>37</v>
      </c>
      <c r="U114">
        <v>0</v>
      </c>
      <c r="V114">
        <v>24</v>
      </c>
      <c r="W114">
        <v>5</v>
      </c>
      <c r="X114">
        <v>0</v>
      </c>
      <c r="Y114">
        <v>1</v>
      </c>
      <c r="Z114">
        <v>2</v>
      </c>
      <c r="AA114">
        <v>10451828</v>
      </c>
      <c r="AB114">
        <v>40</v>
      </c>
      <c r="AC114">
        <v>0</v>
      </c>
      <c r="AD114">
        <v>1</v>
      </c>
      <c r="AE114">
        <v>1</v>
      </c>
      <c r="AF114" t="s">
        <v>1369</v>
      </c>
      <c r="AG114" t="s">
        <v>1378</v>
      </c>
      <c r="AH114" t="s">
        <v>1523</v>
      </c>
      <c r="AI114" t="s">
        <v>158</v>
      </c>
      <c r="AJ114" t="s">
        <v>1831</v>
      </c>
      <c r="AK114">
        <v>10</v>
      </c>
      <c r="AL114">
        <v>269</v>
      </c>
      <c r="AM114">
        <v>116</v>
      </c>
      <c r="AN114">
        <v>117</v>
      </c>
      <c r="AO114">
        <v>228</v>
      </c>
      <c r="AP114">
        <v>41</v>
      </c>
      <c r="AQ114">
        <v>250</v>
      </c>
      <c r="AR114">
        <v>19</v>
      </c>
      <c r="AS114">
        <v>0</v>
      </c>
      <c r="AT114">
        <v>0</v>
      </c>
      <c r="AU114">
        <v>0</v>
      </c>
    </row>
    <row r="115" spans="1:47">
      <c r="A115" t="s">
        <v>159</v>
      </c>
      <c r="B115" t="s">
        <v>498</v>
      </c>
      <c r="C115">
        <v>15</v>
      </c>
      <c r="D115">
        <v>15</v>
      </c>
      <c r="E115">
        <v>87</v>
      </c>
      <c r="F115">
        <v>39</v>
      </c>
      <c r="G115" t="s">
        <v>609</v>
      </c>
      <c r="H115" t="s">
        <v>1040</v>
      </c>
      <c r="I115" t="s">
        <v>945</v>
      </c>
      <c r="J115">
        <v>11</v>
      </c>
      <c r="K115">
        <v>10</v>
      </c>
      <c r="L115">
        <v>103</v>
      </c>
      <c r="M115">
        <v>243</v>
      </c>
      <c r="N115">
        <v>0</v>
      </c>
      <c r="O115">
        <v>3</v>
      </c>
      <c r="P115">
        <v>0</v>
      </c>
      <c r="Q115">
        <v>20</v>
      </c>
      <c r="R115">
        <v>33</v>
      </c>
      <c r="S115">
        <v>24</v>
      </c>
      <c r="T115">
        <v>25</v>
      </c>
      <c r="U115">
        <v>0</v>
      </c>
      <c r="V115">
        <v>23</v>
      </c>
      <c r="W115">
        <v>5</v>
      </c>
      <c r="X115">
        <v>0</v>
      </c>
      <c r="Y115">
        <v>2</v>
      </c>
      <c r="Z115">
        <v>172</v>
      </c>
      <c r="AA115">
        <v>2826937</v>
      </c>
      <c r="AB115">
        <v>10</v>
      </c>
      <c r="AC115">
        <v>18</v>
      </c>
      <c r="AD115">
        <v>0</v>
      </c>
      <c r="AE115">
        <v>0</v>
      </c>
      <c r="AF115" t="s">
        <v>1369</v>
      </c>
      <c r="AG115" t="s">
        <v>1378</v>
      </c>
      <c r="AH115" t="s">
        <v>1524</v>
      </c>
      <c r="AI115" t="s">
        <v>159</v>
      </c>
      <c r="AJ115" t="s">
        <v>1831</v>
      </c>
      <c r="AK115">
        <v>18</v>
      </c>
      <c r="AL115">
        <v>306</v>
      </c>
      <c r="AM115">
        <v>104</v>
      </c>
      <c r="AN115">
        <v>118</v>
      </c>
      <c r="AO115">
        <v>181</v>
      </c>
      <c r="AP115">
        <v>125</v>
      </c>
      <c r="AQ115">
        <v>263</v>
      </c>
      <c r="AR115">
        <v>39</v>
      </c>
      <c r="AS115">
        <v>0</v>
      </c>
      <c r="AT115">
        <v>2</v>
      </c>
      <c r="AU115">
        <v>0</v>
      </c>
    </row>
    <row r="116" spans="1:47">
      <c r="A116" t="s">
        <v>160</v>
      </c>
      <c r="B116" t="s">
        <v>498</v>
      </c>
      <c r="C116">
        <v>10</v>
      </c>
      <c r="D116">
        <v>16</v>
      </c>
      <c r="E116">
        <v>210</v>
      </c>
      <c r="F116">
        <v>73</v>
      </c>
      <c r="G116" t="s">
        <v>610</v>
      </c>
      <c r="H116" t="s">
        <v>1041</v>
      </c>
      <c r="J116">
        <v>38</v>
      </c>
      <c r="K116">
        <v>24</v>
      </c>
      <c r="L116">
        <v>85</v>
      </c>
      <c r="M116">
        <v>647</v>
      </c>
      <c r="N116">
        <v>0</v>
      </c>
      <c r="O116">
        <v>0</v>
      </c>
      <c r="P116">
        <v>0</v>
      </c>
      <c r="Q116">
        <v>16</v>
      </c>
      <c r="R116">
        <v>35</v>
      </c>
      <c r="S116">
        <v>15</v>
      </c>
      <c r="T116">
        <v>3</v>
      </c>
      <c r="U116">
        <v>1</v>
      </c>
      <c r="V116">
        <v>15</v>
      </c>
      <c r="W116">
        <v>5</v>
      </c>
      <c r="X116">
        <v>0</v>
      </c>
      <c r="Y116">
        <v>1</v>
      </c>
      <c r="Z116">
        <v>0</v>
      </c>
      <c r="AA116">
        <v>0</v>
      </c>
      <c r="AB116">
        <v>0</v>
      </c>
      <c r="AC116">
        <v>0</v>
      </c>
      <c r="AD116">
        <v>0</v>
      </c>
      <c r="AE116">
        <v>0</v>
      </c>
      <c r="AF116" t="s">
        <v>1369</v>
      </c>
      <c r="AG116" t="s">
        <v>1378</v>
      </c>
      <c r="AH116" t="s">
        <v>1525</v>
      </c>
      <c r="AI116" t="s">
        <v>160</v>
      </c>
      <c r="AJ116" t="s">
        <v>1831</v>
      </c>
      <c r="AK116">
        <v>2</v>
      </c>
      <c r="AL116">
        <v>271</v>
      </c>
      <c r="AM116">
        <v>133</v>
      </c>
      <c r="AN116">
        <v>100</v>
      </c>
      <c r="AO116">
        <v>209</v>
      </c>
      <c r="AP116">
        <v>62</v>
      </c>
      <c r="AQ116">
        <v>236</v>
      </c>
      <c r="AR116">
        <v>33</v>
      </c>
      <c r="AS116">
        <v>0</v>
      </c>
      <c r="AT116">
        <v>0</v>
      </c>
      <c r="AU116">
        <v>0</v>
      </c>
    </row>
    <row r="117" spans="1:47">
      <c r="A117" t="s">
        <v>161</v>
      </c>
      <c r="B117" t="s">
        <v>498</v>
      </c>
      <c r="C117">
        <v>12</v>
      </c>
      <c r="D117">
        <v>19</v>
      </c>
      <c r="E117">
        <v>496</v>
      </c>
      <c r="F117">
        <v>97</v>
      </c>
      <c r="G117" t="s">
        <v>611</v>
      </c>
      <c r="H117" t="s">
        <v>1042</v>
      </c>
      <c r="I117" t="s">
        <v>945</v>
      </c>
      <c r="J117">
        <v>27</v>
      </c>
      <c r="K117">
        <v>8</v>
      </c>
      <c r="L117">
        <v>260</v>
      </c>
      <c r="M117">
        <v>3579</v>
      </c>
      <c r="N117">
        <v>0</v>
      </c>
      <c r="O117">
        <v>0</v>
      </c>
      <c r="P117">
        <v>0</v>
      </c>
      <c r="Q117">
        <v>26</v>
      </c>
      <c r="R117">
        <v>38</v>
      </c>
      <c r="S117">
        <v>15</v>
      </c>
      <c r="T117">
        <v>243</v>
      </c>
      <c r="U117">
        <v>0</v>
      </c>
      <c r="V117">
        <v>15</v>
      </c>
      <c r="W117">
        <v>5</v>
      </c>
      <c r="X117">
        <v>0</v>
      </c>
      <c r="Y117">
        <v>1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 t="s">
        <v>1369</v>
      </c>
      <c r="AG117" t="s">
        <v>1378</v>
      </c>
      <c r="AH117" t="s">
        <v>1526</v>
      </c>
      <c r="AI117" t="s">
        <v>161</v>
      </c>
      <c r="AJ117" t="s">
        <v>1831</v>
      </c>
      <c r="AK117">
        <v>4</v>
      </c>
      <c r="AL117">
        <v>1423</v>
      </c>
      <c r="AM117">
        <v>262</v>
      </c>
      <c r="AN117">
        <v>226</v>
      </c>
      <c r="AO117">
        <v>892</v>
      </c>
      <c r="AP117">
        <v>534</v>
      </c>
      <c r="AQ117">
        <v>1197</v>
      </c>
      <c r="AR117">
        <v>212</v>
      </c>
      <c r="AS117">
        <v>0</v>
      </c>
      <c r="AT117">
        <v>1</v>
      </c>
      <c r="AU117">
        <v>408</v>
      </c>
    </row>
    <row r="118" spans="1:47">
      <c r="A118" t="s">
        <v>162</v>
      </c>
      <c r="B118" t="s">
        <v>498</v>
      </c>
      <c r="C118">
        <v>13</v>
      </c>
      <c r="D118">
        <v>16</v>
      </c>
      <c r="E118">
        <v>140</v>
      </c>
      <c r="F118">
        <v>55</v>
      </c>
      <c r="G118" t="s">
        <v>612</v>
      </c>
      <c r="H118" t="s">
        <v>1043</v>
      </c>
      <c r="J118">
        <v>20</v>
      </c>
      <c r="K118">
        <v>4</v>
      </c>
      <c r="L118">
        <v>109</v>
      </c>
      <c r="M118">
        <v>249</v>
      </c>
      <c r="N118">
        <v>0</v>
      </c>
      <c r="O118">
        <v>0</v>
      </c>
      <c r="P118">
        <v>0</v>
      </c>
      <c r="Q118">
        <v>26</v>
      </c>
      <c r="R118">
        <v>28</v>
      </c>
      <c r="S118">
        <v>13</v>
      </c>
      <c r="T118">
        <v>431</v>
      </c>
      <c r="U118">
        <v>0</v>
      </c>
      <c r="V118">
        <v>13</v>
      </c>
      <c r="W118">
        <v>5</v>
      </c>
      <c r="X118">
        <v>0</v>
      </c>
      <c r="Y118">
        <v>1</v>
      </c>
      <c r="Z118">
        <v>0</v>
      </c>
      <c r="AA118">
        <v>0</v>
      </c>
      <c r="AB118">
        <v>0</v>
      </c>
      <c r="AC118">
        <v>0</v>
      </c>
      <c r="AD118">
        <v>0</v>
      </c>
      <c r="AE118">
        <v>0</v>
      </c>
      <c r="AF118" t="s">
        <v>1369</v>
      </c>
      <c r="AG118" t="s">
        <v>1378</v>
      </c>
      <c r="AH118" t="s">
        <v>1415</v>
      </c>
      <c r="AI118" t="s">
        <v>162</v>
      </c>
      <c r="AJ118" t="s">
        <v>1831</v>
      </c>
      <c r="AK118">
        <v>5</v>
      </c>
      <c r="AL118">
        <v>333</v>
      </c>
      <c r="AM118">
        <v>88</v>
      </c>
      <c r="AN118">
        <v>104</v>
      </c>
      <c r="AO118">
        <v>297</v>
      </c>
      <c r="AP118">
        <v>36</v>
      </c>
      <c r="AQ118">
        <v>325</v>
      </c>
      <c r="AR118">
        <v>8</v>
      </c>
      <c r="AS118">
        <v>0</v>
      </c>
      <c r="AT118">
        <v>0</v>
      </c>
      <c r="AU118">
        <v>0</v>
      </c>
    </row>
    <row r="119" spans="1:47">
      <c r="A119" t="s">
        <v>163</v>
      </c>
      <c r="B119" t="s">
        <v>498</v>
      </c>
      <c r="C119">
        <v>25</v>
      </c>
      <c r="D119">
        <v>14</v>
      </c>
      <c r="E119">
        <v>59</v>
      </c>
      <c r="F119">
        <v>27</v>
      </c>
      <c r="G119" t="s">
        <v>613</v>
      </c>
      <c r="H119" t="s">
        <v>1044</v>
      </c>
      <c r="I119" t="s">
        <v>945</v>
      </c>
      <c r="J119">
        <v>21</v>
      </c>
      <c r="K119">
        <v>9</v>
      </c>
      <c r="L119">
        <v>99</v>
      </c>
      <c r="M119">
        <v>316</v>
      </c>
      <c r="N119">
        <v>0</v>
      </c>
      <c r="O119">
        <v>0</v>
      </c>
      <c r="P119">
        <v>0</v>
      </c>
      <c r="Q119">
        <v>24</v>
      </c>
      <c r="R119">
        <v>24</v>
      </c>
      <c r="S119">
        <v>21</v>
      </c>
      <c r="T119">
        <v>14</v>
      </c>
      <c r="U119">
        <v>0</v>
      </c>
      <c r="V119">
        <v>20</v>
      </c>
      <c r="W119">
        <v>5</v>
      </c>
      <c r="X119">
        <v>0</v>
      </c>
      <c r="Y119">
        <v>8</v>
      </c>
      <c r="Z119">
        <v>0</v>
      </c>
      <c r="AA119">
        <v>0</v>
      </c>
      <c r="AB119">
        <v>0</v>
      </c>
      <c r="AC119">
        <v>0</v>
      </c>
      <c r="AD119">
        <v>0</v>
      </c>
      <c r="AE119">
        <v>0</v>
      </c>
      <c r="AF119" t="s">
        <v>1370</v>
      </c>
      <c r="AG119" t="s">
        <v>1378</v>
      </c>
      <c r="AH119" t="s">
        <v>1527</v>
      </c>
      <c r="AI119" t="s">
        <v>163</v>
      </c>
      <c r="AJ119" t="s">
        <v>1831</v>
      </c>
      <c r="AK119">
        <v>6</v>
      </c>
      <c r="AL119">
        <v>302</v>
      </c>
      <c r="AM119">
        <v>94</v>
      </c>
      <c r="AN119">
        <v>103</v>
      </c>
      <c r="AO119">
        <v>244</v>
      </c>
      <c r="AP119">
        <v>59</v>
      </c>
      <c r="AQ119">
        <v>249</v>
      </c>
      <c r="AR119">
        <v>49</v>
      </c>
      <c r="AS119">
        <v>0</v>
      </c>
      <c r="AT119">
        <v>0</v>
      </c>
      <c r="AU119">
        <v>0</v>
      </c>
    </row>
    <row r="120" spans="1:47">
      <c r="A120" t="s">
        <v>164</v>
      </c>
      <c r="B120" t="s">
        <v>498</v>
      </c>
      <c r="C120">
        <v>18</v>
      </c>
      <c r="D120">
        <v>24</v>
      </c>
      <c r="E120">
        <v>1402</v>
      </c>
      <c r="F120">
        <v>424</v>
      </c>
      <c r="G120" t="s">
        <v>614</v>
      </c>
      <c r="H120" t="s">
        <v>1045</v>
      </c>
      <c r="J120">
        <v>28</v>
      </c>
      <c r="K120">
        <v>0</v>
      </c>
      <c r="L120">
        <v>457</v>
      </c>
      <c r="M120">
        <v>3219</v>
      </c>
      <c r="N120">
        <v>273</v>
      </c>
      <c r="O120">
        <v>413</v>
      </c>
      <c r="P120">
        <v>4620</v>
      </c>
      <c r="Q120">
        <v>35</v>
      </c>
      <c r="R120">
        <v>34</v>
      </c>
      <c r="S120">
        <v>19</v>
      </c>
      <c r="T120">
        <v>3</v>
      </c>
      <c r="U120">
        <v>0</v>
      </c>
      <c r="V120">
        <v>19</v>
      </c>
      <c r="W120">
        <v>5</v>
      </c>
      <c r="X120">
        <v>0</v>
      </c>
      <c r="Y120">
        <v>355</v>
      </c>
      <c r="Z120">
        <v>705</v>
      </c>
      <c r="AA120">
        <v>1322693</v>
      </c>
      <c r="AB120">
        <v>597</v>
      </c>
      <c r="AC120">
        <v>0</v>
      </c>
      <c r="AD120">
        <v>0</v>
      </c>
      <c r="AE120">
        <v>0</v>
      </c>
      <c r="AF120" t="s">
        <v>1370</v>
      </c>
      <c r="AG120" t="s">
        <v>1378</v>
      </c>
      <c r="AH120" t="s">
        <v>1528</v>
      </c>
      <c r="AI120" t="s">
        <v>164</v>
      </c>
      <c r="AJ120" t="s">
        <v>1831</v>
      </c>
      <c r="AK120">
        <v>24</v>
      </c>
      <c r="AL120">
        <v>2595</v>
      </c>
      <c r="AM120">
        <v>330</v>
      </c>
      <c r="AN120">
        <v>267</v>
      </c>
      <c r="AO120">
        <v>1311</v>
      </c>
      <c r="AP120">
        <v>1261</v>
      </c>
      <c r="AQ120">
        <v>2556</v>
      </c>
      <c r="AR120">
        <v>18</v>
      </c>
      <c r="AS120">
        <v>0</v>
      </c>
      <c r="AT120">
        <v>0</v>
      </c>
      <c r="AU120">
        <v>23670</v>
      </c>
    </row>
    <row r="121" spans="1:47">
      <c r="A121" t="s">
        <v>165</v>
      </c>
      <c r="B121" t="s">
        <v>498</v>
      </c>
      <c r="C121">
        <v>28</v>
      </c>
      <c r="D121">
        <v>18</v>
      </c>
      <c r="E121">
        <v>543</v>
      </c>
      <c r="F121">
        <v>51</v>
      </c>
      <c r="G121" t="s">
        <v>615</v>
      </c>
      <c r="H121" t="s">
        <v>945</v>
      </c>
      <c r="I121" t="s">
        <v>945</v>
      </c>
      <c r="J121">
        <v>12</v>
      </c>
      <c r="K121">
        <v>11</v>
      </c>
      <c r="L121">
        <v>92</v>
      </c>
      <c r="M121">
        <v>326</v>
      </c>
      <c r="N121">
        <v>0</v>
      </c>
      <c r="O121">
        <v>5</v>
      </c>
      <c r="P121">
        <v>0</v>
      </c>
      <c r="Q121">
        <v>33</v>
      </c>
      <c r="R121">
        <v>33</v>
      </c>
      <c r="S121">
        <v>14</v>
      </c>
      <c r="T121">
        <v>22</v>
      </c>
      <c r="U121">
        <v>0</v>
      </c>
      <c r="V121">
        <v>14</v>
      </c>
      <c r="W121">
        <v>5</v>
      </c>
      <c r="X121">
        <v>0</v>
      </c>
      <c r="Y121">
        <v>2</v>
      </c>
      <c r="Z121">
        <v>0</v>
      </c>
      <c r="AA121">
        <v>18660761</v>
      </c>
      <c r="AB121">
        <v>6</v>
      </c>
      <c r="AC121">
        <v>0</v>
      </c>
      <c r="AD121">
        <v>0</v>
      </c>
      <c r="AE121">
        <v>0</v>
      </c>
      <c r="AF121" t="s">
        <v>1370</v>
      </c>
      <c r="AG121" t="s">
        <v>1395</v>
      </c>
      <c r="AH121" t="s">
        <v>1529</v>
      </c>
      <c r="AI121" t="s">
        <v>165</v>
      </c>
      <c r="AJ121" t="s">
        <v>1831</v>
      </c>
      <c r="AK121">
        <v>5</v>
      </c>
      <c r="AL121">
        <v>346</v>
      </c>
      <c r="AM121">
        <v>104</v>
      </c>
      <c r="AN121">
        <v>121</v>
      </c>
      <c r="AO121">
        <v>280</v>
      </c>
      <c r="AP121">
        <v>65</v>
      </c>
      <c r="AQ121">
        <v>316</v>
      </c>
      <c r="AR121">
        <v>27</v>
      </c>
      <c r="AS121">
        <v>0</v>
      </c>
      <c r="AT121">
        <v>0</v>
      </c>
      <c r="AU121">
        <v>0</v>
      </c>
    </row>
    <row r="122" spans="1:47">
      <c r="A122" t="s">
        <v>166</v>
      </c>
      <c r="B122" t="s">
        <v>498</v>
      </c>
      <c r="C122">
        <v>17</v>
      </c>
      <c r="D122">
        <v>17</v>
      </c>
      <c r="E122">
        <v>172</v>
      </c>
      <c r="F122">
        <v>93</v>
      </c>
      <c r="G122" t="s">
        <v>616</v>
      </c>
      <c r="H122" t="s">
        <v>1046</v>
      </c>
      <c r="J122">
        <v>21</v>
      </c>
      <c r="K122">
        <v>14</v>
      </c>
      <c r="L122">
        <v>164</v>
      </c>
      <c r="M122">
        <v>850</v>
      </c>
      <c r="N122">
        <v>37</v>
      </c>
      <c r="O122">
        <v>5</v>
      </c>
      <c r="P122">
        <v>0</v>
      </c>
      <c r="Q122">
        <v>35</v>
      </c>
      <c r="R122">
        <v>34</v>
      </c>
      <c r="S122">
        <v>13</v>
      </c>
      <c r="T122">
        <v>13</v>
      </c>
      <c r="U122">
        <v>0</v>
      </c>
      <c r="V122">
        <v>13</v>
      </c>
      <c r="W122">
        <v>5</v>
      </c>
      <c r="X122">
        <v>0</v>
      </c>
      <c r="Y122">
        <v>1</v>
      </c>
      <c r="Z122">
        <v>1302</v>
      </c>
      <c r="AA122">
        <v>891902</v>
      </c>
      <c r="AB122">
        <v>18</v>
      </c>
      <c r="AC122">
        <v>0</v>
      </c>
      <c r="AD122">
        <v>0</v>
      </c>
      <c r="AE122">
        <v>0</v>
      </c>
      <c r="AF122" t="s">
        <v>1370</v>
      </c>
      <c r="AG122" t="s">
        <v>1382</v>
      </c>
      <c r="AH122" t="s">
        <v>1530</v>
      </c>
      <c r="AI122" t="s">
        <v>166</v>
      </c>
      <c r="AJ122" t="s">
        <v>1831</v>
      </c>
      <c r="AK122">
        <v>22</v>
      </c>
      <c r="AL122">
        <v>637</v>
      </c>
      <c r="AM122">
        <v>218</v>
      </c>
      <c r="AN122">
        <v>259</v>
      </c>
      <c r="AO122">
        <v>436</v>
      </c>
      <c r="AP122">
        <v>201</v>
      </c>
      <c r="AQ122">
        <v>605</v>
      </c>
      <c r="AR122">
        <v>33</v>
      </c>
      <c r="AS122">
        <v>0</v>
      </c>
      <c r="AT122">
        <v>0</v>
      </c>
      <c r="AU122">
        <v>0</v>
      </c>
    </row>
    <row r="123" spans="1:47">
      <c r="A123" t="s">
        <v>167</v>
      </c>
      <c r="B123" t="s">
        <v>498</v>
      </c>
      <c r="C123">
        <v>16</v>
      </c>
      <c r="D123">
        <v>19</v>
      </c>
      <c r="E123">
        <v>2513</v>
      </c>
      <c r="F123">
        <v>64</v>
      </c>
      <c r="G123" t="s">
        <v>617</v>
      </c>
      <c r="H123" t="s">
        <v>1047</v>
      </c>
      <c r="J123">
        <v>12</v>
      </c>
      <c r="K123">
        <v>10</v>
      </c>
      <c r="L123">
        <v>184</v>
      </c>
      <c r="M123">
        <v>4245</v>
      </c>
      <c r="N123">
        <v>0</v>
      </c>
      <c r="O123">
        <v>0</v>
      </c>
      <c r="P123">
        <v>0</v>
      </c>
      <c r="Q123">
        <v>30</v>
      </c>
      <c r="R123">
        <v>35</v>
      </c>
      <c r="S123">
        <v>20</v>
      </c>
      <c r="T123">
        <v>31</v>
      </c>
      <c r="U123">
        <v>0</v>
      </c>
      <c r="V123">
        <v>20</v>
      </c>
      <c r="W123">
        <v>4</v>
      </c>
      <c r="X123">
        <v>0</v>
      </c>
      <c r="Y123">
        <v>1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 t="s">
        <v>1373</v>
      </c>
      <c r="AG123" t="s">
        <v>1378</v>
      </c>
      <c r="AH123" t="s">
        <v>1531</v>
      </c>
      <c r="AI123" t="s">
        <v>167</v>
      </c>
      <c r="AJ123" t="s">
        <v>1831</v>
      </c>
      <c r="AK123">
        <v>4</v>
      </c>
      <c r="AL123">
        <v>928</v>
      </c>
      <c r="AM123">
        <v>160</v>
      </c>
      <c r="AN123">
        <v>146</v>
      </c>
      <c r="AO123">
        <v>685</v>
      </c>
      <c r="AP123">
        <v>247</v>
      </c>
      <c r="AQ123">
        <v>763</v>
      </c>
      <c r="AR123">
        <v>167</v>
      </c>
      <c r="AS123">
        <v>0</v>
      </c>
      <c r="AT123">
        <v>1</v>
      </c>
      <c r="AU123">
        <v>0</v>
      </c>
    </row>
    <row r="124" spans="1:47">
      <c r="A124" t="s">
        <v>168</v>
      </c>
      <c r="B124" t="s">
        <v>498</v>
      </c>
      <c r="C124">
        <v>25</v>
      </c>
      <c r="D124">
        <v>23</v>
      </c>
      <c r="E124">
        <v>200</v>
      </c>
      <c r="F124">
        <v>41</v>
      </c>
      <c r="G124" t="s">
        <v>618</v>
      </c>
      <c r="H124" t="s">
        <v>1048</v>
      </c>
      <c r="I124" t="s">
        <v>945</v>
      </c>
      <c r="J124">
        <v>23</v>
      </c>
      <c r="K124">
        <v>0</v>
      </c>
      <c r="L124">
        <v>84</v>
      </c>
      <c r="M124">
        <v>568</v>
      </c>
      <c r="N124">
        <v>0</v>
      </c>
      <c r="O124">
        <v>51</v>
      </c>
      <c r="P124">
        <v>0</v>
      </c>
      <c r="Q124">
        <v>19</v>
      </c>
      <c r="R124">
        <v>26</v>
      </c>
      <c r="S124">
        <v>17</v>
      </c>
      <c r="T124">
        <v>23</v>
      </c>
      <c r="U124">
        <v>0</v>
      </c>
      <c r="V124">
        <v>17</v>
      </c>
      <c r="W124">
        <v>4</v>
      </c>
      <c r="X124">
        <v>0</v>
      </c>
      <c r="Y124">
        <v>39</v>
      </c>
      <c r="Z124">
        <v>0</v>
      </c>
      <c r="AA124">
        <v>15747873</v>
      </c>
      <c r="AB124">
        <v>12</v>
      </c>
      <c r="AC124">
        <v>46</v>
      </c>
      <c r="AD124">
        <v>0</v>
      </c>
      <c r="AE124">
        <v>0</v>
      </c>
      <c r="AF124" t="s">
        <v>1373</v>
      </c>
      <c r="AG124" t="s">
        <v>1378</v>
      </c>
      <c r="AH124" t="s">
        <v>1532</v>
      </c>
      <c r="AI124" t="s">
        <v>168</v>
      </c>
      <c r="AJ124" t="s">
        <v>1831</v>
      </c>
      <c r="AK124">
        <v>3</v>
      </c>
      <c r="AL124">
        <v>767</v>
      </c>
      <c r="AM124">
        <v>93</v>
      </c>
      <c r="AN124">
        <v>108</v>
      </c>
      <c r="AO124">
        <v>411</v>
      </c>
      <c r="AP124">
        <v>358</v>
      </c>
      <c r="AQ124">
        <v>686</v>
      </c>
      <c r="AR124">
        <v>36</v>
      </c>
      <c r="AS124">
        <v>0</v>
      </c>
      <c r="AT124">
        <v>0</v>
      </c>
      <c r="AU124">
        <v>0</v>
      </c>
    </row>
    <row r="125" spans="1:47">
      <c r="A125" t="s">
        <v>169</v>
      </c>
      <c r="B125" t="s">
        <v>498</v>
      </c>
      <c r="C125">
        <v>26</v>
      </c>
      <c r="D125">
        <v>21</v>
      </c>
      <c r="E125">
        <v>101</v>
      </c>
      <c r="F125">
        <v>50</v>
      </c>
      <c r="G125" t="s">
        <v>619</v>
      </c>
      <c r="H125" t="s">
        <v>1049</v>
      </c>
      <c r="I125" t="s">
        <v>945</v>
      </c>
      <c r="J125">
        <v>19</v>
      </c>
      <c r="K125">
        <v>4</v>
      </c>
      <c r="L125">
        <v>96</v>
      </c>
      <c r="M125">
        <v>411</v>
      </c>
      <c r="N125">
        <v>2</v>
      </c>
      <c r="O125">
        <v>51</v>
      </c>
      <c r="P125">
        <v>1</v>
      </c>
      <c r="Q125">
        <v>21</v>
      </c>
      <c r="R125">
        <v>27</v>
      </c>
      <c r="S125">
        <v>15</v>
      </c>
      <c r="T125">
        <v>71</v>
      </c>
      <c r="U125">
        <v>0</v>
      </c>
      <c r="V125">
        <v>15</v>
      </c>
      <c r="W125">
        <v>4</v>
      </c>
      <c r="X125">
        <v>0</v>
      </c>
      <c r="Y125">
        <v>6</v>
      </c>
      <c r="Z125">
        <v>326</v>
      </c>
      <c r="AA125">
        <v>2049071</v>
      </c>
      <c r="AB125">
        <v>87</v>
      </c>
      <c r="AC125">
        <v>2</v>
      </c>
      <c r="AD125">
        <v>1</v>
      </c>
      <c r="AE125">
        <v>0</v>
      </c>
      <c r="AF125" t="s">
        <v>1373</v>
      </c>
      <c r="AG125" t="s">
        <v>1378</v>
      </c>
      <c r="AH125" t="s">
        <v>1533</v>
      </c>
      <c r="AI125" t="s">
        <v>169</v>
      </c>
      <c r="AJ125" t="s">
        <v>1831</v>
      </c>
      <c r="AK125">
        <v>17</v>
      </c>
      <c r="AL125">
        <v>624</v>
      </c>
      <c r="AM125">
        <v>107</v>
      </c>
      <c r="AN125">
        <v>118</v>
      </c>
      <c r="AO125">
        <v>567</v>
      </c>
      <c r="AP125">
        <v>58</v>
      </c>
      <c r="AQ125">
        <v>608</v>
      </c>
      <c r="AR125">
        <v>5</v>
      </c>
      <c r="AS125">
        <v>0</v>
      </c>
      <c r="AT125">
        <v>0</v>
      </c>
      <c r="AU125">
        <v>0</v>
      </c>
    </row>
    <row r="126" spans="1:47">
      <c r="A126" t="s">
        <v>170</v>
      </c>
      <c r="B126" t="s">
        <v>498</v>
      </c>
      <c r="C126">
        <v>16</v>
      </c>
      <c r="D126">
        <v>20</v>
      </c>
      <c r="E126">
        <v>2096</v>
      </c>
      <c r="F126">
        <v>157</v>
      </c>
      <c r="G126" t="s">
        <v>620</v>
      </c>
      <c r="H126" t="s">
        <v>1050</v>
      </c>
      <c r="I126" t="s">
        <v>945</v>
      </c>
      <c r="J126">
        <v>38</v>
      </c>
      <c r="K126">
        <v>5</v>
      </c>
      <c r="L126">
        <v>379</v>
      </c>
      <c r="M126">
        <v>2794</v>
      </c>
      <c r="N126">
        <v>0</v>
      </c>
      <c r="O126">
        <v>10</v>
      </c>
      <c r="P126">
        <v>1</v>
      </c>
      <c r="Q126">
        <v>43</v>
      </c>
      <c r="R126">
        <v>33</v>
      </c>
      <c r="S126">
        <v>17</v>
      </c>
      <c r="T126">
        <v>22</v>
      </c>
      <c r="U126">
        <v>0</v>
      </c>
      <c r="V126">
        <v>17</v>
      </c>
      <c r="W126">
        <v>4</v>
      </c>
      <c r="X126">
        <v>1</v>
      </c>
      <c r="Y126">
        <v>1</v>
      </c>
      <c r="Z126">
        <v>0</v>
      </c>
      <c r="AA126">
        <v>0</v>
      </c>
      <c r="AB126">
        <v>0</v>
      </c>
      <c r="AC126">
        <v>5</v>
      </c>
      <c r="AD126">
        <v>0</v>
      </c>
      <c r="AE126">
        <v>0</v>
      </c>
      <c r="AF126" t="s">
        <v>1376</v>
      </c>
      <c r="AG126" t="s">
        <v>1378</v>
      </c>
      <c r="AH126" t="s">
        <v>1534</v>
      </c>
      <c r="AI126" t="s">
        <v>170</v>
      </c>
      <c r="AJ126" t="s">
        <v>1831</v>
      </c>
      <c r="AK126">
        <v>5</v>
      </c>
      <c r="AL126">
        <v>6163</v>
      </c>
      <c r="AM126">
        <v>376</v>
      </c>
      <c r="AN126">
        <v>363</v>
      </c>
      <c r="AO126">
        <v>5928</v>
      </c>
      <c r="AP126">
        <v>237</v>
      </c>
      <c r="AQ126">
        <v>6154</v>
      </c>
      <c r="AR126">
        <v>22</v>
      </c>
      <c r="AS126">
        <v>0</v>
      </c>
      <c r="AT126">
        <v>0</v>
      </c>
      <c r="AU126">
        <v>0</v>
      </c>
    </row>
    <row r="127" spans="1:47">
      <c r="A127" t="s">
        <v>171</v>
      </c>
      <c r="B127" t="s">
        <v>498</v>
      </c>
      <c r="C127">
        <v>26</v>
      </c>
      <c r="D127">
        <v>18</v>
      </c>
      <c r="E127">
        <v>623</v>
      </c>
      <c r="F127">
        <v>45</v>
      </c>
      <c r="G127" t="s">
        <v>621</v>
      </c>
      <c r="H127" t="s">
        <v>1051</v>
      </c>
      <c r="J127">
        <v>36</v>
      </c>
      <c r="K127">
        <v>19</v>
      </c>
      <c r="L127">
        <v>149</v>
      </c>
      <c r="M127">
        <v>10602</v>
      </c>
      <c r="N127">
        <v>0</v>
      </c>
      <c r="O127">
        <v>0</v>
      </c>
      <c r="P127">
        <v>0</v>
      </c>
      <c r="Q127">
        <v>33</v>
      </c>
      <c r="R127">
        <v>28</v>
      </c>
      <c r="S127">
        <v>23</v>
      </c>
      <c r="T127">
        <v>59</v>
      </c>
      <c r="U127">
        <v>0</v>
      </c>
      <c r="V127">
        <v>23</v>
      </c>
      <c r="W127">
        <v>4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1</v>
      </c>
      <c r="AE127">
        <v>1</v>
      </c>
      <c r="AF127" t="s">
        <v>1369</v>
      </c>
      <c r="AG127" t="s">
        <v>1378</v>
      </c>
      <c r="AH127" t="s">
        <v>1535</v>
      </c>
      <c r="AI127" t="s">
        <v>171</v>
      </c>
      <c r="AJ127" t="s">
        <v>1831</v>
      </c>
      <c r="AK127">
        <v>5</v>
      </c>
      <c r="AL127">
        <v>1736</v>
      </c>
      <c r="AM127">
        <v>166</v>
      </c>
      <c r="AN127">
        <v>181</v>
      </c>
      <c r="AO127">
        <v>1668</v>
      </c>
      <c r="AP127">
        <v>68</v>
      </c>
      <c r="AQ127">
        <v>1665</v>
      </c>
      <c r="AR127">
        <v>65</v>
      </c>
      <c r="AS127">
        <v>0</v>
      </c>
      <c r="AT127">
        <v>0</v>
      </c>
      <c r="AU127">
        <v>0</v>
      </c>
    </row>
    <row r="128" spans="1:47">
      <c r="A128" t="s">
        <v>172</v>
      </c>
      <c r="B128" t="s">
        <v>498</v>
      </c>
      <c r="C128">
        <v>27</v>
      </c>
      <c r="D128">
        <v>20</v>
      </c>
      <c r="E128">
        <v>540</v>
      </c>
      <c r="F128">
        <v>118</v>
      </c>
      <c r="G128" t="s">
        <v>622</v>
      </c>
      <c r="H128" t="s">
        <v>1052</v>
      </c>
      <c r="J128">
        <v>26</v>
      </c>
      <c r="K128">
        <v>7</v>
      </c>
      <c r="L128">
        <v>208</v>
      </c>
      <c r="M128">
        <v>2375</v>
      </c>
      <c r="N128">
        <v>0</v>
      </c>
      <c r="O128">
        <v>0</v>
      </c>
      <c r="P128">
        <v>0</v>
      </c>
      <c r="Q128">
        <v>32</v>
      </c>
      <c r="R128">
        <v>33</v>
      </c>
      <c r="S128">
        <v>23</v>
      </c>
      <c r="T128">
        <v>79</v>
      </c>
      <c r="U128">
        <v>0</v>
      </c>
      <c r="V128">
        <v>23</v>
      </c>
      <c r="W128">
        <v>4</v>
      </c>
      <c r="X128">
        <v>1</v>
      </c>
      <c r="Y128">
        <v>1</v>
      </c>
      <c r="Z128">
        <v>0</v>
      </c>
      <c r="AA128">
        <v>0</v>
      </c>
      <c r="AB128">
        <v>0</v>
      </c>
      <c r="AC128">
        <v>1</v>
      </c>
      <c r="AD128">
        <v>0</v>
      </c>
      <c r="AE128">
        <v>0</v>
      </c>
      <c r="AF128" t="s">
        <v>1369</v>
      </c>
      <c r="AG128" t="s">
        <v>1378</v>
      </c>
      <c r="AH128" t="s">
        <v>1536</v>
      </c>
      <c r="AI128" t="s">
        <v>172</v>
      </c>
      <c r="AJ128" t="s">
        <v>1831</v>
      </c>
      <c r="AK128">
        <v>5</v>
      </c>
      <c r="AL128">
        <v>1188</v>
      </c>
      <c r="AM128">
        <v>245</v>
      </c>
      <c r="AN128">
        <v>250</v>
      </c>
      <c r="AO128">
        <v>876</v>
      </c>
      <c r="AP128">
        <v>323</v>
      </c>
      <c r="AQ128">
        <v>1102</v>
      </c>
      <c r="AR128">
        <v>50</v>
      </c>
      <c r="AS128">
        <v>0</v>
      </c>
      <c r="AT128">
        <v>0</v>
      </c>
      <c r="AU128">
        <v>0</v>
      </c>
    </row>
    <row r="129" spans="1:47">
      <c r="A129" t="s">
        <v>173</v>
      </c>
      <c r="B129" t="s">
        <v>498</v>
      </c>
      <c r="C129">
        <v>19</v>
      </c>
      <c r="D129">
        <v>20</v>
      </c>
      <c r="E129">
        <v>543</v>
      </c>
      <c r="F129">
        <v>150</v>
      </c>
      <c r="G129" t="s">
        <v>623</v>
      </c>
      <c r="H129" t="s">
        <v>1053</v>
      </c>
      <c r="I129" t="s">
        <v>945</v>
      </c>
      <c r="J129">
        <v>29</v>
      </c>
      <c r="K129">
        <v>5</v>
      </c>
      <c r="L129">
        <v>287</v>
      </c>
      <c r="M129">
        <v>1857</v>
      </c>
      <c r="N129">
        <v>0</v>
      </c>
      <c r="O129">
        <v>7</v>
      </c>
      <c r="P129">
        <v>0</v>
      </c>
      <c r="Q129">
        <v>35</v>
      </c>
      <c r="R129">
        <v>34</v>
      </c>
      <c r="S129">
        <v>20</v>
      </c>
      <c r="T129">
        <v>61</v>
      </c>
      <c r="U129">
        <v>0</v>
      </c>
      <c r="V129">
        <v>20</v>
      </c>
      <c r="W129">
        <v>4</v>
      </c>
      <c r="X129">
        <v>0</v>
      </c>
      <c r="Y129">
        <v>37</v>
      </c>
      <c r="Z129">
        <v>0</v>
      </c>
      <c r="AA129">
        <v>0</v>
      </c>
      <c r="AB129">
        <v>0</v>
      </c>
      <c r="AC129">
        <v>8</v>
      </c>
      <c r="AD129">
        <v>1</v>
      </c>
      <c r="AE129">
        <v>1</v>
      </c>
      <c r="AF129" t="s">
        <v>1369</v>
      </c>
      <c r="AG129" t="s">
        <v>1378</v>
      </c>
      <c r="AH129" t="s">
        <v>1537</v>
      </c>
      <c r="AI129" t="s">
        <v>173</v>
      </c>
      <c r="AJ129" t="s">
        <v>1831</v>
      </c>
      <c r="AK129">
        <v>17</v>
      </c>
      <c r="AL129">
        <v>417151</v>
      </c>
      <c r="AM129">
        <v>248</v>
      </c>
      <c r="AN129">
        <v>345</v>
      </c>
      <c r="AO129">
        <v>416766</v>
      </c>
      <c r="AP129">
        <v>341</v>
      </c>
      <c r="AQ129">
        <v>417497</v>
      </c>
      <c r="AR129">
        <v>606</v>
      </c>
      <c r="AS129">
        <v>0</v>
      </c>
      <c r="AT129">
        <v>0</v>
      </c>
      <c r="AU129">
        <v>0</v>
      </c>
    </row>
    <row r="130" spans="1:47">
      <c r="A130" t="s">
        <v>174</v>
      </c>
      <c r="B130" t="s">
        <v>498</v>
      </c>
      <c r="C130">
        <v>25</v>
      </c>
      <c r="D130">
        <v>22</v>
      </c>
      <c r="E130">
        <v>238</v>
      </c>
      <c r="F130">
        <v>202</v>
      </c>
      <c r="G130" t="s">
        <v>624</v>
      </c>
      <c r="H130" t="s">
        <v>1054</v>
      </c>
      <c r="J130">
        <v>26</v>
      </c>
      <c r="K130">
        <v>0</v>
      </c>
      <c r="L130">
        <v>663</v>
      </c>
      <c r="M130">
        <v>1130</v>
      </c>
      <c r="N130">
        <v>0</v>
      </c>
      <c r="O130">
        <v>0</v>
      </c>
      <c r="P130">
        <v>0</v>
      </c>
      <c r="Q130">
        <v>58</v>
      </c>
      <c r="R130">
        <v>38</v>
      </c>
      <c r="S130">
        <v>24</v>
      </c>
      <c r="T130">
        <v>46</v>
      </c>
      <c r="U130">
        <v>0</v>
      </c>
      <c r="V130">
        <v>21</v>
      </c>
      <c r="W130">
        <v>4</v>
      </c>
      <c r="X130">
        <v>2</v>
      </c>
      <c r="Y130">
        <v>1</v>
      </c>
      <c r="Z130">
        <v>0</v>
      </c>
      <c r="AA130">
        <v>0</v>
      </c>
      <c r="AB130">
        <v>0</v>
      </c>
      <c r="AC130">
        <v>0</v>
      </c>
      <c r="AD130">
        <v>0</v>
      </c>
      <c r="AE130">
        <v>0</v>
      </c>
      <c r="AF130" t="s">
        <v>1370</v>
      </c>
      <c r="AG130" t="s">
        <v>1378</v>
      </c>
      <c r="AH130" t="s">
        <v>1538</v>
      </c>
      <c r="AI130" t="s">
        <v>174</v>
      </c>
      <c r="AJ130" t="s">
        <v>1831</v>
      </c>
      <c r="AK130">
        <v>3</v>
      </c>
      <c r="AL130">
        <v>1184</v>
      </c>
      <c r="AM130">
        <v>679</v>
      </c>
      <c r="AN130">
        <v>599</v>
      </c>
      <c r="AO130">
        <v>1133</v>
      </c>
      <c r="AP130">
        <v>51</v>
      </c>
      <c r="AQ130">
        <v>1039</v>
      </c>
      <c r="AR130">
        <v>35</v>
      </c>
      <c r="AS130">
        <v>3</v>
      </c>
      <c r="AT130">
        <v>16</v>
      </c>
      <c r="AU130">
        <v>0</v>
      </c>
    </row>
    <row r="131" spans="1:47">
      <c r="A131" t="s">
        <v>175</v>
      </c>
      <c r="B131" t="s">
        <v>498</v>
      </c>
      <c r="C131">
        <v>27</v>
      </c>
      <c r="D131">
        <v>25</v>
      </c>
      <c r="E131">
        <v>1138</v>
      </c>
      <c r="F131">
        <v>164</v>
      </c>
      <c r="G131" t="s">
        <v>625</v>
      </c>
      <c r="H131" t="s">
        <v>1055</v>
      </c>
      <c r="J131">
        <v>26</v>
      </c>
      <c r="K131">
        <v>0</v>
      </c>
      <c r="L131">
        <v>195</v>
      </c>
      <c r="M131">
        <v>1930</v>
      </c>
      <c r="N131">
        <v>0</v>
      </c>
      <c r="O131">
        <v>0</v>
      </c>
      <c r="P131">
        <v>0</v>
      </c>
      <c r="Q131">
        <v>31</v>
      </c>
      <c r="R131">
        <v>35</v>
      </c>
      <c r="S131">
        <v>17</v>
      </c>
      <c r="T131">
        <v>96</v>
      </c>
      <c r="U131">
        <v>0</v>
      </c>
      <c r="V131">
        <v>17</v>
      </c>
      <c r="W131">
        <v>4</v>
      </c>
      <c r="X131">
        <v>1</v>
      </c>
      <c r="Y131">
        <v>1</v>
      </c>
      <c r="Z131">
        <v>0</v>
      </c>
      <c r="AA131">
        <v>0</v>
      </c>
      <c r="AB131">
        <v>0</v>
      </c>
      <c r="AC131">
        <v>0</v>
      </c>
      <c r="AD131">
        <v>0</v>
      </c>
      <c r="AE131">
        <v>0</v>
      </c>
      <c r="AF131" t="s">
        <v>1370</v>
      </c>
      <c r="AG131" t="s">
        <v>1394</v>
      </c>
      <c r="AH131" t="s">
        <v>1539</v>
      </c>
      <c r="AI131" t="s">
        <v>175</v>
      </c>
      <c r="AJ131" t="s">
        <v>1831</v>
      </c>
      <c r="AK131">
        <v>5</v>
      </c>
      <c r="AL131">
        <v>3823</v>
      </c>
      <c r="AM131">
        <v>285</v>
      </c>
      <c r="AN131">
        <v>279</v>
      </c>
      <c r="AO131">
        <v>3431</v>
      </c>
      <c r="AP131">
        <v>393</v>
      </c>
      <c r="AQ131">
        <v>1028</v>
      </c>
      <c r="AR131">
        <v>1444</v>
      </c>
      <c r="AS131">
        <v>1128</v>
      </c>
      <c r="AT131">
        <v>0</v>
      </c>
      <c r="AU131">
        <v>0</v>
      </c>
    </row>
    <row r="132" spans="1:47">
      <c r="A132" t="s">
        <v>176</v>
      </c>
      <c r="B132" t="s">
        <v>498</v>
      </c>
      <c r="C132">
        <v>15</v>
      </c>
      <c r="D132">
        <v>20</v>
      </c>
      <c r="E132">
        <v>538</v>
      </c>
      <c r="F132">
        <v>127</v>
      </c>
      <c r="G132" t="s">
        <v>626</v>
      </c>
      <c r="H132" t="s">
        <v>1056</v>
      </c>
      <c r="J132">
        <v>20</v>
      </c>
      <c r="K132">
        <v>0</v>
      </c>
      <c r="L132">
        <v>301</v>
      </c>
      <c r="M132">
        <v>1138</v>
      </c>
      <c r="N132">
        <v>0</v>
      </c>
      <c r="O132">
        <v>0</v>
      </c>
      <c r="P132">
        <v>0</v>
      </c>
      <c r="Q132">
        <v>38</v>
      </c>
      <c r="R132">
        <v>30</v>
      </c>
      <c r="S132">
        <v>20</v>
      </c>
      <c r="T132">
        <v>27</v>
      </c>
      <c r="U132">
        <v>2</v>
      </c>
      <c r="V132">
        <v>20</v>
      </c>
      <c r="W132">
        <v>4</v>
      </c>
      <c r="X132">
        <v>0</v>
      </c>
      <c r="Y132">
        <v>2</v>
      </c>
      <c r="Z132">
        <v>0</v>
      </c>
      <c r="AA132">
        <v>0</v>
      </c>
      <c r="AB132">
        <v>0</v>
      </c>
      <c r="AC132">
        <v>0</v>
      </c>
      <c r="AD132">
        <v>0</v>
      </c>
      <c r="AE132">
        <v>0</v>
      </c>
      <c r="AF132" t="s">
        <v>1371</v>
      </c>
      <c r="AG132" t="s">
        <v>1378</v>
      </c>
      <c r="AH132" t="s">
        <v>1540</v>
      </c>
      <c r="AI132" t="s">
        <v>176</v>
      </c>
      <c r="AJ132" t="s">
        <v>1831</v>
      </c>
      <c r="AK132">
        <v>5</v>
      </c>
      <c r="AL132">
        <v>1141</v>
      </c>
      <c r="AM132">
        <v>251</v>
      </c>
      <c r="AN132">
        <v>252</v>
      </c>
      <c r="AO132">
        <v>942</v>
      </c>
      <c r="AP132">
        <v>203</v>
      </c>
      <c r="AQ132">
        <v>971</v>
      </c>
      <c r="AR132">
        <v>176</v>
      </c>
      <c r="AS132">
        <v>0</v>
      </c>
      <c r="AT132">
        <v>0</v>
      </c>
      <c r="AU132">
        <v>0</v>
      </c>
    </row>
    <row r="133" spans="1:47">
      <c r="A133" t="s">
        <v>177</v>
      </c>
      <c r="B133" t="s">
        <v>498</v>
      </c>
      <c r="C133">
        <v>25</v>
      </c>
      <c r="D133">
        <v>22</v>
      </c>
      <c r="E133">
        <v>861</v>
      </c>
      <c r="F133">
        <v>305</v>
      </c>
      <c r="G133" t="s">
        <v>627</v>
      </c>
      <c r="H133" t="s">
        <v>1057</v>
      </c>
      <c r="I133" t="s">
        <v>945</v>
      </c>
      <c r="J133">
        <v>15</v>
      </c>
      <c r="K133">
        <v>10</v>
      </c>
      <c r="L133">
        <v>181</v>
      </c>
      <c r="M133">
        <v>11938</v>
      </c>
      <c r="N133">
        <v>53</v>
      </c>
      <c r="O133">
        <v>11</v>
      </c>
      <c r="P133">
        <v>0</v>
      </c>
      <c r="Q133">
        <v>30</v>
      </c>
      <c r="R133">
        <v>30</v>
      </c>
      <c r="S133">
        <v>23</v>
      </c>
      <c r="T133">
        <v>119</v>
      </c>
      <c r="U133">
        <v>0</v>
      </c>
      <c r="V133">
        <v>23</v>
      </c>
      <c r="W133">
        <v>3</v>
      </c>
      <c r="X133">
        <v>1</v>
      </c>
      <c r="Y133">
        <v>94</v>
      </c>
      <c r="Z133">
        <v>215</v>
      </c>
      <c r="AA133">
        <v>2527783</v>
      </c>
      <c r="AB133">
        <v>22</v>
      </c>
      <c r="AC133">
        <v>5</v>
      </c>
      <c r="AD133">
        <v>2</v>
      </c>
      <c r="AE133">
        <v>1</v>
      </c>
      <c r="AF133" t="s">
        <v>1372</v>
      </c>
      <c r="AG133" t="s">
        <v>1378</v>
      </c>
      <c r="AH133" t="s">
        <v>1541</v>
      </c>
      <c r="AI133" t="s">
        <v>177</v>
      </c>
      <c r="AJ133" t="s">
        <v>1831</v>
      </c>
      <c r="AK133">
        <v>20</v>
      </c>
      <c r="AL133">
        <v>446</v>
      </c>
      <c r="AM133">
        <v>134</v>
      </c>
      <c r="AN133">
        <v>162</v>
      </c>
      <c r="AO133">
        <v>370</v>
      </c>
      <c r="AP133">
        <v>76</v>
      </c>
      <c r="AQ133">
        <v>427</v>
      </c>
      <c r="AR133">
        <v>21</v>
      </c>
      <c r="AS133">
        <v>0</v>
      </c>
      <c r="AT133">
        <v>0</v>
      </c>
      <c r="AU133">
        <v>0</v>
      </c>
    </row>
    <row r="134" spans="1:47">
      <c r="A134" t="s">
        <v>178</v>
      </c>
      <c r="B134" t="s">
        <v>498</v>
      </c>
      <c r="C134">
        <v>27</v>
      </c>
      <c r="D134">
        <v>22</v>
      </c>
      <c r="E134">
        <v>1252</v>
      </c>
      <c r="F134">
        <v>488</v>
      </c>
      <c r="G134" t="s">
        <v>628</v>
      </c>
      <c r="H134" t="s">
        <v>1058</v>
      </c>
      <c r="I134" t="s">
        <v>945</v>
      </c>
      <c r="J134">
        <v>22</v>
      </c>
      <c r="K134">
        <v>10</v>
      </c>
      <c r="L134">
        <v>1197</v>
      </c>
      <c r="M134">
        <v>3806</v>
      </c>
      <c r="N134">
        <v>518</v>
      </c>
      <c r="O134">
        <v>2639</v>
      </c>
      <c r="P134">
        <v>30789</v>
      </c>
      <c r="Q134">
        <v>36</v>
      </c>
      <c r="R134">
        <v>47</v>
      </c>
      <c r="S134">
        <v>20</v>
      </c>
      <c r="T134">
        <v>17</v>
      </c>
      <c r="U134">
        <v>0</v>
      </c>
      <c r="V134">
        <v>20</v>
      </c>
      <c r="W134">
        <v>3</v>
      </c>
      <c r="X134">
        <v>0</v>
      </c>
      <c r="Y134">
        <v>72</v>
      </c>
      <c r="Z134">
        <v>891</v>
      </c>
      <c r="AA134">
        <v>1136460</v>
      </c>
      <c r="AB134">
        <v>1400</v>
      </c>
      <c r="AC134">
        <v>13</v>
      </c>
      <c r="AD134">
        <v>1</v>
      </c>
      <c r="AE134">
        <v>1</v>
      </c>
      <c r="AF134" t="s">
        <v>1372</v>
      </c>
      <c r="AG134" t="s">
        <v>1378</v>
      </c>
      <c r="AH134" t="s">
        <v>1542</v>
      </c>
      <c r="AI134" t="s">
        <v>178</v>
      </c>
      <c r="AJ134" t="s">
        <v>1831</v>
      </c>
      <c r="AK134">
        <v>20</v>
      </c>
      <c r="AL134">
        <v>7110</v>
      </c>
      <c r="AM134">
        <v>1350</v>
      </c>
      <c r="AN134">
        <v>1136</v>
      </c>
      <c r="AO134">
        <v>6168</v>
      </c>
      <c r="AP134">
        <v>936</v>
      </c>
      <c r="AQ134">
        <v>4244</v>
      </c>
      <c r="AR134">
        <v>2909</v>
      </c>
      <c r="AS134">
        <v>0</v>
      </c>
      <c r="AT134">
        <v>0</v>
      </c>
      <c r="AU134">
        <v>1925</v>
      </c>
    </row>
    <row r="135" spans="1:47">
      <c r="A135" t="s">
        <v>179</v>
      </c>
      <c r="B135" t="s">
        <v>498</v>
      </c>
      <c r="C135">
        <v>25</v>
      </c>
      <c r="D135">
        <v>16</v>
      </c>
      <c r="E135">
        <v>466</v>
      </c>
      <c r="F135">
        <v>120</v>
      </c>
      <c r="G135" t="s">
        <v>629</v>
      </c>
      <c r="H135" t="s">
        <v>1059</v>
      </c>
      <c r="J135">
        <v>21</v>
      </c>
      <c r="K135">
        <v>6</v>
      </c>
      <c r="L135">
        <v>190</v>
      </c>
      <c r="M135">
        <v>835</v>
      </c>
      <c r="N135">
        <v>0</v>
      </c>
      <c r="O135">
        <v>0</v>
      </c>
      <c r="P135">
        <v>0</v>
      </c>
      <c r="Q135">
        <v>27</v>
      </c>
      <c r="R135">
        <v>35</v>
      </c>
      <c r="S135">
        <v>21</v>
      </c>
      <c r="T135">
        <v>57</v>
      </c>
      <c r="U135">
        <v>0</v>
      </c>
      <c r="V135">
        <v>20</v>
      </c>
      <c r="W135">
        <v>3</v>
      </c>
      <c r="X135">
        <v>2</v>
      </c>
      <c r="Y135">
        <v>1</v>
      </c>
      <c r="Z135">
        <v>0</v>
      </c>
      <c r="AA135">
        <v>0</v>
      </c>
      <c r="AB135">
        <v>0</v>
      </c>
      <c r="AC135">
        <v>0</v>
      </c>
      <c r="AD135">
        <v>0</v>
      </c>
      <c r="AE135">
        <v>0</v>
      </c>
      <c r="AF135" t="s">
        <v>1373</v>
      </c>
      <c r="AG135" t="s">
        <v>1378</v>
      </c>
      <c r="AH135" t="s">
        <v>1543</v>
      </c>
      <c r="AI135" t="s">
        <v>179</v>
      </c>
      <c r="AJ135" t="s">
        <v>1831</v>
      </c>
      <c r="AK135">
        <v>5</v>
      </c>
      <c r="AL135">
        <v>553</v>
      </c>
      <c r="AM135">
        <v>202</v>
      </c>
      <c r="AN135">
        <v>185</v>
      </c>
      <c r="AO135">
        <v>474</v>
      </c>
      <c r="AP135">
        <v>81</v>
      </c>
      <c r="AQ135">
        <v>525</v>
      </c>
      <c r="AR135">
        <v>28</v>
      </c>
      <c r="AS135">
        <v>0</v>
      </c>
      <c r="AT135">
        <v>0</v>
      </c>
      <c r="AU135">
        <v>0</v>
      </c>
    </row>
    <row r="136" spans="1:47">
      <c r="A136" t="s">
        <v>180</v>
      </c>
      <c r="B136" t="s">
        <v>498</v>
      </c>
      <c r="C136">
        <v>25</v>
      </c>
      <c r="D136">
        <v>17</v>
      </c>
      <c r="E136">
        <v>222</v>
      </c>
      <c r="F136">
        <v>83</v>
      </c>
      <c r="G136" t="s">
        <v>630</v>
      </c>
      <c r="H136" t="s">
        <v>945</v>
      </c>
      <c r="J136">
        <v>16</v>
      </c>
      <c r="K136">
        <v>1</v>
      </c>
      <c r="L136">
        <v>174</v>
      </c>
      <c r="M136">
        <v>723</v>
      </c>
      <c r="N136">
        <v>0</v>
      </c>
      <c r="O136">
        <v>0</v>
      </c>
      <c r="P136">
        <v>0</v>
      </c>
      <c r="Q136">
        <v>27</v>
      </c>
      <c r="R136">
        <v>32</v>
      </c>
      <c r="S136">
        <v>24</v>
      </c>
      <c r="T136">
        <v>65</v>
      </c>
      <c r="U136">
        <v>0</v>
      </c>
      <c r="V136">
        <v>22</v>
      </c>
      <c r="W136">
        <v>3</v>
      </c>
      <c r="X136">
        <v>0</v>
      </c>
      <c r="Y136">
        <v>1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 t="s">
        <v>1376</v>
      </c>
      <c r="AG136" t="s">
        <v>1378</v>
      </c>
      <c r="AH136" t="s">
        <v>1544</v>
      </c>
      <c r="AI136" t="s">
        <v>180</v>
      </c>
      <c r="AJ136" t="s">
        <v>1831</v>
      </c>
      <c r="AK136">
        <v>2</v>
      </c>
      <c r="AL136">
        <v>621</v>
      </c>
      <c r="AM136">
        <v>175</v>
      </c>
      <c r="AN136">
        <v>187</v>
      </c>
      <c r="AO136">
        <v>297</v>
      </c>
      <c r="AP136">
        <v>324</v>
      </c>
      <c r="AQ136">
        <v>564</v>
      </c>
      <c r="AR136">
        <v>57</v>
      </c>
      <c r="AS136">
        <v>0</v>
      </c>
      <c r="AT136">
        <v>0</v>
      </c>
      <c r="AU136">
        <v>0</v>
      </c>
    </row>
    <row r="137" spans="1:47">
      <c r="A137" t="s">
        <v>181</v>
      </c>
      <c r="B137" t="s">
        <v>498</v>
      </c>
      <c r="C137">
        <v>27</v>
      </c>
      <c r="D137">
        <v>26</v>
      </c>
      <c r="E137">
        <v>8365</v>
      </c>
      <c r="F137">
        <v>209</v>
      </c>
      <c r="G137" t="s">
        <v>631</v>
      </c>
      <c r="H137" t="s">
        <v>945</v>
      </c>
      <c r="I137" t="s">
        <v>945</v>
      </c>
      <c r="J137">
        <v>29</v>
      </c>
      <c r="K137">
        <v>1</v>
      </c>
      <c r="L137">
        <v>213</v>
      </c>
      <c r="M137">
        <v>41675</v>
      </c>
      <c r="N137">
        <v>11</v>
      </c>
      <c r="O137">
        <v>354</v>
      </c>
      <c r="P137">
        <v>12</v>
      </c>
      <c r="Q137">
        <v>26</v>
      </c>
      <c r="R137">
        <v>30</v>
      </c>
      <c r="S137">
        <v>21</v>
      </c>
      <c r="T137">
        <v>0</v>
      </c>
      <c r="U137">
        <v>0</v>
      </c>
      <c r="V137">
        <v>21</v>
      </c>
      <c r="W137">
        <v>3</v>
      </c>
      <c r="X137">
        <v>0</v>
      </c>
      <c r="Y137">
        <v>57</v>
      </c>
      <c r="Z137">
        <v>5</v>
      </c>
      <c r="AA137">
        <v>8806922</v>
      </c>
      <c r="AB137">
        <v>169</v>
      </c>
      <c r="AC137">
        <v>28</v>
      </c>
      <c r="AD137">
        <v>3</v>
      </c>
      <c r="AE137">
        <v>3</v>
      </c>
      <c r="AF137" t="s">
        <v>1374</v>
      </c>
      <c r="AG137" t="s">
        <v>1378</v>
      </c>
      <c r="AH137" t="s">
        <v>1545</v>
      </c>
      <c r="AI137" t="s">
        <v>181</v>
      </c>
      <c r="AJ137" t="s">
        <v>1831</v>
      </c>
      <c r="AK137">
        <v>18</v>
      </c>
      <c r="AL137">
        <v>5996</v>
      </c>
      <c r="AM137">
        <v>174</v>
      </c>
      <c r="AN137">
        <v>187</v>
      </c>
      <c r="AO137">
        <v>1688</v>
      </c>
      <c r="AP137">
        <v>4289</v>
      </c>
      <c r="AQ137">
        <v>5928</v>
      </c>
      <c r="AR137">
        <v>49</v>
      </c>
      <c r="AS137">
        <v>0</v>
      </c>
      <c r="AT137">
        <v>0</v>
      </c>
      <c r="AU137">
        <v>210</v>
      </c>
    </row>
    <row r="138" spans="1:47">
      <c r="A138" t="s">
        <v>182</v>
      </c>
      <c r="B138" t="s">
        <v>498</v>
      </c>
      <c r="C138">
        <v>29</v>
      </c>
      <c r="D138">
        <v>22</v>
      </c>
      <c r="E138">
        <v>631</v>
      </c>
      <c r="F138">
        <v>157</v>
      </c>
      <c r="G138" t="s">
        <v>544</v>
      </c>
      <c r="H138" t="s">
        <v>1060</v>
      </c>
      <c r="J138">
        <v>36</v>
      </c>
      <c r="K138">
        <v>0</v>
      </c>
      <c r="L138">
        <v>346</v>
      </c>
      <c r="M138">
        <v>7070</v>
      </c>
      <c r="N138">
        <v>0</v>
      </c>
      <c r="O138">
        <v>0</v>
      </c>
      <c r="P138">
        <v>0</v>
      </c>
      <c r="Q138">
        <v>39</v>
      </c>
      <c r="R138">
        <v>34</v>
      </c>
      <c r="S138">
        <v>20</v>
      </c>
      <c r="T138">
        <v>44</v>
      </c>
      <c r="U138">
        <v>0</v>
      </c>
      <c r="V138">
        <v>20</v>
      </c>
      <c r="W138">
        <v>3</v>
      </c>
      <c r="X138">
        <v>1</v>
      </c>
      <c r="Y138">
        <v>27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 t="s">
        <v>1369</v>
      </c>
      <c r="AG138" t="s">
        <v>1396</v>
      </c>
      <c r="AH138" t="s">
        <v>1546</v>
      </c>
      <c r="AI138" t="s">
        <v>182</v>
      </c>
      <c r="AJ138" t="s">
        <v>1831</v>
      </c>
      <c r="AK138">
        <v>5</v>
      </c>
      <c r="AL138">
        <v>1369</v>
      </c>
      <c r="AM138">
        <v>358</v>
      </c>
      <c r="AN138">
        <v>324</v>
      </c>
      <c r="AO138">
        <v>930</v>
      </c>
      <c r="AP138">
        <v>437</v>
      </c>
      <c r="AQ138">
        <v>1320</v>
      </c>
      <c r="AR138">
        <v>45</v>
      </c>
      <c r="AS138">
        <v>0</v>
      </c>
      <c r="AT138">
        <v>0</v>
      </c>
      <c r="AU138">
        <v>0</v>
      </c>
    </row>
    <row r="139" spans="1:47">
      <c r="A139" t="s">
        <v>183</v>
      </c>
      <c r="B139" t="s">
        <v>498</v>
      </c>
      <c r="C139">
        <v>26</v>
      </c>
      <c r="D139">
        <v>15</v>
      </c>
      <c r="E139">
        <v>167</v>
      </c>
      <c r="F139">
        <v>29</v>
      </c>
      <c r="G139" t="s">
        <v>632</v>
      </c>
      <c r="H139" t="s">
        <v>1061</v>
      </c>
      <c r="J139">
        <v>11</v>
      </c>
      <c r="K139">
        <v>1</v>
      </c>
      <c r="L139">
        <v>105</v>
      </c>
      <c r="M139">
        <v>730</v>
      </c>
      <c r="N139">
        <v>0</v>
      </c>
      <c r="O139">
        <v>0</v>
      </c>
      <c r="P139">
        <v>0</v>
      </c>
      <c r="Q139">
        <v>15</v>
      </c>
      <c r="R139">
        <v>30</v>
      </c>
      <c r="S139">
        <v>25</v>
      </c>
      <c r="T139">
        <v>1</v>
      </c>
      <c r="U139">
        <v>0</v>
      </c>
      <c r="V139">
        <v>25</v>
      </c>
      <c r="W139">
        <v>3</v>
      </c>
      <c r="X139">
        <v>0</v>
      </c>
      <c r="Y139">
        <v>1</v>
      </c>
      <c r="Z139">
        <v>0</v>
      </c>
      <c r="AA139">
        <v>0</v>
      </c>
      <c r="AB139">
        <v>0</v>
      </c>
      <c r="AC139">
        <v>0</v>
      </c>
      <c r="AD139">
        <v>0</v>
      </c>
      <c r="AE139">
        <v>0</v>
      </c>
      <c r="AF139" t="s">
        <v>1370</v>
      </c>
      <c r="AG139" t="s">
        <v>1378</v>
      </c>
      <c r="AH139" t="s">
        <v>1547</v>
      </c>
      <c r="AI139" t="s">
        <v>183</v>
      </c>
      <c r="AJ139" t="s">
        <v>1831</v>
      </c>
      <c r="AK139">
        <v>2</v>
      </c>
      <c r="AL139">
        <v>232</v>
      </c>
      <c r="AM139">
        <v>84</v>
      </c>
      <c r="AN139">
        <v>101</v>
      </c>
      <c r="AO139">
        <v>166</v>
      </c>
      <c r="AP139">
        <v>67</v>
      </c>
      <c r="AQ139">
        <v>219</v>
      </c>
      <c r="AR139">
        <v>12</v>
      </c>
      <c r="AS139">
        <v>0</v>
      </c>
      <c r="AT139">
        <v>0</v>
      </c>
      <c r="AU139">
        <v>0</v>
      </c>
    </row>
    <row r="140" spans="1:47">
      <c r="A140" t="s">
        <v>184</v>
      </c>
      <c r="B140" t="s">
        <v>498</v>
      </c>
      <c r="C140">
        <v>25</v>
      </c>
      <c r="D140">
        <v>19</v>
      </c>
      <c r="E140">
        <v>114</v>
      </c>
      <c r="F140">
        <v>61</v>
      </c>
      <c r="G140" t="s">
        <v>633</v>
      </c>
      <c r="H140" t="s">
        <v>1062</v>
      </c>
      <c r="I140" t="s">
        <v>945</v>
      </c>
      <c r="J140">
        <v>14</v>
      </c>
      <c r="K140">
        <v>5</v>
      </c>
      <c r="L140">
        <v>169</v>
      </c>
      <c r="M140">
        <v>966</v>
      </c>
      <c r="N140">
        <v>0</v>
      </c>
      <c r="O140">
        <v>0</v>
      </c>
      <c r="P140">
        <v>0</v>
      </c>
      <c r="Q140">
        <v>30</v>
      </c>
      <c r="R140">
        <v>29</v>
      </c>
      <c r="S140">
        <v>21</v>
      </c>
      <c r="T140">
        <v>0</v>
      </c>
      <c r="U140">
        <v>0</v>
      </c>
      <c r="V140">
        <v>21</v>
      </c>
      <c r="W140">
        <v>3</v>
      </c>
      <c r="X140">
        <v>0</v>
      </c>
      <c r="Y140">
        <v>1</v>
      </c>
      <c r="Z140">
        <v>0</v>
      </c>
      <c r="AA140">
        <v>37458375</v>
      </c>
      <c r="AB140">
        <v>1</v>
      </c>
      <c r="AC140">
        <v>1</v>
      </c>
      <c r="AD140">
        <v>0</v>
      </c>
      <c r="AE140">
        <v>0</v>
      </c>
      <c r="AF140" t="s">
        <v>1370</v>
      </c>
      <c r="AG140" t="s">
        <v>1378</v>
      </c>
      <c r="AH140" t="s">
        <v>1548</v>
      </c>
      <c r="AI140" t="s">
        <v>184</v>
      </c>
      <c r="AJ140" t="s">
        <v>1831</v>
      </c>
      <c r="AK140">
        <v>2</v>
      </c>
      <c r="AL140">
        <v>551</v>
      </c>
      <c r="AM140">
        <v>143</v>
      </c>
      <c r="AN140">
        <v>154</v>
      </c>
      <c r="AO140">
        <v>195</v>
      </c>
      <c r="AP140">
        <v>361</v>
      </c>
      <c r="AQ140">
        <v>491</v>
      </c>
      <c r="AR140">
        <v>68</v>
      </c>
      <c r="AS140">
        <v>0</v>
      </c>
      <c r="AT140">
        <v>0</v>
      </c>
      <c r="AU140">
        <v>0</v>
      </c>
    </row>
    <row r="141" spans="1:47">
      <c r="A141" t="s">
        <v>185</v>
      </c>
      <c r="B141" t="s">
        <v>498</v>
      </c>
      <c r="C141">
        <v>24</v>
      </c>
      <c r="D141">
        <v>18</v>
      </c>
      <c r="E141">
        <v>260</v>
      </c>
      <c r="F141">
        <v>67</v>
      </c>
      <c r="G141" t="s">
        <v>634</v>
      </c>
      <c r="H141" t="s">
        <v>1063</v>
      </c>
      <c r="J141">
        <v>13</v>
      </c>
      <c r="K141">
        <v>7</v>
      </c>
      <c r="L141">
        <v>120</v>
      </c>
      <c r="M141">
        <v>657</v>
      </c>
      <c r="N141">
        <v>0</v>
      </c>
      <c r="O141">
        <v>0</v>
      </c>
      <c r="P141">
        <v>0</v>
      </c>
      <c r="Q141">
        <v>28</v>
      </c>
      <c r="R141">
        <v>31</v>
      </c>
      <c r="S141">
        <v>21</v>
      </c>
      <c r="T141">
        <v>3</v>
      </c>
      <c r="U141">
        <v>0</v>
      </c>
      <c r="V141">
        <v>20</v>
      </c>
      <c r="W141">
        <v>3</v>
      </c>
      <c r="X141">
        <v>2</v>
      </c>
      <c r="Y141">
        <v>1</v>
      </c>
      <c r="Z141">
        <v>0</v>
      </c>
      <c r="AA141">
        <v>0</v>
      </c>
      <c r="AB141">
        <v>0</v>
      </c>
      <c r="AC141">
        <v>1</v>
      </c>
      <c r="AD141">
        <v>0</v>
      </c>
      <c r="AE141">
        <v>0</v>
      </c>
      <c r="AF141" t="s">
        <v>1371</v>
      </c>
      <c r="AG141" t="s">
        <v>1378</v>
      </c>
      <c r="AH141" t="s">
        <v>1549</v>
      </c>
      <c r="AI141" t="s">
        <v>185</v>
      </c>
      <c r="AJ141" t="s">
        <v>1831</v>
      </c>
      <c r="AK141">
        <v>2</v>
      </c>
      <c r="AL141">
        <v>832</v>
      </c>
      <c r="AM141">
        <v>178</v>
      </c>
      <c r="AN141">
        <v>181</v>
      </c>
      <c r="AO141">
        <v>589</v>
      </c>
      <c r="AP141">
        <v>245</v>
      </c>
      <c r="AQ141">
        <v>638</v>
      </c>
      <c r="AR141">
        <v>195</v>
      </c>
      <c r="AS141">
        <v>0</v>
      </c>
      <c r="AT141">
        <v>0</v>
      </c>
      <c r="AU141">
        <v>0</v>
      </c>
    </row>
    <row r="142" spans="1:47">
      <c r="A142" t="s">
        <v>186</v>
      </c>
      <c r="B142" t="s">
        <v>498</v>
      </c>
      <c r="C142">
        <v>28</v>
      </c>
      <c r="D142">
        <v>23</v>
      </c>
      <c r="E142">
        <v>328</v>
      </c>
      <c r="F142">
        <v>278</v>
      </c>
      <c r="G142" t="s">
        <v>635</v>
      </c>
      <c r="H142" t="s">
        <v>1064</v>
      </c>
      <c r="I142" t="s">
        <v>945</v>
      </c>
      <c r="J142">
        <v>32</v>
      </c>
      <c r="K142">
        <v>13</v>
      </c>
      <c r="L142">
        <v>778</v>
      </c>
      <c r="M142">
        <v>1997</v>
      </c>
      <c r="N142">
        <v>0</v>
      </c>
      <c r="O142">
        <v>0</v>
      </c>
      <c r="P142">
        <v>0</v>
      </c>
      <c r="Q142">
        <v>62</v>
      </c>
      <c r="R142">
        <v>40</v>
      </c>
      <c r="S142">
        <v>27</v>
      </c>
      <c r="T142">
        <v>47</v>
      </c>
      <c r="U142">
        <v>0</v>
      </c>
      <c r="V142">
        <v>27</v>
      </c>
      <c r="W142">
        <v>2</v>
      </c>
      <c r="X142">
        <v>0</v>
      </c>
      <c r="Y142">
        <v>1</v>
      </c>
      <c r="Z142">
        <v>0</v>
      </c>
      <c r="AA142">
        <v>0</v>
      </c>
      <c r="AB142">
        <v>0</v>
      </c>
      <c r="AC142">
        <v>1</v>
      </c>
      <c r="AD142">
        <v>0</v>
      </c>
      <c r="AE142">
        <v>0</v>
      </c>
      <c r="AF142" t="s">
        <v>1372</v>
      </c>
      <c r="AG142" t="s">
        <v>1378</v>
      </c>
      <c r="AH142" t="s">
        <v>1550</v>
      </c>
      <c r="AI142" t="s">
        <v>186</v>
      </c>
      <c r="AJ142" t="s">
        <v>1831</v>
      </c>
      <c r="AK142">
        <v>3</v>
      </c>
      <c r="AL142">
        <v>2475</v>
      </c>
      <c r="AM142">
        <v>1168</v>
      </c>
      <c r="AN142">
        <v>1111</v>
      </c>
      <c r="AO142">
        <v>2387</v>
      </c>
      <c r="AP142">
        <v>88</v>
      </c>
      <c r="AQ142">
        <v>1700</v>
      </c>
      <c r="AR142">
        <v>152</v>
      </c>
      <c r="AS142">
        <v>3</v>
      </c>
      <c r="AT142">
        <v>18</v>
      </c>
      <c r="AU142">
        <v>0</v>
      </c>
    </row>
    <row r="143" spans="1:47">
      <c r="A143" t="s">
        <v>187</v>
      </c>
      <c r="B143" t="s">
        <v>498</v>
      </c>
      <c r="C143">
        <v>22</v>
      </c>
      <c r="D143">
        <v>17</v>
      </c>
      <c r="E143">
        <v>96</v>
      </c>
      <c r="F143">
        <v>81</v>
      </c>
      <c r="G143" t="s">
        <v>636</v>
      </c>
      <c r="H143" t="s">
        <v>1065</v>
      </c>
      <c r="J143">
        <v>11</v>
      </c>
      <c r="K143">
        <v>13</v>
      </c>
      <c r="L143">
        <v>184</v>
      </c>
      <c r="M143">
        <v>1097</v>
      </c>
      <c r="N143">
        <v>0</v>
      </c>
      <c r="O143">
        <v>2</v>
      </c>
      <c r="P143">
        <v>0</v>
      </c>
      <c r="Q143">
        <v>17</v>
      </c>
      <c r="R143">
        <v>35</v>
      </c>
      <c r="S143">
        <v>19</v>
      </c>
      <c r="T143">
        <v>117</v>
      </c>
      <c r="U143">
        <v>0</v>
      </c>
      <c r="V143">
        <v>19</v>
      </c>
      <c r="W143">
        <v>2</v>
      </c>
      <c r="X143">
        <v>0</v>
      </c>
      <c r="Y143">
        <v>2</v>
      </c>
      <c r="Z143">
        <v>325</v>
      </c>
      <c r="AA143">
        <v>2044646</v>
      </c>
      <c r="AB143">
        <v>20</v>
      </c>
      <c r="AC143">
        <v>0</v>
      </c>
      <c r="AD143">
        <v>0</v>
      </c>
      <c r="AE143">
        <v>0</v>
      </c>
      <c r="AF143" t="s">
        <v>1372</v>
      </c>
      <c r="AG143" t="s">
        <v>1378</v>
      </c>
      <c r="AH143" t="s">
        <v>1551</v>
      </c>
      <c r="AI143" t="s">
        <v>187</v>
      </c>
      <c r="AJ143" t="s">
        <v>1831</v>
      </c>
      <c r="AK143">
        <v>17</v>
      </c>
      <c r="AL143">
        <v>672</v>
      </c>
      <c r="AM143">
        <v>169</v>
      </c>
      <c r="AN143">
        <v>180</v>
      </c>
      <c r="AO143">
        <v>548</v>
      </c>
      <c r="AP143">
        <v>124</v>
      </c>
      <c r="AQ143">
        <v>639</v>
      </c>
      <c r="AR143">
        <v>31</v>
      </c>
      <c r="AS143">
        <v>0</v>
      </c>
      <c r="AT143">
        <v>0</v>
      </c>
      <c r="AU143">
        <v>0</v>
      </c>
    </row>
    <row r="144" spans="1:47">
      <c r="A144" t="s">
        <v>188</v>
      </c>
      <c r="B144" t="s">
        <v>498</v>
      </c>
      <c r="C144">
        <v>24</v>
      </c>
      <c r="D144">
        <v>15</v>
      </c>
      <c r="E144">
        <v>65</v>
      </c>
      <c r="F144">
        <v>31</v>
      </c>
      <c r="G144" t="s">
        <v>637</v>
      </c>
      <c r="H144" t="s">
        <v>945</v>
      </c>
      <c r="J144">
        <v>11</v>
      </c>
      <c r="K144">
        <v>0</v>
      </c>
      <c r="L144">
        <v>83</v>
      </c>
      <c r="M144">
        <v>1482</v>
      </c>
      <c r="N144">
        <v>0</v>
      </c>
      <c r="O144">
        <v>0</v>
      </c>
      <c r="P144">
        <v>0</v>
      </c>
      <c r="Q144">
        <v>16</v>
      </c>
      <c r="R144">
        <v>28</v>
      </c>
      <c r="S144">
        <v>26</v>
      </c>
      <c r="T144">
        <v>20</v>
      </c>
      <c r="U144">
        <v>0</v>
      </c>
      <c r="V144">
        <v>26</v>
      </c>
      <c r="W144">
        <v>2</v>
      </c>
      <c r="X144">
        <v>0</v>
      </c>
      <c r="Y144">
        <v>1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 t="s">
        <v>1374</v>
      </c>
      <c r="AG144" t="s">
        <v>1378</v>
      </c>
      <c r="AH144" t="s">
        <v>1552</v>
      </c>
      <c r="AI144" t="s">
        <v>188</v>
      </c>
      <c r="AJ144" t="s">
        <v>1831</v>
      </c>
      <c r="AK144">
        <v>2</v>
      </c>
      <c r="AL144">
        <v>1443</v>
      </c>
      <c r="AM144">
        <v>88</v>
      </c>
      <c r="AN144">
        <v>105</v>
      </c>
      <c r="AO144">
        <v>1232</v>
      </c>
      <c r="AP144">
        <v>213</v>
      </c>
      <c r="AQ144">
        <v>1373</v>
      </c>
      <c r="AR144">
        <v>72</v>
      </c>
      <c r="AS144">
        <v>0</v>
      </c>
      <c r="AT144">
        <v>0</v>
      </c>
      <c r="AU144">
        <v>0</v>
      </c>
    </row>
    <row r="145" spans="1:47">
      <c r="A145" t="s">
        <v>189</v>
      </c>
      <c r="B145" t="s">
        <v>498</v>
      </c>
      <c r="C145">
        <v>11</v>
      </c>
      <c r="D145">
        <v>20</v>
      </c>
      <c r="E145">
        <v>106</v>
      </c>
      <c r="F145">
        <v>81</v>
      </c>
      <c r="G145" t="s">
        <v>638</v>
      </c>
      <c r="H145" t="s">
        <v>1066</v>
      </c>
      <c r="I145" t="s">
        <v>1342</v>
      </c>
      <c r="J145">
        <v>31</v>
      </c>
      <c r="K145">
        <v>15</v>
      </c>
      <c r="L145">
        <v>407</v>
      </c>
      <c r="M145">
        <v>667</v>
      </c>
      <c r="N145">
        <v>0</v>
      </c>
      <c r="O145">
        <v>44</v>
      </c>
      <c r="P145">
        <v>1</v>
      </c>
      <c r="Q145">
        <v>16</v>
      </c>
      <c r="R145">
        <v>32</v>
      </c>
      <c r="S145">
        <v>7</v>
      </c>
      <c r="T145">
        <v>9</v>
      </c>
      <c r="U145">
        <v>0</v>
      </c>
      <c r="V145">
        <v>7</v>
      </c>
      <c r="W145">
        <v>0</v>
      </c>
      <c r="X145">
        <v>0</v>
      </c>
      <c r="Y145">
        <v>4000</v>
      </c>
      <c r="Z145">
        <v>0</v>
      </c>
      <c r="AA145">
        <v>14502531</v>
      </c>
      <c r="AB145">
        <v>19</v>
      </c>
      <c r="AC145">
        <v>2</v>
      </c>
      <c r="AD145">
        <v>0</v>
      </c>
      <c r="AE145">
        <v>0</v>
      </c>
      <c r="AF145" t="s">
        <v>1372</v>
      </c>
      <c r="AG145" t="s">
        <v>1378</v>
      </c>
      <c r="AH145" t="s">
        <v>1553</v>
      </c>
      <c r="AI145" t="s">
        <v>189</v>
      </c>
      <c r="AJ145" t="s">
        <v>1831</v>
      </c>
      <c r="AK145">
        <v>4</v>
      </c>
      <c r="AL145">
        <v>925</v>
      </c>
      <c r="AM145">
        <v>356</v>
      </c>
      <c r="AN145">
        <v>379</v>
      </c>
      <c r="AO145">
        <v>752</v>
      </c>
      <c r="AP145">
        <v>47</v>
      </c>
      <c r="AQ145">
        <v>930</v>
      </c>
      <c r="AR145">
        <v>5</v>
      </c>
      <c r="AS145">
        <v>0</v>
      </c>
      <c r="AT145">
        <v>0</v>
      </c>
      <c r="AU145">
        <v>0</v>
      </c>
    </row>
    <row r="146" spans="1:47">
      <c r="A146" t="s">
        <v>190</v>
      </c>
      <c r="B146" t="s">
        <v>498</v>
      </c>
      <c r="C146">
        <v>10</v>
      </c>
      <c r="D146">
        <v>17</v>
      </c>
      <c r="E146">
        <v>100</v>
      </c>
      <c r="F146">
        <v>81</v>
      </c>
      <c r="G146" t="s">
        <v>639</v>
      </c>
      <c r="H146" t="s">
        <v>1067</v>
      </c>
      <c r="J146">
        <v>18</v>
      </c>
      <c r="K146">
        <v>28</v>
      </c>
      <c r="L146">
        <v>96</v>
      </c>
      <c r="M146">
        <v>142</v>
      </c>
      <c r="N146">
        <v>0</v>
      </c>
      <c r="O146">
        <v>0</v>
      </c>
      <c r="P146">
        <v>0</v>
      </c>
      <c r="Q146">
        <v>14</v>
      </c>
      <c r="R146">
        <v>28</v>
      </c>
      <c r="S146">
        <v>6</v>
      </c>
      <c r="T146">
        <v>0</v>
      </c>
      <c r="U146">
        <v>0</v>
      </c>
      <c r="V146">
        <v>6</v>
      </c>
      <c r="W146">
        <v>0</v>
      </c>
      <c r="X146">
        <v>1</v>
      </c>
      <c r="Y146">
        <v>1</v>
      </c>
      <c r="Z146">
        <v>0</v>
      </c>
      <c r="AA146">
        <v>0</v>
      </c>
      <c r="AB146">
        <v>0</v>
      </c>
      <c r="AC146">
        <v>0</v>
      </c>
      <c r="AD146">
        <v>0</v>
      </c>
      <c r="AE146">
        <v>0</v>
      </c>
      <c r="AF146" t="s">
        <v>1372</v>
      </c>
      <c r="AG146" t="s">
        <v>1378</v>
      </c>
      <c r="AH146" t="s">
        <v>1554</v>
      </c>
      <c r="AI146" t="s">
        <v>190</v>
      </c>
      <c r="AJ146" t="s">
        <v>1831</v>
      </c>
      <c r="AK146">
        <v>4</v>
      </c>
      <c r="AL146">
        <v>199</v>
      </c>
      <c r="AM146">
        <v>120</v>
      </c>
      <c r="AN146">
        <v>109</v>
      </c>
      <c r="AO146">
        <v>131</v>
      </c>
      <c r="AP146">
        <v>69</v>
      </c>
      <c r="AQ146">
        <v>141</v>
      </c>
      <c r="AR146">
        <v>58</v>
      </c>
      <c r="AS146">
        <v>0</v>
      </c>
      <c r="AT146">
        <v>0</v>
      </c>
      <c r="AU146">
        <v>0</v>
      </c>
    </row>
    <row r="147" spans="1:47">
      <c r="A147" t="s">
        <v>191</v>
      </c>
      <c r="B147" t="s">
        <v>498</v>
      </c>
      <c r="C147">
        <v>23</v>
      </c>
      <c r="D147">
        <v>18</v>
      </c>
      <c r="E147">
        <v>87</v>
      </c>
      <c r="F147">
        <v>48</v>
      </c>
      <c r="G147" t="s">
        <v>640</v>
      </c>
      <c r="H147" t="s">
        <v>1068</v>
      </c>
      <c r="I147" t="s">
        <v>1343</v>
      </c>
      <c r="J147">
        <v>18</v>
      </c>
      <c r="K147">
        <v>13</v>
      </c>
      <c r="L147">
        <v>56</v>
      </c>
      <c r="M147">
        <v>163</v>
      </c>
      <c r="N147">
        <v>0</v>
      </c>
      <c r="O147">
        <v>0</v>
      </c>
      <c r="P147">
        <v>0</v>
      </c>
      <c r="Q147">
        <v>17</v>
      </c>
      <c r="R147">
        <v>27</v>
      </c>
      <c r="S147">
        <v>21</v>
      </c>
      <c r="T147">
        <v>24</v>
      </c>
      <c r="U147">
        <v>0</v>
      </c>
      <c r="V147">
        <v>17</v>
      </c>
      <c r="W147">
        <v>0</v>
      </c>
      <c r="X147">
        <v>1</v>
      </c>
      <c r="Y147">
        <v>2</v>
      </c>
      <c r="Z147">
        <v>0</v>
      </c>
      <c r="AA147">
        <v>0</v>
      </c>
      <c r="AB147">
        <v>0</v>
      </c>
      <c r="AC147">
        <v>13</v>
      </c>
      <c r="AD147">
        <v>2</v>
      </c>
      <c r="AE147">
        <v>2</v>
      </c>
      <c r="AF147" t="s">
        <v>1372</v>
      </c>
      <c r="AG147" t="s">
        <v>1378</v>
      </c>
      <c r="AH147" t="s">
        <v>1555</v>
      </c>
      <c r="AI147" t="s">
        <v>191</v>
      </c>
      <c r="AJ147" t="s">
        <v>1831</v>
      </c>
      <c r="AK147">
        <v>2</v>
      </c>
      <c r="AL147">
        <v>224</v>
      </c>
      <c r="AM147">
        <v>79</v>
      </c>
      <c r="AN147">
        <v>107</v>
      </c>
      <c r="AO147">
        <v>105</v>
      </c>
      <c r="AP147">
        <v>120</v>
      </c>
      <c r="AQ147">
        <v>201</v>
      </c>
      <c r="AR147">
        <v>23</v>
      </c>
      <c r="AS147">
        <v>0</v>
      </c>
      <c r="AT147">
        <v>0</v>
      </c>
      <c r="AU147">
        <v>0</v>
      </c>
    </row>
    <row r="148" spans="1:47">
      <c r="A148" t="s">
        <v>192</v>
      </c>
      <c r="B148" t="s">
        <v>498</v>
      </c>
      <c r="C148">
        <v>6</v>
      </c>
      <c r="D148">
        <v>10</v>
      </c>
      <c r="E148">
        <v>112</v>
      </c>
      <c r="F148">
        <v>64</v>
      </c>
      <c r="G148" t="s">
        <v>641</v>
      </c>
      <c r="H148" t="s">
        <v>1069</v>
      </c>
      <c r="J148">
        <v>18</v>
      </c>
      <c r="K148">
        <v>7</v>
      </c>
      <c r="L148">
        <v>131</v>
      </c>
      <c r="M148">
        <v>420</v>
      </c>
      <c r="N148">
        <v>0</v>
      </c>
      <c r="O148">
        <v>0</v>
      </c>
      <c r="P148">
        <v>0</v>
      </c>
      <c r="Q148">
        <v>19</v>
      </c>
      <c r="R148">
        <v>30</v>
      </c>
      <c r="S148">
        <v>5</v>
      </c>
      <c r="T148">
        <v>14</v>
      </c>
      <c r="U148">
        <v>0</v>
      </c>
      <c r="V148">
        <v>5</v>
      </c>
      <c r="W148">
        <v>0</v>
      </c>
      <c r="X148">
        <v>0</v>
      </c>
      <c r="Y148">
        <v>1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 t="s">
        <v>1372</v>
      </c>
      <c r="AG148" t="s">
        <v>1378</v>
      </c>
      <c r="AH148" t="s">
        <v>1556</v>
      </c>
      <c r="AI148" t="s">
        <v>192</v>
      </c>
      <c r="AJ148" t="s">
        <v>1831</v>
      </c>
      <c r="AK148">
        <v>5</v>
      </c>
      <c r="AL148">
        <v>195</v>
      </c>
      <c r="AM148">
        <v>97</v>
      </c>
      <c r="AN148">
        <v>104</v>
      </c>
      <c r="AO148">
        <v>108</v>
      </c>
      <c r="AP148">
        <v>88</v>
      </c>
      <c r="AQ148">
        <v>195</v>
      </c>
      <c r="AR148">
        <v>0</v>
      </c>
      <c r="AS148">
        <v>0</v>
      </c>
      <c r="AT148">
        <v>0</v>
      </c>
      <c r="AU148">
        <v>0</v>
      </c>
    </row>
    <row r="149" spans="1:47">
      <c r="A149" t="s">
        <v>193</v>
      </c>
      <c r="B149" t="s">
        <v>498</v>
      </c>
      <c r="C149">
        <v>14</v>
      </c>
      <c r="D149">
        <v>18</v>
      </c>
      <c r="E149">
        <v>863</v>
      </c>
      <c r="F149">
        <v>84</v>
      </c>
      <c r="G149" t="s">
        <v>642</v>
      </c>
      <c r="H149" t="s">
        <v>1070</v>
      </c>
      <c r="J149">
        <v>15</v>
      </c>
      <c r="K149">
        <v>9</v>
      </c>
      <c r="L149">
        <v>189</v>
      </c>
      <c r="M149">
        <v>2909</v>
      </c>
      <c r="N149">
        <v>0</v>
      </c>
      <c r="O149">
        <v>0</v>
      </c>
      <c r="P149">
        <v>0</v>
      </c>
      <c r="Q149">
        <v>13</v>
      </c>
      <c r="R149">
        <v>38</v>
      </c>
      <c r="S149">
        <v>15</v>
      </c>
      <c r="T149">
        <v>40</v>
      </c>
      <c r="U149">
        <v>0</v>
      </c>
      <c r="V149">
        <v>15</v>
      </c>
      <c r="W149">
        <v>0</v>
      </c>
      <c r="X149">
        <v>1</v>
      </c>
      <c r="Y149">
        <v>1</v>
      </c>
      <c r="Z149">
        <v>0</v>
      </c>
      <c r="AA149">
        <v>37102942</v>
      </c>
      <c r="AB149">
        <v>1</v>
      </c>
      <c r="AC149">
        <v>0</v>
      </c>
      <c r="AD149">
        <v>0</v>
      </c>
      <c r="AE149">
        <v>0</v>
      </c>
      <c r="AF149" t="s">
        <v>1372</v>
      </c>
      <c r="AG149" t="s">
        <v>1378</v>
      </c>
      <c r="AH149" t="s">
        <v>1557</v>
      </c>
      <c r="AI149" t="s">
        <v>193</v>
      </c>
      <c r="AJ149" t="s">
        <v>1831</v>
      </c>
      <c r="AK149">
        <v>2</v>
      </c>
      <c r="AL149">
        <v>7466</v>
      </c>
      <c r="AM149">
        <v>207</v>
      </c>
      <c r="AN149">
        <v>221</v>
      </c>
      <c r="AO149">
        <v>6973</v>
      </c>
      <c r="AP149">
        <v>486</v>
      </c>
      <c r="AQ149">
        <v>7416</v>
      </c>
      <c r="AR149">
        <v>49</v>
      </c>
      <c r="AS149">
        <v>0</v>
      </c>
      <c r="AT149">
        <v>0</v>
      </c>
      <c r="AU149">
        <v>0</v>
      </c>
    </row>
    <row r="150" spans="1:47">
      <c r="A150" t="s">
        <v>194</v>
      </c>
      <c r="B150" t="s">
        <v>498</v>
      </c>
      <c r="C150">
        <v>6</v>
      </c>
      <c r="D150">
        <v>12</v>
      </c>
      <c r="E150">
        <v>109</v>
      </c>
      <c r="F150">
        <v>65</v>
      </c>
      <c r="G150" t="s">
        <v>643</v>
      </c>
      <c r="H150" t="s">
        <v>1071</v>
      </c>
      <c r="J150">
        <v>10</v>
      </c>
      <c r="K150">
        <v>0</v>
      </c>
      <c r="L150">
        <v>94</v>
      </c>
      <c r="M150">
        <v>611</v>
      </c>
      <c r="N150">
        <v>0</v>
      </c>
      <c r="O150">
        <v>0</v>
      </c>
      <c r="P150">
        <v>0</v>
      </c>
      <c r="Q150">
        <v>16</v>
      </c>
      <c r="R150">
        <v>23</v>
      </c>
      <c r="S150">
        <v>4</v>
      </c>
      <c r="T150">
        <v>8</v>
      </c>
      <c r="U150">
        <v>0</v>
      </c>
      <c r="V150">
        <v>4</v>
      </c>
      <c r="W150">
        <v>0</v>
      </c>
      <c r="X150">
        <v>0</v>
      </c>
      <c r="Y150">
        <v>1</v>
      </c>
      <c r="Z150">
        <v>0</v>
      </c>
      <c r="AA150">
        <v>19978167</v>
      </c>
      <c r="AB150">
        <v>4</v>
      </c>
      <c r="AC150">
        <v>0</v>
      </c>
      <c r="AD150">
        <v>0</v>
      </c>
      <c r="AE150">
        <v>0</v>
      </c>
      <c r="AF150" t="s">
        <v>1372</v>
      </c>
      <c r="AG150" t="s">
        <v>1378</v>
      </c>
      <c r="AH150" t="s">
        <v>1558</v>
      </c>
      <c r="AI150" t="s">
        <v>194</v>
      </c>
      <c r="AJ150" t="s">
        <v>1831</v>
      </c>
      <c r="AK150">
        <v>4</v>
      </c>
      <c r="AL150">
        <v>456</v>
      </c>
      <c r="AM150">
        <v>91</v>
      </c>
      <c r="AN150">
        <v>107</v>
      </c>
      <c r="AO150">
        <v>415</v>
      </c>
      <c r="AP150">
        <v>42</v>
      </c>
      <c r="AQ150">
        <v>447</v>
      </c>
      <c r="AR150">
        <v>13</v>
      </c>
      <c r="AS150">
        <v>0</v>
      </c>
      <c r="AT150">
        <v>0</v>
      </c>
      <c r="AU150">
        <v>0</v>
      </c>
    </row>
    <row r="151" spans="1:47">
      <c r="A151" t="s">
        <v>195</v>
      </c>
      <c r="B151" t="s">
        <v>498</v>
      </c>
      <c r="C151">
        <v>10</v>
      </c>
      <c r="D151">
        <v>17</v>
      </c>
      <c r="E151">
        <v>154</v>
      </c>
      <c r="F151">
        <v>83</v>
      </c>
      <c r="G151" t="s">
        <v>644</v>
      </c>
      <c r="H151" t="s">
        <v>1072</v>
      </c>
      <c r="J151">
        <v>16</v>
      </c>
      <c r="K151">
        <v>0</v>
      </c>
      <c r="L151">
        <v>185</v>
      </c>
      <c r="M151">
        <v>3614</v>
      </c>
      <c r="N151">
        <v>0</v>
      </c>
      <c r="O151">
        <v>0</v>
      </c>
      <c r="P151">
        <v>0</v>
      </c>
      <c r="Q151">
        <v>30</v>
      </c>
      <c r="R151">
        <v>29</v>
      </c>
      <c r="S151">
        <v>16</v>
      </c>
      <c r="T151">
        <v>10</v>
      </c>
      <c r="U151">
        <v>1</v>
      </c>
      <c r="V151">
        <v>15</v>
      </c>
      <c r="W151">
        <v>0</v>
      </c>
      <c r="X151">
        <v>2</v>
      </c>
      <c r="Y151">
        <v>1</v>
      </c>
      <c r="Z151">
        <v>0</v>
      </c>
      <c r="AA151">
        <v>0</v>
      </c>
      <c r="AB151">
        <v>0</v>
      </c>
      <c r="AC151">
        <v>0</v>
      </c>
      <c r="AD151">
        <v>0</v>
      </c>
      <c r="AE151">
        <v>0</v>
      </c>
      <c r="AF151" t="s">
        <v>1372</v>
      </c>
      <c r="AG151" t="s">
        <v>1378</v>
      </c>
      <c r="AH151" t="s">
        <v>1559</v>
      </c>
      <c r="AI151" t="s">
        <v>195</v>
      </c>
      <c r="AJ151" t="s">
        <v>1831</v>
      </c>
      <c r="AK151">
        <v>5</v>
      </c>
      <c r="AL151">
        <v>387</v>
      </c>
      <c r="AM151">
        <v>203</v>
      </c>
      <c r="AN151">
        <v>178</v>
      </c>
      <c r="AO151">
        <v>273</v>
      </c>
      <c r="AP151">
        <v>114</v>
      </c>
      <c r="AQ151">
        <v>364</v>
      </c>
      <c r="AR151">
        <v>23</v>
      </c>
      <c r="AS151">
        <v>0</v>
      </c>
      <c r="AT151">
        <v>0</v>
      </c>
      <c r="AU151">
        <v>0</v>
      </c>
    </row>
    <row r="152" spans="1:47">
      <c r="A152" t="s">
        <v>196</v>
      </c>
      <c r="B152" t="s">
        <v>498</v>
      </c>
      <c r="C152">
        <v>13</v>
      </c>
      <c r="D152">
        <v>16</v>
      </c>
      <c r="E152">
        <v>90</v>
      </c>
      <c r="F152">
        <v>56</v>
      </c>
      <c r="G152" t="s">
        <v>645</v>
      </c>
      <c r="H152" t="s">
        <v>1073</v>
      </c>
      <c r="J152">
        <v>20</v>
      </c>
      <c r="K152">
        <v>0</v>
      </c>
      <c r="L152">
        <v>105</v>
      </c>
      <c r="M152">
        <v>163</v>
      </c>
      <c r="N152">
        <v>0</v>
      </c>
      <c r="O152">
        <v>0</v>
      </c>
      <c r="P152">
        <v>0</v>
      </c>
      <c r="Q152">
        <v>30</v>
      </c>
      <c r="R152">
        <v>26</v>
      </c>
      <c r="S152">
        <v>5</v>
      </c>
      <c r="T152">
        <v>0</v>
      </c>
      <c r="U152">
        <v>0</v>
      </c>
      <c r="V152">
        <v>5</v>
      </c>
      <c r="W152">
        <v>0</v>
      </c>
      <c r="X152">
        <v>0</v>
      </c>
      <c r="Y152">
        <v>2</v>
      </c>
      <c r="Z152">
        <v>0</v>
      </c>
      <c r="AA152">
        <v>0</v>
      </c>
      <c r="AB152">
        <v>0</v>
      </c>
      <c r="AC152">
        <v>0</v>
      </c>
      <c r="AD152">
        <v>0</v>
      </c>
      <c r="AE152">
        <v>0</v>
      </c>
      <c r="AF152" t="s">
        <v>1372</v>
      </c>
      <c r="AG152" t="s">
        <v>1378</v>
      </c>
      <c r="AH152" t="s">
        <v>1560</v>
      </c>
      <c r="AI152" t="s">
        <v>196</v>
      </c>
      <c r="AJ152" t="s">
        <v>1831</v>
      </c>
      <c r="AK152">
        <v>6</v>
      </c>
      <c r="AL152">
        <v>137</v>
      </c>
      <c r="AM152">
        <v>93</v>
      </c>
      <c r="AN152">
        <v>94</v>
      </c>
      <c r="AO152">
        <v>112</v>
      </c>
      <c r="AP152">
        <v>25</v>
      </c>
      <c r="AQ152">
        <v>135</v>
      </c>
      <c r="AR152">
        <v>2</v>
      </c>
      <c r="AS152">
        <v>0</v>
      </c>
      <c r="AT152">
        <v>0</v>
      </c>
      <c r="AU152">
        <v>0</v>
      </c>
    </row>
    <row r="153" spans="1:47">
      <c r="A153" t="s">
        <v>197</v>
      </c>
      <c r="B153" t="s">
        <v>498</v>
      </c>
      <c r="C153">
        <v>8</v>
      </c>
      <c r="D153">
        <v>16</v>
      </c>
      <c r="E153">
        <v>760</v>
      </c>
      <c r="F153">
        <v>30</v>
      </c>
      <c r="G153" t="s">
        <v>646</v>
      </c>
      <c r="H153" t="s">
        <v>945</v>
      </c>
      <c r="J153">
        <v>24</v>
      </c>
      <c r="K153">
        <v>0</v>
      </c>
      <c r="L153">
        <v>82</v>
      </c>
      <c r="M153">
        <v>460</v>
      </c>
      <c r="N153">
        <v>0</v>
      </c>
      <c r="O153">
        <v>0</v>
      </c>
      <c r="P153">
        <v>0</v>
      </c>
      <c r="Q153">
        <v>27</v>
      </c>
      <c r="R153">
        <v>27</v>
      </c>
      <c r="S153">
        <v>4</v>
      </c>
      <c r="T153">
        <v>22</v>
      </c>
      <c r="U153">
        <v>0</v>
      </c>
      <c r="V153">
        <v>4</v>
      </c>
      <c r="W153">
        <v>0</v>
      </c>
      <c r="X153">
        <v>0</v>
      </c>
      <c r="Y153">
        <v>1</v>
      </c>
      <c r="Z153">
        <v>0</v>
      </c>
      <c r="AA153">
        <v>21995566</v>
      </c>
      <c r="AB153">
        <v>3</v>
      </c>
      <c r="AC153">
        <v>0</v>
      </c>
      <c r="AD153">
        <v>0</v>
      </c>
      <c r="AE153">
        <v>0</v>
      </c>
      <c r="AF153" t="s">
        <v>1372</v>
      </c>
      <c r="AG153" t="s">
        <v>1378</v>
      </c>
      <c r="AH153" t="s">
        <v>1452</v>
      </c>
      <c r="AI153" t="s">
        <v>197</v>
      </c>
      <c r="AJ153" t="s">
        <v>1831</v>
      </c>
      <c r="AK153">
        <v>4</v>
      </c>
      <c r="AL153">
        <v>2665</v>
      </c>
      <c r="AM153">
        <v>90</v>
      </c>
      <c r="AN153">
        <v>92</v>
      </c>
      <c r="AO153">
        <v>2608</v>
      </c>
      <c r="AP153">
        <v>57</v>
      </c>
      <c r="AQ153">
        <v>2698</v>
      </c>
      <c r="AR153">
        <v>4</v>
      </c>
      <c r="AS153">
        <v>0</v>
      </c>
      <c r="AT153">
        <v>0</v>
      </c>
      <c r="AU153">
        <v>0</v>
      </c>
    </row>
    <row r="154" spans="1:47">
      <c r="A154" t="s">
        <v>198</v>
      </c>
      <c r="B154" t="s">
        <v>498</v>
      </c>
      <c r="C154">
        <v>9</v>
      </c>
      <c r="D154">
        <v>16</v>
      </c>
      <c r="E154">
        <v>1370</v>
      </c>
      <c r="F154">
        <v>35</v>
      </c>
      <c r="G154" t="s">
        <v>647</v>
      </c>
      <c r="H154" t="s">
        <v>1074</v>
      </c>
      <c r="J154">
        <v>17</v>
      </c>
      <c r="K154">
        <v>0</v>
      </c>
      <c r="L154">
        <v>317</v>
      </c>
      <c r="M154">
        <v>6170</v>
      </c>
      <c r="N154">
        <v>0</v>
      </c>
      <c r="O154">
        <v>0</v>
      </c>
      <c r="P154">
        <v>0</v>
      </c>
      <c r="Q154">
        <v>55</v>
      </c>
      <c r="R154">
        <v>36</v>
      </c>
      <c r="S154">
        <v>7</v>
      </c>
      <c r="T154">
        <v>24</v>
      </c>
      <c r="U154">
        <v>1</v>
      </c>
      <c r="V154">
        <v>7</v>
      </c>
      <c r="W154">
        <v>0</v>
      </c>
      <c r="X154">
        <v>2</v>
      </c>
      <c r="Y154">
        <v>9</v>
      </c>
      <c r="Z154">
        <v>0</v>
      </c>
      <c r="AA154">
        <v>0</v>
      </c>
      <c r="AB154">
        <v>0</v>
      </c>
      <c r="AC154">
        <v>0</v>
      </c>
      <c r="AD154">
        <v>0</v>
      </c>
      <c r="AE154">
        <v>0</v>
      </c>
      <c r="AF154" t="s">
        <v>1372</v>
      </c>
      <c r="AG154" t="s">
        <v>1378</v>
      </c>
      <c r="AH154" t="s">
        <v>1561</v>
      </c>
      <c r="AI154" t="s">
        <v>198</v>
      </c>
      <c r="AJ154" t="s">
        <v>1831</v>
      </c>
      <c r="AK154">
        <v>2</v>
      </c>
      <c r="AL154">
        <v>3137</v>
      </c>
      <c r="AM154">
        <v>180</v>
      </c>
      <c r="AN154">
        <v>135</v>
      </c>
      <c r="AO154">
        <v>2011</v>
      </c>
      <c r="AP154">
        <v>1146</v>
      </c>
      <c r="AQ154">
        <v>3188</v>
      </c>
      <c r="AR154">
        <v>12</v>
      </c>
      <c r="AS154">
        <v>0</v>
      </c>
      <c r="AT154">
        <v>2</v>
      </c>
      <c r="AU154">
        <v>0</v>
      </c>
    </row>
    <row r="155" spans="1:47">
      <c r="A155" t="s">
        <v>199</v>
      </c>
      <c r="B155" t="s">
        <v>498</v>
      </c>
      <c r="C155">
        <v>32</v>
      </c>
      <c r="D155">
        <v>23</v>
      </c>
      <c r="E155">
        <v>1384</v>
      </c>
      <c r="F155">
        <v>322</v>
      </c>
      <c r="G155" t="s">
        <v>648</v>
      </c>
      <c r="H155" t="s">
        <v>1075</v>
      </c>
      <c r="I155" t="s">
        <v>1337</v>
      </c>
      <c r="J155">
        <v>43</v>
      </c>
      <c r="K155">
        <v>23</v>
      </c>
      <c r="L155">
        <v>954</v>
      </c>
      <c r="M155">
        <v>23691</v>
      </c>
      <c r="N155">
        <v>92</v>
      </c>
      <c r="O155">
        <v>4</v>
      </c>
      <c r="P155">
        <v>0</v>
      </c>
      <c r="Q155">
        <v>53</v>
      </c>
      <c r="R155">
        <v>40</v>
      </c>
      <c r="S155">
        <v>27</v>
      </c>
      <c r="T155">
        <v>0</v>
      </c>
      <c r="U155">
        <v>0</v>
      </c>
      <c r="V155">
        <v>25</v>
      </c>
      <c r="W155">
        <v>0</v>
      </c>
      <c r="X155">
        <v>1</v>
      </c>
      <c r="Y155">
        <v>1</v>
      </c>
      <c r="Z155">
        <v>0</v>
      </c>
      <c r="AA155">
        <v>0</v>
      </c>
      <c r="AB155">
        <v>0</v>
      </c>
      <c r="AC155">
        <v>0</v>
      </c>
      <c r="AD155">
        <v>2</v>
      </c>
      <c r="AE155">
        <v>2</v>
      </c>
      <c r="AF155" t="s">
        <v>1372</v>
      </c>
      <c r="AG155" t="s">
        <v>1378</v>
      </c>
      <c r="AH155" t="s">
        <v>1562</v>
      </c>
      <c r="AI155" t="s">
        <v>199</v>
      </c>
      <c r="AJ155" t="s">
        <v>1831</v>
      </c>
      <c r="AK155">
        <v>6</v>
      </c>
      <c r="AL155">
        <v>6742</v>
      </c>
      <c r="AM155">
        <v>1081</v>
      </c>
      <c r="AN155">
        <v>1089</v>
      </c>
      <c r="AO155">
        <v>4864</v>
      </c>
      <c r="AP155">
        <v>1881</v>
      </c>
      <c r="AQ155">
        <v>6276</v>
      </c>
      <c r="AR155">
        <v>465</v>
      </c>
      <c r="AS155">
        <v>0</v>
      </c>
      <c r="AT155">
        <v>0</v>
      </c>
      <c r="AU155">
        <v>63</v>
      </c>
    </row>
    <row r="156" spans="1:47">
      <c r="A156" t="s">
        <v>200</v>
      </c>
      <c r="B156" t="s">
        <v>498</v>
      </c>
      <c r="C156">
        <v>15</v>
      </c>
      <c r="D156">
        <v>15</v>
      </c>
      <c r="E156">
        <v>177</v>
      </c>
      <c r="F156">
        <v>38</v>
      </c>
      <c r="G156" t="s">
        <v>649</v>
      </c>
      <c r="H156" t="s">
        <v>1076</v>
      </c>
      <c r="J156">
        <v>10</v>
      </c>
      <c r="K156">
        <v>2</v>
      </c>
      <c r="L156">
        <v>53</v>
      </c>
      <c r="M156">
        <v>301</v>
      </c>
      <c r="N156">
        <v>0</v>
      </c>
      <c r="O156">
        <v>0</v>
      </c>
      <c r="P156">
        <v>0</v>
      </c>
      <c r="Q156">
        <v>15</v>
      </c>
      <c r="R156">
        <v>27</v>
      </c>
      <c r="S156">
        <v>24</v>
      </c>
      <c r="T156">
        <v>12</v>
      </c>
      <c r="U156">
        <v>4</v>
      </c>
      <c r="V156">
        <v>22</v>
      </c>
      <c r="W156">
        <v>0</v>
      </c>
      <c r="X156">
        <v>0</v>
      </c>
      <c r="Y156">
        <v>2</v>
      </c>
      <c r="Z156">
        <v>0</v>
      </c>
      <c r="AA156">
        <v>0</v>
      </c>
      <c r="AB156">
        <v>0</v>
      </c>
      <c r="AC156">
        <v>0</v>
      </c>
      <c r="AD156">
        <v>0</v>
      </c>
      <c r="AE156">
        <v>0</v>
      </c>
      <c r="AF156" t="s">
        <v>1372</v>
      </c>
      <c r="AG156" t="s">
        <v>1378</v>
      </c>
      <c r="AH156" t="s">
        <v>1563</v>
      </c>
      <c r="AI156" t="s">
        <v>200</v>
      </c>
      <c r="AJ156" t="s">
        <v>1831</v>
      </c>
      <c r="AK156">
        <v>5</v>
      </c>
      <c r="AL156">
        <v>2137</v>
      </c>
      <c r="AM156">
        <v>164</v>
      </c>
      <c r="AN156">
        <v>166</v>
      </c>
      <c r="AO156">
        <v>672</v>
      </c>
      <c r="AP156">
        <v>1492</v>
      </c>
      <c r="AQ156">
        <v>2157</v>
      </c>
      <c r="AR156">
        <v>22</v>
      </c>
      <c r="AS156">
        <v>0</v>
      </c>
      <c r="AT156">
        <v>0</v>
      </c>
      <c r="AU156">
        <v>0</v>
      </c>
    </row>
    <row r="157" spans="1:47">
      <c r="A157" t="s">
        <v>201</v>
      </c>
      <c r="B157" t="s">
        <v>498</v>
      </c>
      <c r="C157">
        <v>11</v>
      </c>
      <c r="D157">
        <v>20</v>
      </c>
      <c r="E157">
        <v>586</v>
      </c>
      <c r="F157">
        <v>91</v>
      </c>
      <c r="G157" t="s">
        <v>650</v>
      </c>
      <c r="H157" t="s">
        <v>1077</v>
      </c>
      <c r="J157">
        <v>13</v>
      </c>
      <c r="K157">
        <v>8</v>
      </c>
      <c r="L157">
        <v>384</v>
      </c>
      <c r="M157">
        <v>2345</v>
      </c>
      <c r="N157">
        <v>7</v>
      </c>
      <c r="O157">
        <v>70</v>
      </c>
      <c r="P157">
        <v>8</v>
      </c>
      <c r="Q157">
        <v>24</v>
      </c>
      <c r="R157">
        <v>35</v>
      </c>
      <c r="S157">
        <v>22</v>
      </c>
      <c r="T157">
        <v>37</v>
      </c>
      <c r="U157">
        <v>0</v>
      </c>
      <c r="V157">
        <v>22</v>
      </c>
      <c r="W157">
        <v>0</v>
      </c>
      <c r="X157">
        <v>0</v>
      </c>
      <c r="Y157">
        <v>100</v>
      </c>
      <c r="Z157">
        <v>71</v>
      </c>
      <c r="AA157">
        <v>4118329</v>
      </c>
      <c r="AB157">
        <v>102</v>
      </c>
      <c r="AC157">
        <v>1</v>
      </c>
      <c r="AD157">
        <v>0</v>
      </c>
      <c r="AE157">
        <v>0</v>
      </c>
      <c r="AF157" t="s">
        <v>1372</v>
      </c>
      <c r="AG157" t="s">
        <v>1378</v>
      </c>
      <c r="AH157" t="s">
        <v>1564</v>
      </c>
      <c r="AI157" t="s">
        <v>201</v>
      </c>
      <c r="AJ157" t="s">
        <v>1831</v>
      </c>
      <c r="AK157">
        <v>19</v>
      </c>
      <c r="AL157">
        <v>1452</v>
      </c>
      <c r="AM157">
        <v>288</v>
      </c>
      <c r="AN157">
        <v>306</v>
      </c>
      <c r="AO157">
        <v>576</v>
      </c>
      <c r="AP157">
        <v>943</v>
      </c>
      <c r="AQ157">
        <v>1418</v>
      </c>
      <c r="AR157">
        <v>47</v>
      </c>
      <c r="AS157">
        <v>0</v>
      </c>
      <c r="AT157">
        <v>0</v>
      </c>
      <c r="AU157">
        <v>0</v>
      </c>
    </row>
    <row r="158" spans="1:47">
      <c r="A158" t="s">
        <v>202</v>
      </c>
      <c r="B158" t="s">
        <v>498</v>
      </c>
      <c r="C158">
        <v>26</v>
      </c>
      <c r="D158">
        <v>19</v>
      </c>
      <c r="E158">
        <v>1075</v>
      </c>
      <c r="F158">
        <v>81</v>
      </c>
      <c r="G158" t="s">
        <v>651</v>
      </c>
      <c r="H158" t="s">
        <v>1078</v>
      </c>
      <c r="J158">
        <v>15</v>
      </c>
      <c r="K158">
        <v>14</v>
      </c>
      <c r="L158">
        <v>208</v>
      </c>
      <c r="M158">
        <v>8668</v>
      </c>
      <c r="N158">
        <v>167</v>
      </c>
      <c r="O158">
        <v>442</v>
      </c>
      <c r="P158">
        <v>3583</v>
      </c>
      <c r="Q158">
        <v>22</v>
      </c>
      <c r="R158">
        <v>35</v>
      </c>
      <c r="S158">
        <v>22</v>
      </c>
      <c r="T158">
        <v>34</v>
      </c>
      <c r="U158">
        <v>0</v>
      </c>
      <c r="V158">
        <v>22</v>
      </c>
      <c r="W158">
        <v>0</v>
      </c>
      <c r="X158">
        <v>0</v>
      </c>
      <c r="Y158">
        <v>35000</v>
      </c>
      <c r="Z158">
        <v>3</v>
      </c>
      <c r="AA158">
        <v>9738217</v>
      </c>
      <c r="AB158">
        <v>44</v>
      </c>
      <c r="AC158">
        <v>0</v>
      </c>
      <c r="AD158">
        <v>0</v>
      </c>
      <c r="AE158">
        <v>0</v>
      </c>
      <c r="AF158" t="s">
        <v>1372</v>
      </c>
      <c r="AG158" t="s">
        <v>1378</v>
      </c>
      <c r="AH158" t="s">
        <v>1565</v>
      </c>
      <c r="AI158" t="s">
        <v>202</v>
      </c>
      <c r="AJ158" t="s">
        <v>1831</v>
      </c>
      <c r="AK158">
        <v>23</v>
      </c>
      <c r="AL158">
        <v>1198</v>
      </c>
      <c r="AM158">
        <v>244</v>
      </c>
      <c r="AN158">
        <v>237</v>
      </c>
      <c r="AO158">
        <v>953</v>
      </c>
      <c r="AP158">
        <v>249</v>
      </c>
      <c r="AQ158">
        <v>1146</v>
      </c>
      <c r="AR158">
        <v>58</v>
      </c>
      <c r="AS158">
        <v>0</v>
      </c>
      <c r="AT158">
        <v>0</v>
      </c>
      <c r="AU158">
        <v>401</v>
      </c>
    </row>
    <row r="159" spans="1:47">
      <c r="A159" t="s">
        <v>203</v>
      </c>
      <c r="B159" t="s">
        <v>498</v>
      </c>
      <c r="C159">
        <v>23</v>
      </c>
      <c r="D159">
        <v>16</v>
      </c>
      <c r="E159">
        <v>276</v>
      </c>
      <c r="F159">
        <v>58</v>
      </c>
      <c r="G159" t="s">
        <v>652</v>
      </c>
      <c r="H159" t="s">
        <v>945</v>
      </c>
      <c r="J159">
        <v>13</v>
      </c>
      <c r="K159">
        <v>7</v>
      </c>
      <c r="L159">
        <v>49</v>
      </c>
      <c r="M159">
        <v>332</v>
      </c>
      <c r="N159">
        <v>3</v>
      </c>
      <c r="O159">
        <v>1</v>
      </c>
      <c r="P159">
        <v>31</v>
      </c>
      <c r="Q159">
        <v>15</v>
      </c>
      <c r="R159">
        <v>41</v>
      </c>
      <c r="S159">
        <v>20</v>
      </c>
      <c r="T159">
        <v>4795</v>
      </c>
      <c r="U159">
        <v>0</v>
      </c>
      <c r="V159">
        <v>20</v>
      </c>
      <c r="W159">
        <v>0</v>
      </c>
      <c r="X159">
        <v>0</v>
      </c>
      <c r="Y159">
        <v>1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 t="s">
        <v>1372</v>
      </c>
      <c r="AG159" t="s">
        <v>1378</v>
      </c>
      <c r="AH159" t="s">
        <v>1566</v>
      </c>
      <c r="AI159" t="s">
        <v>203</v>
      </c>
      <c r="AJ159" t="s">
        <v>1831</v>
      </c>
      <c r="AK159">
        <v>3</v>
      </c>
      <c r="AL159">
        <v>147634</v>
      </c>
      <c r="AM159">
        <v>466</v>
      </c>
      <c r="AN159">
        <v>753</v>
      </c>
      <c r="AO159">
        <v>147437</v>
      </c>
      <c r="AP159">
        <v>165</v>
      </c>
      <c r="AQ159">
        <v>148919</v>
      </c>
      <c r="AR159">
        <v>59</v>
      </c>
      <c r="AS159">
        <v>0</v>
      </c>
      <c r="AT159">
        <v>0</v>
      </c>
      <c r="AU159">
        <v>0</v>
      </c>
    </row>
    <row r="160" spans="1:47">
      <c r="A160" t="s">
        <v>204</v>
      </c>
      <c r="B160" t="s">
        <v>498</v>
      </c>
      <c r="C160">
        <v>22</v>
      </c>
      <c r="D160">
        <v>23</v>
      </c>
      <c r="E160">
        <v>801</v>
      </c>
      <c r="F160">
        <v>69</v>
      </c>
      <c r="G160" t="s">
        <v>653</v>
      </c>
      <c r="H160" t="s">
        <v>1079</v>
      </c>
      <c r="I160" t="s">
        <v>1344</v>
      </c>
      <c r="J160">
        <v>26</v>
      </c>
      <c r="K160">
        <v>20</v>
      </c>
      <c r="L160">
        <v>547</v>
      </c>
      <c r="M160">
        <v>12135</v>
      </c>
      <c r="N160">
        <v>0</v>
      </c>
      <c r="O160">
        <v>0</v>
      </c>
      <c r="P160">
        <v>0</v>
      </c>
      <c r="Q160">
        <v>30</v>
      </c>
      <c r="R160">
        <v>33</v>
      </c>
      <c r="S160">
        <v>21</v>
      </c>
      <c r="T160">
        <v>19</v>
      </c>
      <c r="U160">
        <v>0</v>
      </c>
      <c r="V160">
        <v>21</v>
      </c>
      <c r="W160">
        <v>0</v>
      </c>
      <c r="X160">
        <v>1</v>
      </c>
      <c r="Y160">
        <v>203</v>
      </c>
      <c r="Z160">
        <v>0</v>
      </c>
      <c r="AA160">
        <v>0</v>
      </c>
      <c r="AB160">
        <v>0</v>
      </c>
      <c r="AC160">
        <v>13</v>
      </c>
      <c r="AD160">
        <v>802</v>
      </c>
      <c r="AE160">
        <v>799</v>
      </c>
      <c r="AF160" t="s">
        <v>1372</v>
      </c>
      <c r="AG160" t="s">
        <v>1378</v>
      </c>
      <c r="AH160" t="s">
        <v>1567</v>
      </c>
      <c r="AI160" t="s">
        <v>204</v>
      </c>
      <c r="AJ160" t="s">
        <v>1831</v>
      </c>
      <c r="AK160">
        <v>4</v>
      </c>
      <c r="AL160">
        <v>1017</v>
      </c>
      <c r="AM160">
        <v>280</v>
      </c>
      <c r="AN160">
        <v>244</v>
      </c>
      <c r="AO160">
        <v>648</v>
      </c>
      <c r="AP160">
        <v>370</v>
      </c>
      <c r="AQ160">
        <v>978</v>
      </c>
      <c r="AR160">
        <v>41</v>
      </c>
      <c r="AS160">
        <v>0</v>
      </c>
      <c r="AT160">
        <v>0</v>
      </c>
      <c r="AU160">
        <v>0</v>
      </c>
    </row>
    <row r="161" spans="1:47">
      <c r="A161" t="s">
        <v>205</v>
      </c>
      <c r="B161" t="s">
        <v>498</v>
      </c>
      <c r="C161">
        <v>8</v>
      </c>
      <c r="D161">
        <v>16</v>
      </c>
      <c r="E161">
        <v>220</v>
      </c>
      <c r="F161">
        <v>81</v>
      </c>
      <c r="G161" t="s">
        <v>654</v>
      </c>
      <c r="H161" t="s">
        <v>1080</v>
      </c>
      <c r="J161">
        <v>24</v>
      </c>
      <c r="K161">
        <v>0</v>
      </c>
      <c r="L161">
        <v>365</v>
      </c>
      <c r="M161">
        <v>2860</v>
      </c>
      <c r="N161">
        <v>0</v>
      </c>
      <c r="O161">
        <v>0</v>
      </c>
      <c r="P161">
        <v>0</v>
      </c>
      <c r="Q161">
        <v>36</v>
      </c>
      <c r="R161">
        <v>36</v>
      </c>
      <c r="S161">
        <v>16</v>
      </c>
      <c r="T161">
        <v>0</v>
      </c>
      <c r="U161">
        <v>0</v>
      </c>
      <c r="V161">
        <v>14</v>
      </c>
      <c r="W161">
        <v>0</v>
      </c>
      <c r="X161">
        <v>0</v>
      </c>
      <c r="Y161">
        <v>5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 t="s">
        <v>1372</v>
      </c>
      <c r="AG161" t="s">
        <v>1378</v>
      </c>
      <c r="AH161" t="s">
        <v>1568</v>
      </c>
      <c r="AI161" t="s">
        <v>205</v>
      </c>
      <c r="AJ161" t="s">
        <v>1831</v>
      </c>
      <c r="AK161">
        <v>5</v>
      </c>
      <c r="AL161">
        <v>781</v>
      </c>
      <c r="AM161">
        <v>286</v>
      </c>
      <c r="AN161">
        <v>232</v>
      </c>
      <c r="AO161">
        <v>638</v>
      </c>
      <c r="AP161">
        <v>144</v>
      </c>
      <c r="AQ161">
        <v>514</v>
      </c>
      <c r="AR161">
        <v>263</v>
      </c>
      <c r="AS161">
        <v>0</v>
      </c>
      <c r="AT161">
        <v>4</v>
      </c>
      <c r="AU161">
        <v>0</v>
      </c>
    </row>
    <row r="162" spans="1:47">
      <c r="A162" t="s">
        <v>206</v>
      </c>
      <c r="B162" t="s">
        <v>498</v>
      </c>
      <c r="C162">
        <v>14</v>
      </c>
      <c r="D162">
        <v>17</v>
      </c>
      <c r="E162">
        <v>117</v>
      </c>
      <c r="F162">
        <v>50</v>
      </c>
      <c r="G162" t="s">
        <v>655</v>
      </c>
      <c r="H162" t="s">
        <v>1081</v>
      </c>
      <c r="J162">
        <v>31</v>
      </c>
      <c r="K162">
        <v>22</v>
      </c>
      <c r="L162">
        <v>123</v>
      </c>
      <c r="M162">
        <v>273912</v>
      </c>
      <c r="N162">
        <v>0</v>
      </c>
      <c r="O162">
        <v>0</v>
      </c>
      <c r="P162">
        <v>0</v>
      </c>
      <c r="Q162">
        <v>36</v>
      </c>
      <c r="R162">
        <v>32</v>
      </c>
      <c r="S162">
        <v>11</v>
      </c>
      <c r="T162">
        <v>59</v>
      </c>
      <c r="U162">
        <v>0</v>
      </c>
      <c r="V162">
        <v>11</v>
      </c>
      <c r="W162">
        <v>0</v>
      </c>
      <c r="X162">
        <v>1</v>
      </c>
      <c r="Y162">
        <v>1</v>
      </c>
      <c r="Z162">
        <v>0</v>
      </c>
      <c r="AA162">
        <v>31994171</v>
      </c>
      <c r="AB162">
        <v>1</v>
      </c>
      <c r="AC162">
        <v>1</v>
      </c>
      <c r="AD162">
        <v>0</v>
      </c>
      <c r="AE162">
        <v>0</v>
      </c>
      <c r="AF162" t="s">
        <v>1372</v>
      </c>
      <c r="AG162" t="s">
        <v>1378</v>
      </c>
      <c r="AH162" t="s">
        <v>1569</v>
      </c>
      <c r="AI162" t="s">
        <v>206</v>
      </c>
      <c r="AJ162" t="s">
        <v>1831</v>
      </c>
      <c r="AK162">
        <v>5</v>
      </c>
      <c r="AL162">
        <v>617</v>
      </c>
      <c r="AM162">
        <v>134</v>
      </c>
      <c r="AN162">
        <v>154</v>
      </c>
      <c r="AO162">
        <v>286</v>
      </c>
      <c r="AP162">
        <v>328</v>
      </c>
      <c r="AQ162">
        <v>581</v>
      </c>
      <c r="AR162">
        <v>37</v>
      </c>
      <c r="AS162">
        <v>0</v>
      </c>
      <c r="AT162">
        <v>0</v>
      </c>
      <c r="AU162">
        <v>0</v>
      </c>
    </row>
    <row r="163" spans="1:47">
      <c r="A163" t="s">
        <v>207</v>
      </c>
      <c r="B163" t="s">
        <v>498</v>
      </c>
      <c r="C163">
        <v>9</v>
      </c>
      <c r="D163">
        <v>16</v>
      </c>
      <c r="E163">
        <v>4021</v>
      </c>
      <c r="F163">
        <v>115</v>
      </c>
      <c r="G163" t="s">
        <v>656</v>
      </c>
      <c r="H163" t="s">
        <v>1082</v>
      </c>
      <c r="J163">
        <v>49</v>
      </c>
      <c r="K163">
        <v>0</v>
      </c>
      <c r="L163">
        <v>158</v>
      </c>
      <c r="M163">
        <v>833</v>
      </c>
      <c r="N163">
        <v>0</v>
      </c>
      <c r="O163">
        <v>0</v>
      </c>
      <c r="P163">
        <v>0</v>
      </c>
      <c r="Q163">
        <v>21</v>
      </c>
      <c r="R163">
        <v>32</v>
      </c>
      <c r="S163">
        <v>14</v>
      </c>
      <c r="T163">
        <v>8</v>
      </c>
      <c r="U163">
        <v>4</v>
      </c>
      <c r="V163">
        <v>11</v>
      </c>
      <c r="W163">
        <v>0</v>
      </c>
      <c r="X163">
        <v>1</v>
      </c>
      <c r="Y163">
        <v>1</v>
      </c>
      <c r="Z163">
        <v>0</v>
      </c>
      <c r="AA163">
        <v>0</v>
      </c>
      <c r="AB163">
        <v>0</v>
      </c>
      <c r="AC163">
        <v>0</v>
      </c>
      <c r="AD163">
        <v>0</v>
      </c>
      <c r="AE163">
        <v>0</v>
      </c>
      <c r="AF163" t="s">
        <v>1372</v>
      </c>
      <c r="AG163" t="s">
        <v>1378</v>
      </c>
      <c r="AH163" t="s">
        <v>1570</v>
      </c>
      <c r="AI163" t="s">
        <v>207</v>
      </c>
      <c r="AJ163" t="s">
        <v>1831</v>
      </c>
      <c r="AK163">
        <v>6</v>
      </c>
      <c r="AL163">
        <v>649</v>
      </c>
      <c r="AM163">
        <v>153</v>
      </c>
      <c r="AN163">
        <v>145</v>
      </c>
      <c r="AO163">
        <v>352</v>
      </c>
      <c r="AP163">
        <v>297</v>
      </c>
      <c r="AQ163">
        <v>574</v>
      </c>
      <c r="AR163">
        <v>76</v>
      </c>
      <c r="AS163">
        <v>0</v>
      </c>
      <c r="AT163">
        <v>0</v>
      </c>
      <c r="AU163">
        <v>0</v>
      </c>
    </row>
    <row r="164" spans="1:47">
      <c r="A164" t="s">
        <v>208</v>
      </c>
      <c r="B164" t="s">
        <v>498</v>
      </c>
      <c r="C164">
        <v>10</v>
      </c>
      <c r="D164">
        <v>15</v>
      </c>
      <c r="E164">
        <v>162</v>
      </c>
      <c r="F164">
        <v>31</v>
      </c>
      <c r="G164" t="s">
        <v>657</v>
      </c>
      <c r="H164" t="s">
        <v>1083</v>
      </c>
      <c r="J164">
        <v>27</v>
      </c>
      <c r="K164">
        <v>19</v>
      </c>
      <c r="L164">
        <v>60</v>
      </c>
      <c r="M164">
        <v>1489</v>
      </c>
      <c r="N164">
        <v>0</v>
      </c>
      <c r="O164">
        <v>0</v>
      </c>
      <c r="P164">
        <v>0</v>
      </c>
      <c r="Q164">
        <v>37</v>
      </c>
      <c r="R164">
        <v>30</v>
      </c>
      <c r="S164">
        <v>9</v>
      </c>
      <c r="T164">
        <v>23</v>
      </c>
      <c r="U164">
        <v>0</v>
      </c>
      <c r="V164">
        <v>9</v>
      </c>
      <c r="W164">
        <v>0</v>
      </c>
      <c r="X164">
        <v>1</v>
      </c>
      <c r="Y164">
        <v>1</v>
      </c>
      <c r="Z164">
        <v>0</v>
      </c>
      <c r="AA164">
        <v>0</v>
      </c>
      <c r="AB164">
        <v>0</v>
      </c>
      <c r="AC164">
        <v>0</v>
      </c>
      <c r="AD164">
        <v>0</v>
      </c>
      <c r="AE164">
        <v>0</v>
      </c>
      <c r="AF164" t="s">
        <v>1372</v>
      </c>
      <c r="AG164" t="s">
        <v>1378</v>
      </c>
      <c r="AH164" t="s">
        <v>1571</v>
      </c>
      <c r="AI164" t="s">
        <v>208</v>
      </c>
      <c r="AJ164" t="s">
        <v>1831</v>
      </c>
      <c r="AK164">
        <v>2</v>
      </c>
      <c r="AL164">
        <v>187</v>
      </c>
      <c r="AM164">
        <v>103</v>
      </c>
      <c r="AN164">
        <v>75</v>
      </c>
      <c r="AO164">
        <v>142</v>
      </c>
      <c r="AP164">
        <v>45</v>
      </c>
      <c r="AQ164">
        <v>152</v>
      </c>
      <c r="AR164">
        <v>34</v>
      </c>
      <c r="AS164">
        <v>0</v>
      </c>
      <c r="AT164">
        <v>0</v>
      </c>
      <c r="AU164">
        <v>0</v>
      </c>
    </row>
    <row r="165" spans="1:47">
      <c r="A165" t="s">
        <v>209</v>
      </c>
      <c r="B165" t="s">
        <v>498</v>
      </c>
      <c r="C165">
        <v>8</v>
      </c>
      <c r="D165">
        <v>16</v>
      </c>
      <c r="E165">
        <v>65</v>
      </c>
      <c r="F165">
        <v>53</v>
      </c>
      <c r="G165" t="s">
        <v>658</v>
      </c>
      <c r="H165" t="s">
        <v>945</v>
      </c>
      <c r="J165">
        <v>18</v>
      </c>
      <c r="K165">
        <v>17</v>
      </c>
      <c r="L165">
        <v>62</v>
      </c>
      <c r="M165">
        <v>707</v>
      </c>
      <c r="N165">
        <v>0</v>
      </c>
      <c r="O165">
        <v>0</v>
      </c>
      <c r="P165">
        <v>0</v>
      </c>
      <c r="Q165">
        <v>14</v>
      </c>
      <c r="R165">
        <v>27</v>
      </c>
      <c r="S165">
        <v>10</v>
      </c>
      <c r="T165">
        <v>12</v>
      </c>
      <c r="U165">
        <v>0</v>
      </c>
      <c r="V165">
        <v>9</v>
      </c>
      <c r="W165">
        <v>0</v>
      </c>
      <c r="X165">
        <v>0</v>
      </c>
      <c r="Y165">
        <v>1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 t="s">
        <v>1372</v>
      </c>
      <c r="AG165" t="s">
        <v>1378</v>
      </c>
      <c r="AH165" t="s">
        <v>1572</v>
      </c>
      <c r="AI165" t="s">
        <v>209</v>
      </c>
      <c r="AJ165" t="s">
        <v>1831</v>
      </c>
      <c r="AK165">
        <v>3</v>
      </c>
      <c r="AL165">
        <v>102</v>
      </c>
      <c r="AM165">
        <v>77</v>
      </c>
      <c r="AN165">
        <v>79</v>
      </c>
      <c r="AO165">
        <v>84</v>
      </c>
      <c r="AP165">
        <v>18</v>
      </c>
      <c r="AQ165">
        <v>103</v>
      </c>
      <c r="AR165">
        <v>1</v>
      </c>
      <c r="AS165">
        <v>0</v>
      </c>
      <c r="AT165">
        <v>0</v>
      </c>
      <c r="AU165">
        <v>0</v>
      </c>
    </row>
    <row r="166" spans="1:47">
      <c r="A166" t="s">
        <v>210</v>
      </c>
      <c r="B166" t="s">
        <v>498</v>
      </c>
      <c r="C166">
        <v>9</v>
      </c>
      <c r="D166">
        <v>18</v>
      </c>
      <c r="E166">
        <v>363</v>
      </c>
      <c r="F166">
        <v>243</v>
      </c>
      <c r="G166" t="s">
        <v>659</v>
      </c>
      <c r="H166" t="s">
        <v>1084</v>
      </c>
      <c r="J166">
        <v>31</v>
      </c>
      <c r="K166">
        <v>5</v>
      </c>
      <c r="L166">
        <v>282</v>
      </c>
      <c r="M166">
        <v>3789</v>
      </c>
      <c r="N166">
        <v>55</v>
      </c>
      <c r="O166">
        <v>297</v>
      </c>
      <c r="P166">
        <v>14</v>
      </c>
      <c r="Q166">
        <v>38</v>
      </c>
      <c r="R166">
        <v>32</v>
      </c>
      <c r="S166">
        <v>14</v>
      </c>
      <c r="T166">
        <v>38</v>
      </c>
      <c r="U166">
        <v>0</v>
      </c>
      <c r="V166">
        <v>11</v>
      </c>
      <c r="W166">
        <v>0</v>
      </c>
      <c r="X166">
        <v>1</v>
      </c>
      <c r="Y166">
        <v>554</v>
      </c>
      <c r="Z166">
        <v>4</v>
      </c>
      <c r="AA166">
        <v>9204124</v>
      </c>
      <c r="AB166">
        <v>137</v>
      </c>
      <c r="AC166">
        <v>0</v>
      </c>
      <c r="AD166">
        <v>0</v>
      </c>
      <c r="AE166">
        <v>0</v>
      </c>
      <c r="AF166" t="s">
        <v>1372</v>
      </c>
      <c r="AG166" t="s">
        <v>1378</v>
      </c>
      <c r="AH166" t="s">
        <v>1573</v>
      </c>
      <c r="AI166" t="s">
        <v>210</v>
      </c>
      <c r="AJ166" t="s">
        <v>1831</v>
      </c>
      <c r="AK166">
        <v>20</v>
      </c>
      <c r="AL166">
        <v>2384</v>
      </c>
      <c r="AM166">
        <v>367</v>
      </c>
      <c r="AN166">
        <v>444</v>
      </c>
      <c r="AO166">
        <v>1938</v>
      </c>
      <c r="AP166">
        <v>451</v>
      </c>
      <c r="AQ166">
        <v>2331</v>
      </c>
      <c r="AR166">
        <v>33</v>
      </c>
      <c r="AS166">
        <v>0</v>
      </c>
      <c r="AT166">
        <v>0</v>
      </c>
      <c r="AU166">
        <v>27</v>
      </c>
    </row>
    <row r="167" spans="1:47">
      <c r="A167" t="s">
        <v>211</v>
      </c>
      <c r="B167" t="s">
        <v>498</v>
      </c>
      <c r="C167">
        <v>7</v>
      </c>
      <c r="D167">
        <v>14</v>
      </c>
      <c r="E167">
        <v>43</v>
      </c>
      <c r="F167">
        <v>37</v>
      </c>
      <c r="G167" t="s">
        <v>660</v>
      </c>
      <c r="H167" t="s">
        <v>945</v>
      </c>
      <c r="I167" t="s">
        <v>945</v>
      </c>
      <c r="J167">
        <v>12</v>
      </c>
      <c r="K167">
        <v>5</v>
      </c>
      <c r="L167">
        <v>99</v>
      </c>
      <c r="M167">
        <v>169</v>
      </c>
      <c r="N167">
        <v>3</v>
      </c>
      <c r="O167">
        <v>59</v>
      </c>
      <c r="P167">
        <v>0</v>
      </c>
      <c r="Q167">
        <v>7</v>
      </c>
      <c r="R167">
        <v>26</v>
      </c>
      <c r="S167">
        <v>16</v>
      </c>
      <c r="T167">
        <v>19</v>
      </c>
      <c r="U167">
        <v>0</v>
      </c>
      <c r="V167">
        <v>15</v>
      </c>
      <c r="W167">
        <v>0</v>
      </c>
      <c r="X167">
        <v>2</v>
      </c>
      <c r="Y167">
        <v>58</v>
      </c>
      <c r="Z167">
        <v>0</v>
      </c>
      <c r="AA167">
        <v>14915316</v>
      </c>
      <c r="AB167">
        <v>15</v>
      </c>
      <c r="AC167">
        <v>0</v>
      </c>
      <c r="AD167">
        <v>0</v>
      </c>
      <c r="AE167">
        <v>0</v>
      </c>
      <c r="AF167" t="s">
        <v>1372</v>
      </c>
      <c r="AG167" t="s">
        <v>1378</v>
      </c>
      <c r="AH167" t="s">
        <v>1574</v>
      </c>
      <c r="AI167" t="s">
        <v>211</v>
      </c>
      <c r="AJ167" t="s">
        <v>1831</v>
      </c>
      <c r="AK167">
        <v>6</v>
      </c>
      <c r="AL167">
        <v>126</v>
      </c>
      <c r="AM167">
        <v>79</v>
      </c>
      <c r="AN167">
        <v>85</v>
      </c>
      <c r="AO167">
        <v>79</v>
      </c>
      <c r="AP167">
        <v>47</v>
      </c>
      <c r="AQ167">
        <v>111</v>
      </c>
      <c r="AR167">
        <v>17</v>
      </c>
      <c r="AS167">
        <v>0</v>
      </c>
      <c r="AT167">
        <v>0</v>
      </c>
      <c r="AU167">
        <v>0</v>
      </c>
    </row>
    <row r="168" spans="1:47">
      <c r="A168" t="s">
        <v>212</v>
      </c>
      <c r="B168" t="s">
        <v>498</v>
      </c>
      <c r="C168">
        <v>14</v>
      </c>
      <c r="D168">
        <v>17</v>
      </c>
      <c r="E168">
        <v>2146</v>
      </c>
      <c r="F168">
        <v>45</v>
      </c>
      <c r="G168" t="s">
        <v>661</v>
      </c>
      <c r="H168" t="s">
        <v>1085</v>
      </c>
      <c r="J168">
        <v>26</v>
      </c>
      <c r="K168">
        <v>25</v>
      </c>
      <c r="L168">
        <v>310</v>
      </c>
      <c r="M168">
        <v>414788</v>
      </c>
      <c r="N168">
        <v>0</v>
      </c>
      <c r="O168">
        <v>0</v>
      </c>
      <c r="P168">
        <v>0</v>
      </c>
      <c r="Q168">
        <v>9</v>
      </c>
      <c r="R168">
        <v>32</v>
      </c>
      <c r="S168">
        <v>1</v>
      </c>
      <c r="T168">
        <v>0</v>
      </c>
      <c r="U168">
        <v>0</v>
      </c>
      <c r="V168">
        <v>1</v>
      </c>
      <c r="W168">
        <v>0</v>
      </c>
      <c r="X168">
        <v>0</v>
      </c>
      <c r="Y168">
        <v>1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0</v>
      </c>
      <c r="AF168" t="s">
        <v>1372</v>
      </c>
      <c r="AG168" t="s">
        <v>1378</v>
      </c>
      <c r="AH168" t="s">
        <v>1575</v>
      </c>
      <c r="AI168" t="s">
        <v>212</v>
      </c>
      <c r="AJ168" t="s">
        <v>1831</v>
      </c>
      <c r="AK168">
        <v>3</v>
      </c>
      <c r="AL168">
        <v>18374</v>
      </c>
      <c r="AM168">
        <v>280</v>
      </c>
      <c r="AN168">
        <v>240</v>
      </c>
      <c r="AO168">
        <v>17760</v>
      </c>
      <c r="AP168">
        <v>630</v>
      </c>
      <c r="AQ168">
        <v>18495</v>
      </c>
      <c r="AR168">
        <v>15</v>
      </c>
      <c r="AS168">
        <v>0</v>
      </c>
      <c r="AT168">
        <v>0</v>
      </c>
      <c r="AU168">
        <v>0</v>
      </c>
    </row>
    <row r="169" spans="1:47">
      <c r="A169" t="s">
        <v>213</v>
      </c>
      <c r="B169" t="s">
        <v>498</v>
      </c>
      <c r="C169">
        <v>9</v>
      </c>
      <c r="D169">
        <v>16</v>
      </c>
      <c r="E169">
        <v>5112</v>
      </c>
      <c r="F169">
        <v>78</v>
      </c>
      <c r="G169" t="s">
        <v>662</v>
      </c>
      <c r="H169" t="s">
        <v>1086</v>
      </c>
      <c r="I169" t="s">
        <v>1345</v>
      </c>
      <c r="J169">
        <v>31</v>
      </c>
      <c r="K169">
        <v>8</v>
      </c>
      <c r="L169">
        <v>111</v>
      </c>
      <c r="M169">
        <v>44384</v>
      </c>
      <c r="N169">
        <v>0</v>
      </c>
      <c r="O169">
        <v>0</v>
      </c>
      <c r="P169">
        <v>0</v>
      </c>
      <c r="Q169">
        <v>18</v>
      </c>
      <c r="R169">
        <v>29</v>
      </c>
      <c r="S169">
        <v>1</v>
      </c>
      <c r="T169">
        <v>0</v>
      </c>
      <c r="U169">
        <v>0</v>
      </c>
      <c r="V169">
        <v>1</v>
      </c>
      <c r="W169">
        <v>0</v>
      </c>
      <c r="X169">
        <v>1</v>
      </c>
      <c r="Y169">
        <v>3</v>
      </c>
      <c r="Z169">
        <v>0</v>
      </c>
      <c r="AA169">
        <v>33690846</v>
      </c>
      <c r="AB169">
        <v>1</v>
      </c>
      <c r="AC169">
        <v>35</v>
      </c>
      <c r="AD169">
        <v>1</v>
      </c>
      <c r="AE169">
        <v>1</v>
      </c>
      <c r="AF169" t="s">
        <v>1372</v>
      </c>
      <c r="AG169" t="s">
        <v>1378</v>
      </c>
      <c r="AH169" t="s">
        <v>1576</v>
      </c>
      <c r="AI169" t="s">
        <v>213</v>
      </c>
      <c r="AJ169" t="s">
        <v>1831</v>
      </c>
      <c r="AK169">
        <v>3</v>
      </c>
      <c r="AL169">
        <v>886</v>
      </c>
      <c r="AM169">
        <v>136</v>
      </c>
      <c r="AN169">
        <v>59</v>
      </c>
      <c r="AO169">
        <v>873</v>
      </c>
      <c r="AP169">
        <v>14</v>
      </c>
      <c r="AQ169">
        <v>718</v>
      </c>
      <c r="AR169">
        <v>2</v>
      </c>
      <c r="AS169">
        <v>0</v>
      </c>
      <c r="AT169">
        <v>0</v>
      </c>
      <c r="AU169">
        <v>0</v>
      </c>
    </row>
    <row r="170" spans="1:47">
      <c r="A170" t="s">
        <v>214</v>
      </c>
      <c r="B170" t="s">
        <v>498</v>
      </c>
      <c r="C170">
        <v>20</v>
      </c>
      <c r="D170">
        <v>17</v>
      </c>
      <c r="E170">
        <v>190</v>
      </c>
      <c r="F170">
        <v>90</v>
      </c>
      <c r="G170" t="s">
        <v>663</v>
      </c>
      <c r="H170" t="s">
        <v>1087</v>
      </c>
      <c r="J170">
        <v>19</v>
      </c>
      <c r="K170">
        <v>0</v>
      </c>
      <c r="L170">
        <v>162</v>
      </c>
      <c r="M170">
        <v>507</v>
      </c>
      <c r="N170">
        <v>3</v>
      </c>
      <c r="O170">
        <v>55</v>
      </c>
      <c r="P170">
        <v>6</v>
      </c>
      <c r="Q170">
        <v>20</v>
      </c>
      <c r="R170">
        <v>33</v>
      </c>
      <c r="S170">
        <v>9</v>
      </c>
      <c r="T170">
        <v>0</v>
      </c>
      <c r="U170">
        <v>0</v>
      </c>
      <c r="V170">
        <v>9</v>
      </c>
      <c r="W170">
        <v>0</v>
      </c>
      <c r="X170">
        <v>0</v>
      </c>
      <c r="Y170">
        <v>181</v>
      </c>
      <c r="Z170">
        <v>165</v>
      </c>
      <c r="AA170">
        <v>2878350</v>
      </c>
      <c r="AB170">
        <v>85</v>
      </c>
      <c r="AC170">
        <v>0</v>
      </c>
      <c r="AD170">
        <v>0</v>
      </c>
      <c r="AE170">
        <v>0</v>
      </c>
      <c r="AF170" t="s">
        <v>1373</v>
      </c>
      <c r="AG170" t="s">
        <v>1378</v>
      </c>
      <c r="AH170" t="s">
        <v>1577</v>
      </c>
      <c r="AI170" t="s">
        <v>214</v>
      </c>
      <c r="AJ170" t="s">
        <v>1831</v>
      </c>
      <c r="AK170">
        <v>21</v>
      </c>
      <c r="AL170">
        <v>807</v>
      </c>
      <c r="AM170">
        <v>139</v>
      </c>
      <c r="AN170">
        <v>152</v>
      </c>
      <c r="AO170">
        <v>229</v>
      </c>
      <c r="AP170">
        <v>578</v>
      </c>
      <c r="AQ170">
        <v>794</v>
      </c>
      <c r="AR170">
        <v>13</v>
      </c>
      <c r="AS170">
        <v>1</v>
      </c>
      <c r="AT170">
        <v>0</v>
      </c>
      <c r="AU170">
        <v>1722</v>
      </c>
    </row>
    <row r="171" spans="1:47">
      <c r="A171" t="s">
        <v>215</v>
      </c>
      <c r="B171" t="s">
        <v>498</v>
      </c>
      <c r="C171">
        <v>26</v>
      </c>
      <c r="D171">
        <v>17</v>
      </c>
      <c r="E171">
        <v>306</v>
      </c>
      <c r="F171">
        <v>85</v>
      </c>
      <c r="G171" t="s">
        <v>664</v>
      </c>
      <c r="H171" t="s">
        <v>1088</v>
      </c>
      <c r="I171" t="s">
        <v>945</v>
      </c>
      <c r="J171">
        <v>10</v>
      </c>
      <c r="K171">
        <v>11</v>
      </c>
      <c r="L171">
        <v>127</v>
      </c>
      <c r="M171">
        <v>387</v>
      </c>
      <c r="N171">
        <v>0</v>
      </c>
      <c r="O171">
        <v>0</v>
      </c>
      <c r="P171">
        <v>0</v>
      </c>
      <c r="Q171">
        <v>15</v>
      </c>
      <c r="R171">
        <v>32</v>
      </c>
      <c r="S171">
        <v>17</v>
      </c>
      <c r="T171">
        <v>43</v>
      </c>
      <c r="U171">
        <v>0</v>
      </c>
      <c r="V171">
        <v>16</v>
      </c>
      <c r="W171">
        <v>0</v>
      </c>
      <c r="X171">
        <v>1</v>
      </c>
      <c r="Y171">
        <v>1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 t="s">
        <v>1373</v>
      </c>
      <c r="AG171" t="s">
        <v>1378</v>
      </c>
      <c r="AH171" t="s">
        <v>1578</v>
      </c>
      <c r="AI171" t="s">
        <v>215</v>
      </c>
      <c r="AJ171" t="s">
        <v>1831</v>
      </c>
      <c r="AK171">
        <v>5</v>
      </c>
      <c r="AL171">
        <v>589</v>
      </c>
      <c r="AM171">
        <v>112</v>
      </c>
      <c r="AN171">
        <v>119</v>
      </c>
      <c r="AO171">
        <v>268</v>
      </c>
      <c r="AP171">
        <v>321</v>
      </c>
      <c r="AQ171">
        <v>565</v>
      </c>
      <c r="AR171">
        <v>24</v>
      </c>
      <c r="AS171">
        <v>0</v>
      </c>
      <c r="AT171">
        <v>0</v>
      </c>
      <c r="AU171">
        <v>0</v>
      </c>
    </row>
    <row r="172" spans="1:47">
      <c r="A172" t="s">
        <v>216</v>
      </c>
      <c r="B172" t="s">
        <v>498</v>
      </c>
      <c r="C172">
        <v>11</v>
      </c>
      <c r="D172">
        <v>13</v>
      </c>
      <c r="E172">
        <v>318</v>
      </c>
      <c r="F172">
        <v>59</v>
      </c>
      <c r="G172" t="s">
        <v>665</v>
      </c>
      <c r="H172" t="s">
        <v>1089</v>
      </c>
      <c r="J172">
        <v>31</v>
      </c>
      <c r="K172">
        <v>5</v>
      </c>
      <c r="L172">
        <v>153</v>
      </c>
      <c r="M172">
        <v>1060</v>
      </c>
      <c r="N172">
        <v>0</v>
      </c>
      <c r="O172">
        <v>0</v>
      </c>
      <c r="P172">
        <v>0</v>
      </c>
      <c r="Q172">
        <v>22</v>
      </c>
      <c r="R172">
        <v>28</v>
      </c>
      <c r="S172">
        <v>4</v>
      </c>
      <c r="T172">
        <v>0</v>
      </c>
      <c r="U172">
        <v>0</v>
      </c>
      <c r="V172">
        <v>4</v>
      </c>
      <c r="W172">
        <v>0</v>
      </c>
      <c r="X172">
        <v>0</v>
      </c>
      <c r="Y172">
        <v>1</v>
      </c>
      <c r="Z172">
        <v>0</v>
      </c>
      <c r="AA172">
        <v>26023880</v>
      </c>
      <c r="AB172">
        <v>2</v>
      </c>
      <c r="AC172">
        <v>0</v>
      </c>
      <c r="AD172">
        <v>0</v>
      </c>
      <c r="AE172">
        <v>0</v>
      </c>
      <c r="AF172" t="s">
        <v>1373</v>
      </c>
      <c r="AG172" t="s">
        <v>1378</v>
      </c>
      <c r="AH172" t="s">
        <v>1579</v>
      </c>
      <c r="AI172" t="s">
        <v>216</v>
      </c>
      <c r="AJ172" t="s">
        <v>1831</v>
      </c>
      <c r="AK172">
        <v>5</v>
      </c>
      <c r="AL172">
        <v>725</v>
      </c>
      <c r="AM172">
        <v>143</v>
      </c>
      <c r="AN172">
        <v>149</v>
      </c>
      <c r="AO172">
        <v>693</v>
      </c>
      <c r="AP172">
        <v>32</v>
      </c>
      <c r="AQ172">
        <v>600</v>
      </c>
      <c r="AR172">
        <v>121</v>
      </c>
      <c r="AS172">
        <v>0</v>
      </c>
      <c r="AT172">
        <v>0</v>
      </c>
      <c r="AU172">
        <v>0</v>
      </c>
    </row>
    <row r="173" spans="1:47">
      <c r="A173" t="s">
        <v>217</v>
      </c>
      <c r="B173" t="s">
        <v>498</v>
      </c>
      <c r="C173">
        <v>9</v>
      </c>
      <c r="D173">
        <v>17</v>
      </c>
      <c r="E173">
        <v>364</v>
      </c>
      <c r="F173">
        <v>49</v>
      </c>
      <c r="G173" t="s">
        <v>666</v>
      </c>
      <c r="H173" t="s">
        <v>1090</v>
      </c>
      <c r="J173">
        <v>15</v>
      </c>
      <c r="K173">
        <v>0</v>
      </c>
      <c r="L173">
        <v>90</v>
      </c>
      <c r="M173">
        <v>741</v>
      </c>
      <c r="N173">
        <v>0</v>
      </c>
      <c r="O173">
        <v>0</v>
      </c>
      <c r="P173">
        <v>0</v>
      </c>
      <c r="Q173">
        <v>9</v>
      </c>
      <c r="R173">
        <v>25</v>
      </c>
      <c r="S173">
        <v>20</v>
      </c>
      <c r="T173">
        <v>0</v>
      </c>
      <c r="U173">
        <v>0</v>
      </c>
      <c r="V173">
        <v>18</v>
      </c>
      <c r="W173">
        <v>0</v>
      </c>
      <c r="X173">
        <v>1</v>
      </c>
      <c r="Y173">
        <v>1</v>
      </c>
      <c r="Z173">
        <v>0</v>
      </c>
      <c r="AA173">
        <v>0</v>
      </c>
      <c r="AB173">
        <v>0</v>
      </c>
      <c r="AC173">
        <v>0</v>
      </c>
      <c r="AD173">
        <v>0</v>
      </c>
      <c r="AE173">
        <v>0</v>
      </c>
      <c r="AF173" t="s">
        <v>1373</v>
      </c>
      <c r="AG173" t="s">
        <v>1378</v>
      </c>
      <c r="AH173" t="s">
        <v>1580</v>
      </c>
      <c r="AI173" t="s">
        <v>217</v>
      </c>
      <c r="AJ173" t="s">
        <v>1831</v>
      </c>
      <c r="AK173">
        <v>2</v>
      </c>
      <c r="AL173">
        <v>645</v>
      </c>
      <c r="AM173">
        <v>104</v>
      </c>
      <c r="AN173">
        <v>117</v>
      </c>
      <c r="AO173">
        <v>509</v>
      </c>
      <c r="AP173">
        <v>136</v>
      </c>
      <c r="AQ173">
        <v>647</v>
      </c>
      <c r="AR173">
        <v>0</v>
      </c>
      <c r="AS173">
        <v>0</v>
      </c>
      <c r="AT173">
        <v>0</v>
      </c>
      <c r="AU173">
        <v>0</v>
      </c>
    </row>
    <row r="174" spans="1:47">
      <c r="A174" t="s">
        <v>218</v>
      </c>
      <c r="B174" t="s">
        <v>498</v>
      </c>
      <c r="C174">
        <v>9</v>
      </c>
      <c r="D174">
        <v>16</v>
      </c>
      <c r="E174">
        <v>210</v>
      </c>
      <c r="F174">
        <v>49</v>
      </c>
      <c r="G174" t="s">
        <v>667</v>
      </c>
      <c r="H174" t="s">
        <v>1091</v>
      </c>
      <c r="J174">
        <v>25</v>
      </c>
      <c r="K174">
        <v>0</v>
      </c>
      <c r="L174">
        <v>93</v>
      </c>
      <c r="M174">
        <v>223</v>
      </c>
      <c r="N174">
        <v>2</v>
      </c>
      <c r="O174">
        <v>3</v>
      </c>
      <c r="P174">
        <v>0</v>
      </c>
      <c r="Q174">
        <v>25</v>
      </c>
      <c r="R174">
        <v>19</v>
      </c>
      <c r="S174">
        <v>4</v>
      </c>
      <c r="T174">
        <v>9</v>
      </c>
      <c r="U174">
        <v>0</v>
      </c>
      <c r="V174">
        <v>4</v>
      </c>
      <c r="W174">
        <v>0</v>
      </c>
      <c r="X174">
        <v>0</v>
      </c>
      <c r="Y174">
        <v>1</v>
      </c>
      <c r="Z174">
        <v>0</v>
      </c>
      <c r="AA174">
        <v>33164415</v>
      </c>
      <c r="AB174">
        <v>1</v>
      </c>
      <c r="AC174">
        <v>0</v>
      </c>
      <c r="AD174">
        <v>0</v>
      </c>
      <c r="AE174">
        <v>0</v>
      </c>
      <c r="AF174" t="s">
        <v>1373</v>
      </c>
      <c r="AG174" t="s">
        <v>1378</v>
      </c>
      <c r="AH174" t="s">
        <v>1581</v>
      </c>
      <c r="AI174" t="s">
        <v>218</v>
      </c>
      <c r="AJ174" t="s">
        <v>1831</v>
      </c>
      <c r="AK174">
        <v>4</v>
      </c>
      <c r="AL174">
        <v>120</v>
      </c>
      <c r="AM174">
        <v>70</v>
      </c>
      <c r="AN174">
        <v>62</v>
      </c>
      <c r="AO174">
        <v>102</v>
      </c>
      <c r="AP174">
        <v>18</v>
      </c>
      <c r="AQ174">
        <v>106</v>
      </c>
      <c r="AR174">
        <v>14</v>
      </c>
      <c r="AS174">
        <v>0</v>
      </c>
      <c r="AT174">
        <v>0</v>
      </c>
      <c r="AU174">
        <v>0</v>
      </c>
    </row>
    <row r="175" spans="1:47">
      <c r="A175" t="s">
        <v>219</v>
      </c>
      <c r="B175" t="s">
        <v>498</v>
      </c>
      <c r="C175">
        <v>13</v>
      </c>
      <c r="D175">
        <v>15</v>
      </c>
      <c r="E175">
        <v>94</v>
      </c>
      <c r="F175">
        <v>34</v>
      </c>
      <c r="G175" t="s">
        <v>668</v>
      </c>
      <c r="H175" t="s">
        <v>1092</v>
      </c>
      <c r="J175">
        <v>18</v>
      </c>
      <c r="K175">
        <v>0</v>
      </c>
      <c r="L175">
        <v>150</v>
      </c>
      <c r="M175">
        <v>409</v>
      </c>
      <c r="N175">
        <v>0</v>
      </c>
      <c r="O175">
        <v>0</v>
      </c>
      <c r="P175">
        <v>0</v>
      </c>
      <c r="Q175">
        <v>10</v>
      </c>
      <c r="R175">
        <v>24</v>
      </c>
      <c r="S175">
        <v>4</v>
      </c>
      <c r="T175">
        <v>0</v>
      </c>
      <c r="U175">
        <v>0</v>
      </c>
      <c r="V175">
        <v>3</v>
      </c>
      <c r="W175">
        <v>0</v>
      </c>
      <c r="X175">
        <v>0</v>
      </c>
      <c r="Y175">
        <v>1</v>
      </c>
      <c r="Z175">
        <v>0</v>
      </c>
      <c r="AA175">
        <v>18920014</v>
      </c>
      <c r="AB175">
        <v>5</v>
      </c>
      <c r="AC175">
        <v>0</v>
      </c>
      <c r="AD175">
        <v>0</v>
      </c>
      <c r="AE175">
        <v>0</v>
      </c>
      <c r="AF175" t="s">
        <v>1373</v>
      </c>
      <c r="AG175" t="s">
        <v>1378</v>
      </c>
      <c r="AH175" t="s">
        <v>1582</v>
      </c>
      <c r="AI175" t="s">
        <v>219</v>
      </c>
      <c r="AJ175" t="s">
        <v>1831</v>
      </c>
      <c r="AK175">
        <v>2</v>
      </c>
      <c r="AL175">
        <v>213</v>
      </c>
      <c r="AM175">
        <v>82</v>
      </c>
      <c r="AN175">
        <v>94</v>
      </c>
      <c r="AO175">
        <v>92</v>
      </c>
      <c r="AP175">
        <v>122</v>
      </c>
      <c r="AQ175">
        <v>213</v>
      </c>
      <c r="AR175">
        <v>2</v>
      </c>
      <c r="AS175">
        <v>0</v>
      </c>
      <c r="AT175">
        <v>0</v>
      </c>
      <c r="AU175">
        <v>0</v>
      </c>
    </row>
    <row r="176" spans="1:47">
      <c r="A176" t="s">
        <v>220</v>
      </c>
      <c r="B176" t="s">
        <v>498</v>
      </c>
      <c r="C176">
        <v>8</v>
      </c>
      <c r="D176">
        <v>14</v>
      </c>
      <c r="E176">
        <v>68</v>
      </c>
      <c r="F176">
        <v>34</v>
      </c>
      <c r="G176" t="s">
        <v>669</v>
      </c>
      <c r="H176" t="s">
        <v>1093</v>
      </c>
      <c r="J176">
        <v>17</v>
      </c>
      <c r="K176">
        <v>23</v>
      </c>
      <c r="L176">
        <v>157</v>
      </c>
      <c r="M176">
        <v>762</v>
      </c>
      <c r="N176">
        <v>0</v>
      </c>
      <c r="O176">
        <v>0</v>
      </c>
      <c r="P176">
        <v>0</v>
      </c>
      <c r="Q176">
        <v>57</v>
      </c>
      <c r="R176">
        <v>38</v>
      </c>
      <c r="S176">
        <v>2</v>
      </c>
      <c r="T176">
        <v>2</v>
      </c>
      <c r="U176">
        <v>0</v>
      </c>
      <c r="V176">
        <v>2</v>
      </c>
      <c r="W176">
        <v>0</v>
      </c>
      <c r="X176">
        <v>0</v>
      </c>
      <c r="Y176">
        <v>1</v>
      </c>
      <c r="Z176">
        <v>0</v>
      </c>
      <c r="AA176">
        <v>0</v>
      </c>
      <c r="AB176">
        <v>0</v>
      </c>
      <c r="AC176">
        <v>0</v>
      </c>
      <c r="AD176">
        <v>0</v>
      </c>
      <c r="AE176">
        <v>0</v>
      </c>
      <c r="AF176" t="s">
        <v>1373</v>
      </c>
      <c r="AG176" t="s">
        <v>1378</v>
      </c>
      <c r="AH176" t="s">
        <v>1583</v>
      </c>
      <c r="AI176" t="s">
        <v>220</v>
      </c>
      <c r="AJ176" t="s">
        <v>1831</v>
      </c>
      <c r="AK176">
        <v>2</v>
      </c>
      <c r="AL176">
        <v>2855</v>
      </c>
      <c r="AM176">
        <v>100</v>
      </c>
      <c r="AN176">
        <v>110</v>
      </c>
      <c r="AO176">
        <v>2698</v>
      </c>
      <c r="AP176">
        <v>157</v>
      </c>
      <c r="AQ176">
        <v>2703</v>
      </c>
      <c r="AR176">
        <v>150</v>
      </c>
      <c r="AS176">
        <v>0</v>
      </c>
      <c r="AT176">
        <v>2</v>
      </c>
      <c r="AU176">
        <v>124</v>
      </c>
    </row>
    <row r="177" spans="1:47">
      <c r="A177" t="s">
        <v>221</v>
      </c>
      <c r="B177" t="s">
        <v>498</v>
      </c>
      <c r="C177">
        <v>19</v>
      </c>
      <c r="D177">
        <v>33</v>
      </c>
      <c r="E177">
        <v>871</v>
      </c>
      <c r="F177">
        <v>27</v>
      </c>
      <c r="G177" t="s">
        <v>670</v>
      </c>
      <c r="H177" t="s">
        <v>945</v>
      </c>
      <c r="I177" t="s">
        <v>945</v>
      </c>
      <c r="J177">
        <v>26</v>
      </c>
      <c r="K177">
        <v>24</v>
      </c>
      <c r="L177">
        <v>46</v>
      </c>
      <c r="M177">
        <v>3865</v>
      </c>
      <c r="N177">
        <v>0</v>
      </c>
      <c r="O177">
        <v>0</v>
      </c>
      <c r="P177">
        <v>0</v>
      </c>
      <c r="Q177">
        <v>12</v>
      </c>
      <c r="R177">
        <v>23</v>
      </c>
      <c r="S177">
        <v>13</v>
      </c>
      <c r="T177">
        <v>8</v>
      </c>
      <c r="U177">
        <v>4</v>
      </c>
      <c r="V177">
        <v>11</v>
      </c>
      <c r="W177">
        <v>0</v>
      </c>
      <c r="X177">
        <v>2</v>
      </c>
      <c r="Y177">
        <v>4</v>
      </c>
      <c r="Z177">
        <v>0</v>
      </c>
      <c r="AA177">
        <v>0</v>
      </c>
      <c r="AB177">
        <v>0</v>
      </c>
      <c r="AC177">
        <v>0</v>
      </c>
      <c r="AD177">
        <v>1</v>
      </c>
      <c r="AE177">
        <v>1</v>
      </c>
      <c r="AF177" t="s">
        <v>1373</v>
      </c>
      <c r="AG177" t="s">
        <v>1378</v>
      </c>
      <c r="AH177" t="s">
        <v>1584</v>
      </c>
      <c r="AI177" t="s">
        <v>221</v>
      </c>
      <c r="AJ177" t="s">
        <v>1831</v>
      </c>
      <c r="AK177">
        <v>5</v>
      </c>
      <c r="AL177">
        <v>970</v>
      </c>
      <c r="AM177">
        <v>50</v>
      </c>
      <c r="AN177">
        <v>66</v>
      </c>
      <c r="AO177">
        <v>952</v>
      </c>
      <c r="AP177">
        <v>18</v>
      </c>
      <c r="AQ177">
        <v>574</v>
      </c>
      <c r="AR177">
        <v>406</v>
      </c>
      <c r="AS177">
        <v>0</v>
      </c>
      <c r="AT177">
        <v>0</v>
      </c>
      <c r="AU177">
        <v>0</v>
      </c>
    </row>
    <row r="178" spans="1:47">
      <c r="A178" t="s">
        <v>222</v>
      </c>
      <c r="B178" t="s">
        <v>498</v>
      </c>
      <c r="C178">
        <v>18</v>
      </c>
      <c r="D178">
        <v>16</v>
      </c>
      <c r="E178">
        <v>98</v>
      </c>
      <c r="F178">
        <v>35</v>
      </c>
      <c r="G178" t="s">
        <v>671</v>
      </c>
      <c r="H178" t="s">
        <v>1094</v>
      </c>
      <c r="J178">
        <v>10</v>
      </c>
      <c r="K178">
        <v>3</v>
      </c>
      <c r="L178">
        <v>69</v>
      </c>
      <c r="M178">
        <v>262</v>
      </c>
      <c r="N178">
        <v>0</v>
      </c>
      <c r="O178">
        <v>0</v>
      </c>
      <c r="P178">
        <v>0</v>
      </c>
      <c r="Q178">
        <v>28</v>
      </c>
      <c r="R178">
        <v>26</v>
      </c>
      <c r="S178">
        <v>25</v>
      </c>
      <c r="T178">
        <v>30</v>
      </c>
      <c r="U178">
        <v>0</v>
      </c>
      <c r="V178">
        <v>25</v>
      </c>
      <c r="W178">
        <v>0</v>
      </c>
      <c r="X178">
        <v>0</v>
      </c>
      <c r="Y178">
        <v>1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 t="s">
        <v>1373</v>
      </c>
      <c r="AG178" t="s">
        <v>1378</v>
      </c>
      <c r="AH178" t="s">
        <v>1585</v>
      </c>
      <c r="AI178" t="s">
        <v>222</v>
      </c>
      <c r="AJ178" t="s">
        <v>1831</v>
      </c>
      <c r="AK178">
        <v>4</v>
      </c>
      <c r="AL178">
        <v>320</v>
      </c>
      <c r="AM178">
        <v>89</v>
      </c>
      <c r="AN178">
        <v>95</v>
      </c>
      <c r="AO178">
        <v>247</v>
      </c>
      <c r="AP178">
        <v>73</v>
      </c>
      <c r="AQ178">
        <v>317</v>
      </c>
      <c r="AR178">
        <v>9</v>
      </c>
      <c r="AS178">
        <v>0</v>
      </c>
      <c r="AT178">
        <v>0</v>
      </c>
      <c r="AU178">
        <v>0</v>
      </c>
    </row>
    <row r="179" spans="1:47">
      <c r="A179" t="s">
        <v>223</v>
      </c>
      <c r="B179" t="s">
        <v>498</v>
      </c>
      <c r="C179">
        <v>17</v>
      </c>
      <c r="D179">
        <v>17</v>
      </c>
      <c r="E179">
        <v>183</v>
      </c>
      <c r="F179">
        <v>72</v>
      </c>
      <c r="G179" t="s">
        <v>672</v>
      </c>
      <c r="H179" t="s">
        <v>1095</v>
      </c>
      <c r="J179">
        <v>38</v>
      </c>
      <c r="K179">
        <v>0</v>
      </c>
      <c r="L179">
        <v>402</v>
      </c>
      <c r="M179">
        <v>7440</v>
      </c>
      <c r="N179">
        <v>0</v>
      </c>
      <c r="O179">
        <v>0</v>
      </c>
      <c r="P179">
        <v>0</v>
      </c>
      <c r="Q179">
        <v>29</v>
      </c>
      <c r="R179">
        <v>30</v>
      </c>
      <c r="S179">
        <v>26</v>
      </c>
      <c r="T179">
        <v>767</v>
      </c>
      <c r="U179">
        <v>1</v>
      </c>
      <c r="V179">
        <v>26</v>
      </c>
      <c r="W179">
        <v>0</v>
      </c>
      <c r="X179">
        <v>1</v>
      </c>
      <c r="Y179">
        <v>2</v>
      </c>
      <c r="Z179">
        <v>0</v>
      </c>
      <c r="AA179">
        <v>0</v>
      </c>
      <c r="AB179">
        <v>0</v>
      </c>
      <c r="AC179">
        <v>0</v>
      </c>
      <c r="AD179">
        <v>0</v>
      </c>
      <c r="AE179">
        <v>0</v>
      </c>
      <c r="AF179" t="s">
        <v>1373</v>
      </c>
      <c r="AG179" t="s">
        <v>1378</v>
      </c>
      <c r="AH179" t="s">
        <v>1586</v>
      </c>
      <c r="AI179" t="s">
        <v>223</v>
      </c>
      <c r="AJ179" t="s">
        <v>1831</v>
      </c>
      <c r="AK179">
        <v>5</v>
      </c>
      <c r="AL179">
        <v>3881</v>
      </c>
      <c r="AM179">
        <v>391</v>
      </c>
      <c r="AN179">
        <v>440</v>
      </c>
      <c r="AO179">
        <v>3528</v>
      </c>
      <c r="AP179">
        <v>382</v>
      </c>
      <c r="AQ179">
        <v>4657</v>
      </c>
      <c r="AR179">
        <v>136</v>
      </c>
      <c r="AS179">
        <v>0</v>
      </c>
      <c r="AT179">
        <v>0</v>
      </c>
      <c r="AU179">
        <v>0</v>
      </c>
    </row>
    <row r="180" spans="1:47">
      <c r="A180" t="s">
        <v>224</v>
      </c>
      <c r="B180" t="s">
        <v>498</v>
      </c>
      <c r="C180">
        <v>28</v>
      </c>
      <c r="D180">
        <v>17</v>
      </c>
      <c r="E180">
        <v>202</v>
      </c>
      <c r="F180">
        <v>52</v>
      </c>
      <c r="G180" t="s">
        <v>673</v>
      </c>
      <c r="H180" t="s">
        <v>1096</v>
      </c>
      <c r="I180" t="s">
        <v>1346</v>
      </c>
      <c r="J180">
        <v>41</v>
      </c>
      <c r="K180">
        <v>34</v>
      </c>
      <c r="L180">
        <v>181</v>
      </c>
      <c r="M180">
        <v>941</v>
      </c>
      <c r="N180">
        <v>0</v>
      </c>
      <c r="O180">
        <v>0</v>
      </c>
      <c r="P180">
        <v>0</v>
      </c>
      <c r="Q180">
        <v>23</v>
      </c>
      <c r="R180">
        <v>33</v>
      </c>
      <c r="S180">
        <v>23</v>
      </c>
      <c r="T180">
        <v>4</v>
      </c>
      <c r="U180">
        <v>0</v>
      </c>
      <c r="V180">
        <v>23</v>
      </c>
      <c r="W180">
        <v>0</v>
      </c>
      <c r="X180">
        <v>1</v>
      </c>
      <c r="Y180">
        <v>4</v>
      </c>
      <c r="Z180">
        <v>0</v>
      </c>
      <c r="AA180">
        <v>0</v>
      </c>
      <c r="AB180">
        <v>0</v>
      </c>
      <c r="AC180">
        <v>76</v>
      </c>
      <c r="AD180">
        <v>2</v>
      </c>
      <c r="AE180">
        <v>2</v>
      </c>
      <c r="AF180" t="s">
        <v>1373</v>
      </c>
      <c r="AG180" t="s">
        <v>1378</v>
      </c>
      <c r="AH180" t="s">
        <v>1587</v>
      </c>
      <c r="AI180" t="s">
        <v>224</v>
      </c>
      <c r="AJ180" t="s">
        <v>1831</v>
      </c>
      <c r="AK180">
        <v>6</v>
      </c>
      <c r="AL180">
        <v>5894</v>
      </c>
      <c r="AM180">
        <v>165</v>
      </c>
      <c r="AN180">
        <v>198</v>
      </c>
      <c r="AO180">
        <v>5647</v>
      </c>
      <c r="AP180">
        <v>249</v>
      </c>
      <c r="AQ180">
        <v>5858</v>
      </c>
      <c r="AR180">
        <v>15</v>
      </c>
      <c r="AS180">
        <v>0</v>
      </c>
      <c r="AT180">
        <v>0</v>
      </c>
      <c r="AU180">
        <v>0</v>
      </c>
    </row>
    <row r="181" spans="1:47">
      <c r="A181" t="s">
        <v>225</v>
      </c>
      <c r="B181" t="s">
        <v>498</v>
      </c>
      <c r="C181">
        <v>18</v>
      </c>
      <c r="D181">
        <v>19</v>
      </c>
      <c r="E181">
        <v>258</v>
      </c>
      <c r="F181">
        <v>89</v>
      </c>
      <c r="G181" t="s">
        <v>674</v>
      </c>
      <c r="H181" t="s">
        <v>1097</v>
      </c>
      <c r="J181">
        <v>23</v>
      </c>
      <c r="K181">
        <v>2</v>
      </c>
      <c r="L181">
        <v>214</v>
      </c>
      <c r="M181">
        <v>961</v>
      </c>
      <c r="N181">
        <v>0</v>
      </c>
      <c r="O181">
        <v>0</v>
      </c>
      <c r="P181">
        <v>0</v>
      </c>
      <c r="Q181">
        <v>32</v>
      </c>
      <c r="R181">
        <v>27</v>
      </c>
      <c r="S181">
        <v>25</v>
      </c>
      <c r="T181">
        <v>17</v>
      </c>
      <c r="U181">
        <v>9</v>
      </c>
      <c r="V181">
        <v>25</v>
      </c>
      <c r="W181">
        <v>0</v>
      </c>
      <c r="X181">
        <v>1</v>
      </c>
      <c r="Y181">
        <v>1</v>
      </c>
      <c r="Z181">
        <v>0</v>
      </c>
      <c r="AA181">
        <v>0</v>
      </c>
      <c r="AB181">
        <v>0</v>
      </c>
      <c r="AC181">
        <v>0</v>
      </c>
      <c r="AD181">
        <v>0</v>
      </c>
      <c r="AE181">
        <v>0</v>
      </c>
      <c r="AF181" t="s">
        <v>1373</v>
      </c>
      <c r="AG181" t="s">
        <v>1378</v>
      </c>
      <c r="AH181" t="s">
        <v>1588</v>
      </c>
      <c r="AI181" t="s">
        <v>225</v>
      </c>
      <c r="AJ181" t="s">
        <v>1831</v>
      </c>
      <c r="AK181">
        <v>5</v>
      </c>
      <c r="AL181">
        <v>992</v>
      </c>
      <c r="AM181">
        <v>190</v>
      </c>
      <c r="AN181">
        <v>197</v>
      </c>
      <c r="AO181">
        <v>872</v>
      </c>
      <c r="AP181">
        <v>126</v>
      </c>
      <c r="AQ181">
        <v>969</v>
      </c>
      <c r="AR181">
        <v>29</v>
      </c>
      <c r="AS181">
        <v>0</v>
      </c>
      <c r="AT181">
        <v>0</v>
      </c>
      <c r="AU181">
        <v>0</v>
      </c>
    </row>
    <row r="182" spans="1:47">
      <c r="A182" t="s">
        <v>226</v>
      </c>
      <c r="B182" t="s">
        <v>498</v>
      </c>
      <c r="C182">
        <v>24</v>
      </c>
      <c r="D182">
        <v>19</v>
      </c>
      <c r="E182">
        <v>499</v>
      </c>
      <c r="F182">
        <v>300</v>
      </c>
      <c r="G182" t="s">
        <v>675</v>
      </c>
      <c r="H182" t="s">
        <v>1098</v>
      </c>
      <c r="I182" t="s">
        <v>1337</v>
      </c>
      <c r="J182">
        <v>11</v>
      </c>
      <c r="K182">
        <v>0</v>
      </c>
      <c r="L182">
        <v>171</v>
      </c>
      <c r="M182">
        <v>393</v>
      </c>
      <c r="N182">
        <v>0</v>
      </c>
      <c r="O182">
        <v>0</v>
      </c>
      <c r="P182">
        <v>0</v>
      </c>
      <c r="Q182">
        <v>25</v>
      </c>
      <c r="R182">
        <v>30</v>
      </c>
      <c r="S182">
        <v>25</v>
      </c>
      <c r="T182">
        <v>0</v>
      </c>
      <c r="U182">
        <v>1</v>
      </c>
      <c r="V182">
        <v>22</v>
      </c>
      <c r="W182">
        <v>0</v>
      </c>
      <c r="X182">
        <v>0</v>
      </c>
      <c r="Y182">
        <v>1</v>
      </c>
      <c r="Z182">
        <v>0</v>
      </c>
      <c r="AA182">
        <v>0</v>
      </c>
      <c r="AB182">
        <v>0</v>
      </c>
      <c r="AC182">
        <v>0</v>
      </c>
      <c r="AD182">
        <v>3</v>
      </c>
      <c r="AE182">
        <v>3</v>
      </c>
      <c r="AF182" t="s">
        <v>1373</v>
      </c>
      <c r="AG182" t="s">
        <v>1378</v>
      </c>
      <c r="AH182" t="s">
        <v>1531</v>
      </c>
      <c r="AI182" t="s">
        <v>226</v>
      </c>
      <c r="AJ182" t="s">
        <v>1831</v>
      </c>
      <c r="AK182">
        <v>3</v>
      </c>
      <c r="AL182">
        <v>596</v>
      </c>
      <c r="AM182">
        <v>148</v>
      </c>
      <c r="AN182">
        <v>165</v>
      </c>
      <c r="AO182">
        <v>298</v>
      </c>
      <c r="AP182">
        <v>304</v>
      </c>
      <c r="AQ182">
        <v>583</v>
      </c>
      <c r="AR182">
        <v>19</v>
      </c>
      <c r="AS182">
        <v>0</v>
      </c>
      <c r="AT182">
        <v>0</v>
      </c>
      <c r="AU182">
        <v>0</v>
      </c>
    </row>
    <row r="183" spans="1:47">
      <c r="A183" t="s">
        <v>227</v>
      </c>
      <c r="B183" t="s">
        <v>498</v>
      </c>
      <c r="C183">
        <v>15</v>
      </c>
      <c r="D183">
        <v>20</v>
      </c>
      <c r="E183">
        <v>716</v>
      </c>
      <c r="F183">
        <v>102</v>
      </c>
      <c r="G183" t="s">
        <v>676</v>
      </c>
      <c r="H183" t="s">
        <v>1099</v>
      </c>
      <c r="J183">
        <v>32</v>
      </c>
      <c r="K183">
        <v>0</v>
      </c>
      <c r="L183">
        <v>233</v>
      </c>
      <c r="M183">
        <v>2370</v>
      </c>
      <c r="N183">
        <v>0</v>
      </c>
      <c r="O183">
        <v>0</v>
      </c>
      <c r="P183">
        <v>0</v>
      </c>
      <c r="Q183">
        <v>31</v>
      </c>
      <c r="R183">
        <v>29</v>
      </c>
      <c r="S183">
        <v>23</v>
      </c>
      <c r="T183">
        <v>23</v>
      </c>
      <c r="U183">
        <v>0</v>
      </c>
      <c r="V183">
        <v>23</v>
      </c>
      <c r="W183">
        <v>0</v>
      </c>
      <c r="X183">
        <v>1</v>
      </c>
      <c r="Y183">
        <v>1</v>
      </c>
      <c r="Z183">
        <v>0</v>
      </c>
      <c r="AA183">
        <v>0</v>
      </c>
      <c r="AB183">
        <v>0</v>
      </c>
      <c r="AC183">
        <v>0</v>
      </c>
      <c r="AD183">
        <v>1</v>
      </c>
      <c r="AE183">
        <v>1</v>
      </c>
      <c r="AF183" t="s">
        <v>1373</v>
      </c>
      <c r="AG183" t="s">
        <v>1378</v>
      </c>
      <c r="AH183" t="s">
        <v>1455</v>
      </c>
      <c r="AI183" t="s">
        <v>227</v>
      </c>
      <c r="AJ183" t="s">
        <v>1831</v>
      </c>
      <c r="AK183">
        <v>4</v>
      </c>
      <c r="AL183">
        <v>835</v>
      </c>
      <c r="AM183">
        <v>270</v>
      </c>
      <c r="AN183">
        <v>242</v>
      </c>
      <c r="AO183">
        <v>609</v>
      </c>
      <c r="AP183">
        <v>230</v>
      </c>
      <c r="AQ183">
        <v>735</v>
      </c>
      <c r="AR183">
        <v>101</v>
      </c>
      <c r="AS183">
        <v>0</v>
      </c>
      <c r="AT183">
        <v>0</v>
      </c>
      <c r="AU183">
        <v>0</v>
      </c>
    </row>
    <row r="184" spans="1:47">
      <c r="A184" t="s">
        <v>228</v>
      </c>
      <c r="B184" t="s">
        <v>498</v>
      </c>
      <c r="C184">
        <v>12</v>
      </c>
      <c r="D184">
        <v>17</v>
      </c>
      <c r="E184">
        <v>115</v>
      </c>
      <c r="F184">
        <v>62</v>
      </c>
      <c r="G184" t="s">
        <v>677</v>
      </c>
      <c r="H184" t="s">
        <v>1100</v>
      </c>
      <c r="J184">
        <v>10</v>
      </c>
      <c r="K184">
        <v>0</v>
      </c>
      <c r="L184">
        <v>127</v>
      </c>
      <c r="M184">
        <v>437</v>
      </c>
      <c r="N184">
        <v>0</v>
      </c>
      <c r="O184">
        <v>4</v>
      </c>
      <c r="P184">
        <v>0</v>
      </c>
      <c r="Q184">
        <v>18</v>
      </c>
      <c r="R184">
        <v>28</v>
      </c>
      <c r="S184">
        <v>21</v>
      </c>
      <c r="T184">
        <v>36</v>
      </c>
      <c r="U184">
        <v>0</v>
      </c>
      <c r="V184">
        <v>20</v>
      </c>
      <c r="W184">
        <v>0</v>
      </c>
      <c r="X184">
        <v>0</v>
      </c>
      <c r="Y184">
        <v>1</v>
      </c>
      <c r="Z184">
        <v>0</v>
      </c>
      <c r="AA184">
        <v>15461642</v>
      </c>
      <c r="AB184">
        <v>13</v>
      </c>
      <c r="AC184">
        <v>0</v>
      </c>
      <c r="AD184">
        <v>1</v>
      </c>
      <c r="AE184">
        <v>1</v>
      </c>
      <c r="AF184" t="s">
        <v>1373</v>
      </c>
      <c r="AG184" t="s">
        <v>1378</v>
      </c>
      <c r="AH184" t="s">
        <v>1589</v>
      </c>
      <c r="AI184" t="s">
        <v>228</v>
      </c>
      <c r="AJ184" t="s">
        <v>1831</v>
      </c>
      <c r="AK184">
        <v>4</v>
      </c>
      <c r="AL184">
        <v>206</v>
      </c>
      <c r="AM184">
        <v>129</v>
      </c>
      <c r="AN184">
        <v>129</v>
      </c>
      <c r="AO184">
        <v>176</v>
      </c>
      <c r="AP184">
        <v>30</v>
      </c>
      <c r="AQ184">
        <v>199</v>
      </c>
      <c r="AR184">
        <v>7</v>
      </c>
      <c r="AS184">
        <v>0</v>
      </c>
      <c r="AT184">
        <v>0</v>
      </c>
      <c r="AU184">
        <v>0</v>
      </c>
    </row>
    <row r="185" spans="1:47">
      <c r="A185" t="s">
        <v>229</v>
      </c>
      <c r="B185" t="s">
        <v>498</v>
      </c>
      <c r="C185">
        <v>19</v>
      </c>
      <c r="D185">
        <v>31</v>
      </c>
      <c r="E185">
        <v>4023</v>
      </c>
      <c r="F185">
        <v>538</v>
      </c>
      <c r="G185" t="s">
        <v>678</v>
      </c>
      <c r="H185" t="s">
        <v>1101</v>
      </c>
      <c r="I185" t="s">
        <v>1347</v>
      </c>
      <c r="J185">
        <v>31</v>
      </c>
      <c r="K185">
        <v>21</v>
      </c>
      <c r="L185">
        <v>1363</v>
      </c>
      <c r="M185">
        <v>76144</v>
      </c>
      <c r="N185">
        <v>0</v>
      </c>
      <c r="O185">
        <v>4</v>
      </c>
      <c r="P185">
        <v>0</v>
      </c>
      <c r="Q185">
        <v>46</v>
      </c>
      <c r="R185">
        <v>47</v>
      </c>
      <c r="S185">
        <v>22</v>
      </c>
      <c r="T185">
        <v>215</v>
      </c>
      <c r="U185">
        <v>0</v>
      </c>
      <c r="V185">
        <v>22</v>
      </c>
      <c r="W185">
        <v>0</v>
      </c>
      <c r="X185">
        <v>1</v>
      </c>
      <c r="Y185">
        <v>1</v>
      </c>
      <c r="Z185">
        <v>0</v>
      </c>
      <c r="AA185">
        <v>28606667</v>
      </c>
      <c r="AB185">
        <v>1</v>
      </c>
      <c r="AC185">
        <v>0</v>
      </c>
      <c r="AD185">
        <v>0</v>
      </c>
      <c r="AE185">
        <v>0</v>
      </c>
      <c r="AF185" t="s">
        <v>1373</v>
      </c>
      <c r="AG185" t="s">
        <v>1378</v>
      </c>
      <c r="AH185" t="s">
        <v>1590</v>
      </c>
      <c r="AI185" t="s">
        <v>229</v>
      </c>
      <c r="AJ185" t="s">
        <v>1831</v>
      </c>
      <c r="AK185">
        <v>21</v>
      </c>
      <c r="AL185">
        <v>7457</v>
      </c>
      <c r="AM185">
        <v>1098</v>
      </c>
      <c r="AN185">
        <v>716</v>
      </c>
      <c r="AO185">
        <v>5485</v>
      </c>
      <c r="AP185">
        <v>1987</v>
      </c>
      <c r="AQ185">
        <v>6927</v>
      </c>
      <c r="AR185">
        <v>553</v>
      </c>
      <c r="AS185">
        <v>0</v>
      </c>
      <c r="AT185">
        <v>1</v>
      </c>
      <c r="AU185">
        <v>4956</v>
      </c>
    </row>
    <row r="186" spans="1:47">
      <c r="A186" t="s">
        <v>230</v>
      </c>
      <c r="B186" t="s">
        <v>498</v>
      </c>
      <c r="C186">
        <v>14</v>
      </c>
      <c r="D186">
        <v>22</v>
      </c>
      <c r="E186">
        <v>1107</v>
      </c>
      <c r="F186">
        <v>170</v>
      </c>
      <c r="G186" t="s">
        <v>679</v>
      </c>
      <c r="H186" t="s">
        <v>1102</v>
      </c>
      <c r="J186">
        <v>31</v>
      </c>
      <c r="K186">
        <v>0</v>
      </c>
      <c r="L186">
        <v>416</v>
      </c>
      <c r="M186">
        <v>5825</v>
      </c>
      <c r="N186">
        <v>0</v>
      </c>
      <c r="O186">
        <v>0</v>
      </c>
      <c r="P186">
        <v>0</v>
      </c>
      <c r="Q186">
        <v>42</v>
      </c>
      <c r="R186">
        <v>34</v>
      </c>
      <c r="S186">
        <v>21</v>
      </c>
      <c r="T186">
        <v>54</v>
      </c>
      <c r="U186">
        <v>0</v>
      </c>
      <c r="V186">
        <v>16</v>
      </c>
      <c r="W186">
        <v>0</v>
      </c>
      <c r="X186">
        <v>0</v>
      </c>
      <c r="Y186">
        <v>1</v>
      </c>
      <c r="Z186">
        <v>0</v>
      </c>
      <c r="AA186">
        <v>0</v>
      </c>
      <c r="AB186">
        <v>0</v>
      </c>
      <c r="AC186">
        <v>0</v>
      </c>
      <c r="AD186">
        <v>0</v>
      </c>
      <c r="AE186">
        <v>0</v>
      </c>
      <c r="AF186" t="s">
        <v>1373</v>
      </c>
      <c r="AG186" t="s">
        <v>1378</v>
      </c>
      <c r="AH186" t="s">
        <v>1508</v>
      </c>
      <c r="AI186" t="s">
        <v>230</v>
      </c>
      <c r="AJ186" t="s">
        <v>1831</v>
      </c>
      <c r="AK186">
        <v>5</v>
      </c>
      <c r="AL186">
        <v>3390</v>
      </c>
      <c r="AM186">
        <v>355</v>
      </c>
      <c r="AN186">
        <v>303</v>
      </c>
      <c r="AO186">
        <v>2127</v>
      </c>
      <c r="AP186">
        <v>1278</v>
      </c>
      <c r="AQ186">
        <v>3356</v>
      </c>
      <c r="AR186">
        <v>54</v>
      </c>
      <c r="AS186">
        <v>0</v>
      </c>
      <c r="AT186">
        <v>0</v>
      </c>
      <c r="AU186">
        <v>0</v>
      </c>
    </row>
    <row r="187" spans="1:47">
      <c r="A187" t="s">
        <v>231</v>
      </c>
      <c r="B187" t="s">
        <v>498</v>
      </c>
      <c r="C187">
        <v>29</v>
      </c>
      <c r="D187">
        <v>20</v>
      </c>
      <c r="E187">
        <v>1032</v>
      </c>
      <c r="F187">
        <v>146</v>
      </c>
      <c r="G187" t="s">
        <v>680</v>
      </c>
      <c r="H187" t="s">
        <v>1103</v>
      </c>
      <c r="J187">
        <v>28</v>
      </c>
      <c r="K187">
        <v>5</v>
      </c>
      <c r="L187">
        <v>283</v>
      </c>
      <c r="M187">
        <v>3857</v>
      </c>
      <c r="N187">
        <v>0</v>
      </c>
      <c r="O187">
        <v>0</v>
      </c>
      <c r="P187">
        <v>0</v>
      </c>
      <c r="Q187">
        <v>31</v>
      </c>
      <c r="R187">
        <v>37</v>
      </c>
      <c r="S187">
        <v>20</v>
      </c>
      <c r="T187">
        <v>12</v>
      </c>
      <c r="U187">
        <v>0</v>
      </c>
      <c r="V187">
        <v>20</v>
      </c>
      <c r="W187">
        <v>0</v>
      </c>
      <c r="X187">
        <v>0</v>
      </c>
      <c r="Y187">
        <v>1</v>
      </c>
      <c r="Z187">
        <v>0</v>
      </c>
      <c r="AA187">
        <v>0</v>
      </c>
      <c r="AB187">
        <v>0</v>
      </c>
      <c r="AC187">
        <v>0</v>
      </c>
      <c r="AD187">
        <v>0</v>
      </c>
      <c r="AE187">
        <v>0</v>
      </c>
      <c r="AF187" t="s">
        <v>1373</v>
      </c>
      <c r="AG187" t="s">
        <v>1378</v>
      </c>
      <c r="AH187" t="s">
        <v>1591</v>
      </c>
      <c r="AI187" t="s">
        <v>231</v>
      </c>
      <c r="AJ187" t="s">
        <v>1831</v>
      </c>
      <c r="AK187">
        <v>5</v>
      </c>
      <c r="AL187">
        <v>6570</v>
      </c>
      <c r="AM187">
        <v>270</v>
      </c>
      <c r="AN187">
        <v>259</v>
      </c>
      <c r="AO187">
        <v>4519</v>
      </c>
      <c r="AP187">
        <v>2051</v>
      </c>
      <c r="AQ187">
        <v>6393</v>
      </c>
      <c r="AR187">
        <v>192</v>
      </c>
      <c r="AS187">
        <v>0</v>
      </c>
      <c r="AT187">
        <v>0</v>
      </c>
      <c r="AU187">
        <v>0</v>
      </c>
    </row>
    <row r="188" spans="1:47">
      <c r="A188" t="s">
        <v>232</v>
      </c>
      <c r="B188" t="s">
        <v>498</v>
      </c>
      <c r="C188">
        <v>11</v>
      </c>
      <c r="D188">
        <v>19</v>
      </c>
      <c r="E188">
        <v>391</v>
      </c>
      <c r="F188">
        <v>111</v>
      </c>
      <c r="G188" t="s">
        <v>681</v>
      </c>
      <c r="H188" t="s">
        <v>1104</v>
      </c>
      <c r="J188">
        <v>22</v>
      </c>
      <c r="K188">
        <v>1</v>
      </c>
      <c r="L188">
        <v>313</v>
      </c>
      <c r="M188">
        <v>3623</v>
      </c>
      <c r="N188">
        <v>0</v>
      </c>
      <c r="O188">
        <v>0</v>
      </c>
      <c r="P188">
        <v>0</v>
      </c>
      <c r="Q188">
        <v>39</v>
      </c>
      <c r="R188">
        <v>31</v>
      </c>
      <c r="S188">
        <v>19</v>
      </c>
      <c r="T188">
        <v>0</v>
      </c>
      <c r="U188">
        <v>0</v>
      </c>
      <c r="V188">
        <v>19</v>
      </c>
      <c r="W188">
        <v>0</v>
      </c>
      <c r="X188">
        <v>0</v>
      </c>
      <c r="Y188">
        <v>3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 t="s">
        <v>1373</v>
      </c>
      <c r="AG188" t="s">
        <v>1378</v>
      </c>
      <c r="AH188" t="s">
        <v>1592</v>
      </c>
      <c r="AI188" t="s">
        <v>232</v>
      </c>
      <c r="AJ188" t="s">
        <v>1831</v>
      </c>
      <c r="AK188">
        <v>5</v>
      </c>
      <c r="AL188">
        <v>1477</v>
      </c>
      <c r="AM188">
        <v>279</v>
      </c>
      <c r="AN188">
        <v>248</v>
      </c>
      <c r="AO188">
        <v>1200</v>
      </c>
      <c r="AP188">
        <v>282</v>
      </c>
      <c r="AQ188">
        <v>1234</v>
      </c>
      <c r="AR188">
        <v>256</v>
      </c>
      <c r="AS188">
        <v>0</v>
      </c>
      <c r="AT188">
        <v>0</v>
      </c>
      <c r="AU188">
        <v>0</v>
      </c>
    </row>
    <row r="189" spans="1:47">
      <c r="A189" t="s">
        <v>233</v>
      </c>
      <c r="B189" t="s">
        <v>498</v>
      </c>
      <c r="C189">
        <v>12</v>
      </c>
      <c r="D189">
        <v>22</v>
      </c>
      <c r="E189">
        <v>2133</v>
      </c>
      <c r="F189">
        <v>204</v>
      </c>
      <c r="G189" t="s">
        <v>682</v>
      </c>
      <c r="H189" t="s">
        <v>1105</v>
      </c>
      <c r="I189" t="s">
        <v>1348</v>
      </c>
      <c r="J189">
        <v>29</v>
      </c>
      <c r="K189">
        <v>7</v>
      </c>
      <c r="L189">
        <v>262</v>
      </c>
      <c r="M189">
        <v>7841</v>
      </c>
      <c r="N189">
        <v>0</v>
      </c>
      <c r="O189">
        <v>0</v>
      </c>
      <c r="P189">
        <v>0</v>
      </c>
      <c r="Q189">
        <v>19</v>
      </c>
      <c r="R189">
        <v>26</v>
      </c>
      <c r="S189">
        <v>20</v>
      </c>
      <c r="T189">
        <v>8</v>
      </c>
      <c r="U189">
        <v>0</v>
      </c>
      <c r="V189">
        <v>19</v>
      </c>
      <c r="W189">
        <v>0</v>
      </c>
      <c r="X189">
        <v>0</v>
      </c>
      <c r="Y189">
        <v>3</v>
      </c>
      <c r="Z189">
        <v>0</v>
      </c>
      <c r="AA189">
        <v>0</v>
      </c>
      <c r="AB189">
        <v>0</v>
      </c>
      <c r="AC189">
        <v>91</v>
      </c>
      <c r="AD189">
        <v>123</v>
      </c>
      <c r="AE189">
        <v>43</v>
      </c>
      <c r="AF189" t="s">
        <v>1373</v>
      </c>
      <c r="AG189" t="s">
        <v>1378</v>
      </c>
      <c r="AH189" t="s">
        <v>1593</v>
      </c>
      <c r="AI189" t="s">
        <v>233</v>
      </c>
      <c r="AJ189" t="s">
        <v>1831</v>
      </c>
      <c r="AK189">
        <v>15</v>
      </c>
      <c r="AL189">
        <v>4792</v>
      </c>
      <c r="AM189">
        <v>302</v>
      </c>
      <c r="AN189">
        <v>264</v>
      </c>
      <c r="AO189">
        <v>4778</v>
      </c>
      <c r="AP189">
        <v>13</v>
      </c>
      <c r="AQ189">
        <v>1387</v>
      </c>
      <c r="AR189">
        <v>9</v>
      </c>
      <c r="AS189">
        <v>0</v>
      </c>
      <c r="AT189">
        <v>0</v>
      </c>
      <c r="AU189">
        <v>0</v>
      </c>
    </row>
    <row r="190" spans="1:47">
      <c r="A190" t="s">
        <v>234</v>
      </c>
      <c r="B190" t="s">
        <v>498</v>
      </c>
      <c r="C190">
        <v>7</v>
      </c>
      <c r="D190">
        <v>13</v>
      </c>
      <c r="E190">
        <v>118</v>
      </c>
      <c r="F190">
        <v>63</v>
      </c>
      <c r="G190" t="s">
        <v>683</v>
      </c>
      <c r="H190" t="s">
        <v>1106</v>
      </c>
      <c r="J190">
        <v>11</v>
      </c>
      <c r="K190">
        <v>0</v>
      </c>
      <c r="L190">
        <v>394</v>
      </c>
      <c r="M190">
        <v>1329</v>
      </c>
      <c r="N190">
        <v>0</v>
      </c>
      <c r="O190">
        <v>1</v>
      </c>
      <c r="P190">
        <v>0</v>
      </c>
      <c r="Q190">
        <v>22</v>
      </c>
      <c r="R190">
        <v>35</v>
      </c>
      <c r="S190">
        <v>19</v>
      </c>
      <c r="T190">
        <v>35</v>
      </c>
      <c r="U190">
        <v>0</v>
      </c>
      <c r="V190">
        <v>19</v>
      </c>
      <c r="W190">
        <v>0</v>
      </c>
      <c r="X190">
        <v>0</v>
      </c>
      <c r="Y190">
        <v>1</v>
      </c>
      <c r="Z190">
        <v>0</v>
      </c>
      <c r="AA190">
        <v>24980248</v>
      </c>
      <c r="AB190">
        <v>2</v>
      </c>
      <c r="AC190">
        <v>0</v>
      </c>
      <c r="AD190">
        <v>0</v>
      </c>
      <c r="AE190">
        <v>0</v>
      </c>
      <c r="AF190" t="s">
        <v>1373</v>
      </c>
      <c r="AG190" t="s">
        <v>1378</v>
      </c>
      <c r="AH190" t="s">
        <v>1594</v>
      </c>
      <c r="AI190" t="s">
        <v>234</v>
      </c>
      <c r="AJ190" t="s">
        <v>1831</v>
      </c>
      <c r="AK190">
        <v>2</v>
      </c>
      <c r="AL190">
        <v>1067</v>
      </c>
      <c r="AM190">
        <v>398</v>
      </c>
      <c r="AN190">
        <v>413</v>
      </c>
      <c r="AO190">
        <v>904</v>
      </c>
      <c r="AP190">
        <v>163</v>
      </c>
      <c r="AQ190">
        <v>463</v>
      </c>
      <c r="AR190">
        <v>613</v>
      </c>
      <c r="AS190">
        <v>0</v>
      </c>
      <c r="AT190">
        <v>0</v>
      </c>
      <c r="AU190">
        <v>0</v>
      </c>
    </row>
    <row r="191" spans="1:47">
      <c r="A191" t="s">
        <v>235</v>
      </c>
      <c r="B191" t="s">
        <v>498</v>
      </c>
      <c r="C191">
        <v>15</v>
      </c>
      <c r="D191">
        <v>21</v>
      </c>
      <c r="E191">
        <v>704</v>
      </c>
      <c r="F191">
        <v>329</v>
      </c>
      <c r="G191" t="s">
        <v>684</v>
      </c>
      <c r="H191" t="s">
        <v>1107</v>
      </c>
      <c r="J191">
        <v>22</v>
      </c>
      <c r="K191">
        <v>23</v>
      </c>
      <c r="L191">
        <v>233</v>
      </c>
      <c r="M191">
        <v>1009</v>
      </c>
      <c r="N191">
        <v>0</v>
      </c>
      <c r="O191">
        <v>0</v>
      </c>
      <c r="P191">
        <v>0</v>
      </c>
      <c r="Q191">
        <v>37</v>
      </c>
      <c r="R191">
        <v>28</v>
      </c>
      <c r="S191">
        <v>16</v>
      </c>
      <c r="T191">
        <v>67</v>
      </c>
      <c r="U191">
        <v>0</v>
      </c>
      <c r="V191">
        <v>16</v>
      </c>
      <c r="W191">
        <v>0</v>
      </c>
      <c r="X191">
        <v>0</v>
      </c>
      <c r="Y191">
        <v>1</v>
      </c>
      <c r="Z191">
        <v>0</v>
      </c>
      <c r="AA191">
        <v>23014006</v>
      </c>
      <c r="AB191">
        <v>3</v>
      </c>
      <c r="AC191">
        <v>0</v>
      </c>
      <c r="AD191">
        <v>1</v>
      </c>
      <c r="AE191">
        <v>1</v>
      </c>
      <c r="AF191" t="s">
        <v>1373</v>
      </c>
      <c r="AG191" t="s">
        <v>1378</v>
      </c>
      <c r="AH191" t="s">
        <v>1595</v>
      </c>
      <c r="AI191" t="s">
        <v>235</v>
      </c>
      <c r="AJ191" t="s">
        <v>1831</v>
      </c>
      <c r="AK191">
        <v>5</v>
      </c>
      <c r="AL191">
        <v>2159</v>
      </c>
      <c r="AM191">
        <v>251</v>
      </c>
      <c r="AN191">
        <v>261</v>
      </c>
      <c r="AO191">
        <v>821</v>
      </c>
      <c r="AP191">
        <v>1353</v>
      </c>
      <c r="AQ191">
        <v>2177</v>
      </c>
      <c r="AR191">
        <v>3</v>
      </c>
      <c r="AS191">
        <v>0</v>
      </c>
      <c r="AT191">
        <v>0</v>
      </c>
      <c r="AU191">
        <v>0</v>
      </c>
    </row>
    <row r="192" spans="1:47">
      <c r="A192" t="s">
        <v>236</v>
      </c>
      <c r="B192" t="s">
        <v>498</v>
      </c>
      <c r="C192">
        <v>15</v>
      </c>
      <c r="D192">
        <v>19</v>
      </c>
      <c r="E192">
        <v>242</v>
      </c>
      <c r="F192">
        <v>109</v>
      </c>
      <c r="G192" t="s">
        <v>685</v>
      </c>
      <c r="H192" t="s">
        <v>1108</v>
      </c>
      <c r="J192">
        <v>28</v>
      </c>
      <c r="K192">
        <v>3</v>
      </c>
      <c r="L192">
        <v>214</v>
      </c>
      <c r="M192">
        <v>844</v>
      </c>
      <c r="N192">
        <v>0</v>
      </c>
      <c r="O192">
        <v>0</v>
      </c>
      <c r="P192">
        <v>0</v>
      </c>
      <c r="Q192">
        <v>33</v>
      </c>
      <c r="R192">
        <v>34</v>
      </c>
      <c r="S192">
        <v>17</v>
      </c>
      <c r="T192">
        <v>29</v>
      </c>
      <c r="U192">
        <v>0</v>
      </c>
      <c r="V192">
        <v>16</v>
      </c>
      <c r="W192">
        <v>0</v>
      </c>
      <c r="X192">
        <v>0</v>
      </c>
      <c r="Y192">
        <v>1</v>
      </c>
      <c r="Z192">
        <v>0</v>
      </c>
      <c r="AA192">
        <v>0</v>
      </c>
      <c r="AB192">
        <v>0</v>
      </c>
      <c r="AC192">
        <v>0</v>
      </c>
      <c r="AD192">
        <v>0</v>
      </c>
      <c r="AE192">
        <v>0</v>
      </c>
      <c r="AF192" t="s">
        <v>1373</v>
      </c>
      <c r="AG192" t="s">
        <v>1378</v>
      </c>
      <c r="AH192" t="s">
        <v>1596</v>
      </c>
      <c r="AI192" t="s">
        <v>236</v>
      </c>
      <c r="AJ192" t="s">
        <v>1831</v>
      </c>
      <c r="AK192">
        <v>5</v>
      </c>
      <c r="AL192">
        <v>678</v>
      </c>
      <c r="AM192">
        <v>223</v>
      </c>
      <c r="AN192">
        <v>220</v>
      </c>
      <c r="AO192">
        <v>511</v>
      </c>
      <c r="AP192">
        <v>168</v>
      </c>
      <c r="AQ192">
        <v>609</v>
      </c>
      <c r="AR192">
        <v>70</v>
      </c>
      <c r="AS192">
        <v>0</v>
      </c>
      <c r="AT192">
        <v>0</v>
      </c>
      <c r="AU192">
        <v>0</v>
      </c>
    </row>
    <row r="193" spans="1:47">
      <c r="A193" t="s">
        <v>237</v>
      </c>
      <c r="B193" t="s">
        <v>498</v>
      </c>
      <c r="C193">
        <v>25</v>
      </c>
      <c r="D193">
        <v>28</v>
      </c>
      <c r="E193">
        <v>1238</v>
      </c>
      <c r="F193">
        <v>806</v>
      </c>
      <c r="G193" t="s">
        <v>686</v>
      </c>
      <c r="H193" t="s">
        <v>1109</v>
      </c>
      <c r="I193" t="s">
        <v>1349</v>
      </c>
      <c r="J193">
        <v>32</v>
      </c>
      <c r="K193">
        <v>0</v>
      </c>
      <c r="L193">
        <v>332</v>
      </c>
      <c r="M193">
        <v>7768</v>
      </c>
      <c r="N193">
        <v>115</v>
      </c>
      <c r="O193">
        <v>1449</v>
      </c>
      <c r="P193">
        <v>2185</v>
      </c>
      <c r="Q193">
        <v>29</v>
      </c>
      <c r="R193">
        <v>38</v>
      </c>
      <c r="S193">
        <v>17</v>
      </c>
      <c r="T193">
        <v>70</v>
      </c>
      <c r="U193">
        <v>0</v>
      </c>
      <c r="V193">
        <v>17</v>
      </c>
      <c r="W193">
        <v>0</v>
      </c>
      <c r="X193">
        <v>0</v>
      </c>
      <c r="Y193">
        <v>6480</v>
      </c>
      <c r="Z193">
        <v>32</v>
      </c>
      <c r="AA193">
        <v>5468314</v>
      </c>
      <c r="AB193">
        <v>383</v>
      </c>
      <c r="AC193">
        <v>169</v>
      </c>
      <c r="AD193">
        <v>0</v>
      </c>
      <c r="AE193">
        <v>0</v>
      </c>
      <c r="AF193" t="s">
        <v>1373</v>
      </c>
      <c r="AG193" t="s">
        <v>1378</v>
      </c>
      <c r="AH193" t="s">
        <v>1597</v>
      </c>
      <c r="AI193" t="s">
        <v>237</v>
      </c>
      <c r="AJ193" t="s">
        <v>1831</v>
      </c>
      <c r="AK193">
        <v>26</v>
      </c>
      <c r="AL193">
        <v>761</v>
      </c>
      <c r="AM193">
        <v>291</v>
      </c>
      <c r="AN193">
        <v>267</v>
      </c>
      <c r="AO193">
        <v>506</v>
      </c>
      <c r="AP193">
        <v>258</v>
      </c>
      <c r="AQ193">
        <v>671</v>
      </c>
      <c r="AR193">
        <v>78</v>
      </c>
      <c r="AS193">
        <v>0</v>
      </c>
      <c r="AT193">
        <v>0</v>
      </c>
      <c r="AU193">
        <v>0</v>
      </c>
    </row>
    <row r="194" spans="1:47">
      <c r="A194" t="s">
        <v>238</v>
      </c>
      <c r="B194" t="s">
        <v>498</v>
      </c>
      <c r="C194">
        <v>14</v>
      </c>
      <c r="D194">
        <v>18</v>
      </c>
      <c r="E194">
        <v>198</v>
      </c>
      <c r="F194">
        <v>92</v>
      </c>
      <c r="G194" t="s">
        <v>687</v>
      </c>
      <c r="H194" t="s">
        <v>1110</v>
      </c>
      <c r="J194">
        <v>14</v>
      </c>
      <c r="K194">
        <v>22</v>
      </c>
      <c r="L194">
        <v>100</v>
      </c>
      <c r="M194">
        <v>288</v>
      </c>
      <c r="N194">
        <v>0</v>
      </c>
      <c r="O194">
        <v>0</v>
      </c>
      <c r="P194">
        <v>0</v>
      </c>
      <c r="Q194">
        <v>26</v>
      </c>
      <c r="R194">
        <v>32</v>
      </c>
      <c r="S194">
        <v>15</v>
      </c>
      <c r="T194">
        <v>3</v>
      </c>
      <c r="U194">
        <v>0</v>
      </c>
      <c r="V194">
        <v>15</v>
      </c>
      <c r="W194">
        <v>0</v>
      </c>
      <c r="X194">
        <v>0</v>
      </c>
      <c r="Y194">
        <v>1</v>
      </c>
      <c r="Z194">
        <v>0</v>
      </c>
      <c r="AA194">
        <v>0</v>
      </c>
      <c r="AB194">
        <v>0</v>
      </c>
      <c r="AC194">
        <v>1</v>
      </c>
      <c r="AD194">
        <v>0</v>
      </c>
      <c r="AE194">
        <v>0</v>
      </c>
      <c r="AF194" t="s">
        <v>1373</v>
      </c>
      <c r="AG194" t="s">
        <v>1378</v>
      </c>
      <c r="AH194" t="s">
        <v>1598</v>
      </c>
      <c r="AI194" t="s">
        <v>238</v>
      </c>
      <c r="AJ194" t="s">
        <v>1831</v>
      </c>
      <c r="AK194">
        <v>5</v>
      </c>
      <c r="AL194">
        <v>1443</v>
      </c>
      <c r="AM194">
        <v>198</v>
      </c>
      <c r="AN194">
        <v>190</v>
      </c>
      <c r="AO194">
        <v>1395</v>
      </c>
      <c r="AP194">
        <v>49</v>
      </c>
      <c r="AQ194">
        <v>512</v>
      </c>
      <c r="AR194">
        <v>5</v>
      </c>
      <c r="AS194">
        <v>0</v>
      </c>
      <c r="AT194">
        <v>0</v>
      </c>
      <c r="AU194">
        <v>0</v>
      </c>
    </row>
    <row r="195" spans="1:47">
      <c r="A195" t="s">
        <v>239</v>
      </c>
      <c r="B195" t="s">
        <v>498</v>
      </c>
      <c r="C195">
        <v>22</v>
      </c>
      <c r="D195">
        <v>17</v>
      </c>
      <c r="E195">
        <v>128</v>
      </c>
      <c r="F195">
        <v>56</v>
      </c>
      <c r="G195" t="s">
        <v>636</v>
      </c>
      <c r="H195" t="s">
        <v>1111</v>
      </c>
      <c r="I195" t="s">
        <v>945</v>
      </c>
      <c r="J195">
        <v>13</v>
      </c>
      <c r="K195">
        <v>9</v>
      </c>
      <c r="L195">
        <v>102</v>
      </c>
      <c r="M195">
        <v>291</v>
      </c>
      <c r="N195">
        <v>0</v>
      </c>
      <c r="O195">
        <v>0</v>
      </c>
      <c r="P195">
        <v>0</v>
      </c>
      <c r="Q195">
        <v>22</v>
      </c>
      <c r="R195">
        <v>32</v>
      </c>
      <c r="S195">
        <v>16</v>
      </c>
      <c r="T195">
        <v>12</v>
      </c>
      <c r="U195">
        <v>0</v>
      </c>
      <c r="V195">
        <v>16</v>
      </c>
      <c r="W195">
        <v>0</v>
      </c>
      <c r="X195">
        <v>2</v>
      </c>
      <c r="Y195">
        <v>1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 t="s">
        <v>1373</v>
      </c>
      <c r="AG195" t="s">
        <v>1378</v>
      </c>
      <c r="AH195" t="s">
        <v>1599</v>
      </c>
      <c r="AI195" t="s">
        <v>239</v>
      </c>
      <c r="AJ195" t="s">
        <v>1831</v>
      </c>
      <c r="AK195">
        <v>2</v>
      </c>
      <c r="AL195">
        <v>432</v>
      </c>
      <c r="AM195">
        <v>117</v>
      </c>
      <c r="AN195">
        <v>114</v>
      </c>
      <c r="AO195">
        <v>268</v>
      </c>
      <c r="AP195">
        <v>166</v>
      </c>
      <c r="AQ195">
        <v>406</v>
      </c>
      <c r="AR195">
        <v>17</v>
      </c>
      <c r="AS195">
        <v>0</v>
      </c>
      <c r="AT195">
        <v>0</v>
      </c>
      <c r="AU195">
        <v>0</v>
      </c>
    </row>
    <row r="196" spans="1:47">
      <c r="A196" t="s">
        <v>240</v>
      </c>
      <c r="B196" t="s">
        <v>498</v>
      </c>
      <c r="C196">
        <v>18</v>
      </c>
      <c r="D196">
        <v>21</v>
      </c>
      <c r="E196">
        <v>9452</v>
      </c>
      <c r="F196">
        <v>107</v>
      </c>
      <c r="G196" t="s">
        <v>688</v>
      </c>
      <c r="H196" t="s">
        <v>1112</v>
      </c>
      <c r="J196">
        <v>26</v>
      </c>
      <c r="K196">
        <v>0</v>
      </c>
      <c r="L196">
        <v>196</v>
      </c>
      <c r="M196">
        <v>27119</v>
      </c>
      <c r="N196">
        <v>0</v>
      </c>
      <c r="O196">
        <v>0</v>
      </c>
      <c r="P196">
        <v>0</v>
      </c>
      <c r="Q196">
        <v>29</v>
      </c>
      <c r="R196">
        <v>34</v>
      </c>
      <c r="S196">
        <v>16</v>
      </c>
      <c r="T196">
        <v>2</v>
      </c>
      <c r="U196">
        <v>0</v>
      </c>
      <c r="V196">
        <v>11</v>
      </c>
      <c r="W196">
        <v>0</v>
      </c>
      <c r="X196">
        <v>0</v>
      </c>
      <c r="Y196">
        <v>1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 t="s">
        <v>1373</v>
      </c>
      <c r="AG196" t="s">
        <v>1378</v>
      </c>
      <c r="AH196" t="s">
        <v>1600</v>
      </c>
      <c r="AI196" t="s">
        <v>240</v>
      </c>
      <c r="AJ196" t="s">
        <v>1831</v>
      </c>
      <c r="AK196">
        <v>4</v>
      </c>
      <c r="AL196">
        <v>10865</v>
      </c>
      <c r="AM196">
        <v>147</v>
      </c>
      <c r="AN196">
        <v>157</v>
      </c>
      <c r="AO196">
        <v>4376</v>
      </c>
      <c r="AP196">
        <v>6515</v>
      </c>
      <c r="AQ196">
        <v>10856</v>
      </c>
      <c r="AR196">
        <v>12</v>
      </c>
      <c r="AS196">
        <v>0</v>
      </c>
      <c r="AT196">
        <v>0</v>
      </c>
      <c r="AU196">
        <v>0</v>
      </c>
    </row>
    <row r="197" spans="1:47">
      <c r="A197" t="s">
        <v>241</v>
      </c>
      <c r="B197" t="s">
        <v>498</v>
      </c>
      <c r="C197">
        <v>15</v>
      </c>
      <c r="D197">
        <v>21</v>
      </c>
      <c r="E197">
        <v>1079</v>
      </c>
      <c r="F197">
        <v>164</v>
      </c>
      <c r="G197" t="s">
        <v>689</v>
      </c>
      <c r="H197" t="s">
        <v>1113</v>
      </c>
      <c r="J197">
        <v>40</v>
      </c>
      <c r="K197">
        <v>11</v>
      </c>
      <c r="L197">
        <v>316</v>
      </c>
      <c r="M197">
        <v>1873</v>
      </c>
      <c r="N197">
        <v>8</v>
      </c>
      <c r="O197">
        <v>55</v>
      </c>
      <c r="P197">
        <v>1489</v>
      </c>
      <c r="Q197">
        <v>27</v>
      </c>
      <c r="R197">
        <v>35</v>
      </c>
      <c r="S197">
        <v>14</v>
      </c>
      <c r="T197">
        <v>57</v>
      </c>
      <c r="U197">
        <v>0</v>
      </c>
      <c r="V197">
        <v>14</v>
      </c>
      <c r="W197">
        <v>0</v>
      </c>
      <c r="X197">
        <v>0</v>
      </c>
      <c r="Y197">
        <v>109</v>
      </c>
      <c r="Z197">
        <v>10</v>
      </c>
      <c r="AA197">
        <v>7548641</v>
      </c>
      <c r="AB197">
        <v>57</v>
      </c>
      <c r="AC197">
        <v>0</v>
      </c>
      <c r="AD197">
        <v>0</v>
      </c>
      <c r="AE197">
        <v>0</v>
      </c>
      <c r="AF197" t="s">
        <v>1373</v>
      </c>
      <c r="AG197" t="s">
        <v>1378</v>
      </c>
      <c r="AH197" t="s">
        <v>1601</v>
      </c>
      <c r="AI197" t="s">
        <v>241</v>
      </c>
      <c r="AJ197" t="s">
        <v>1831</v>
      </c>
      <c r="AK197">
        <v>15</v>
      </c>
      <c r="AL197">
        <v>2086</v>
      </c>
      <c r="AM197">
        <v>262</v>
      </c>
      <c r="AN197">
        <v>298</v>
      </c>
      <c r="AO197">
        <v>571</v>
      </c>
      <c r="AP197">
        <v>1529</v>
      </c>
      <c r="AQ197">
        <v>2079</v>
      </c>
      <c r="AR197">
        <v>14</v>
      </c>
      <c r="AS197">
        <v>0</v>
      </c>
      <c r="AT197">
        <v>0</v>
      </c>
      <c r="AU197">
        <v>0</v>
      </c>
    </row>
    <row r="198" spans="1:47">
      <c r="A198" t="s">
        <v>242</v>
      </c>
      <c r="B198" t="s">
        <v>498</v>
      </c>
      <c r="C198">
        <v>14</v>
      </c>
      <c r="D198">
        <v>13</v>
      </c>
      <c r="E198">
        <v>38</v>
      </c>
      <c r="F198">
        <v>33</v>
      </c>
      <c r="G198" t="s">
        <v>690</v>
      </c>
      <c r="H198" t="s">
        <v>945</v>
      </c>
      <c r="J198">
        <v>21</v>
      </c>
      <c r="K198">
        <v>1</v>
      </c>
      <c r="L198">
        <v>89</v>
      </c>
      <c r="M198">
        <v>137</v>
      </c>
      <c r="N198">
        <v>0</v>
      </c>
      <c r="O198">
        <v>2</v>
      </c>
      <c r="P198">
        <v>0</v>
      </c>
      <c r="Q198">
        <v>31</v>
      </c>
      <c r="R198">
        <v>28</v>
      </c>
      <c r="S198">
        <v>14</v>
      </c>
      <c r="T198">
        <v>22</v>
      </c>
      <c r="U198">
        <v>0</v>
      </c>
      <c r="V198">
        <v>14</v>
      </c>
      <c r="W198">
        <v>0</v>
      </c>
      <c r="X198">
        <v>0</v>
      </c>
      <c r="Y198">
        <v>2</v>
      </c>
      <c r="Z198">
        <v>10</v>
      </c>
      <c r="AA198">
        <v>7648064</v>
      </c>
      <c r="AB198">
        <v>6</v>
      </c>
      <c r="AC198">
        <v>0</v>
      </c>
      <c r="AD198">
        <v>0</v>
      </c>
      <c r="AE198">
        <v>0</v>
      </c>
      <c r="AF198" t="s">
        <v>1373</v>
      </c>
      <c r="AG198" t="s">
        <v>1378</v>
      </c>
      <c r="AH198" t="s">
        <v>1602</v>
      </c>
      <c r="AI198" t="s">
        <v>242</v>
      </c>
      <c r="AJ198" t="s">
        <v>1831</v>
      </c>
      <c r="AK198">
        <v>11</v>
      </c>
      <c r="AL198">
        <v>210</v>
      </c>
      <c r="AM198">
        <v>91</v>
      </c>
      <c r="AN198">
        <v>84</v>
      </c>
      <c r="AO198">
        <v>145</v>
      </c>
      <c r="AP198">
        <v>65</v>
      </c>
      <c r="AQ198">
        <v>119</v>
      </c>
      <c r="AR198">
        <v>85</v>
      </c>
      <c r="AS198">
        <v>0</v>
      </c>
      <c r="AT198">
        <v>0</v>
      </c>
      <c r="AU198">
        <v>0</v>
      </c>
    </row>
    <row r="199" spans="1:47">
      <c r="A199" t="s">
        <v>243</v>
      </c>
      <c r="B199" t="s">
        <v>498</v>
      </c>
      <c r="C199">
        <v>14</v>
      </c>
      <c r="D199">
        <v>19</v>
      </c>
      <c r="E199">
        <v>4523</v>
      </c>
      <c r="F199">
        <v>128</v>
      </c>
      <c r="G199" t="s">
        <v>691</v>
      </c>
      <c r="H199" t="s">
        <v>1114</v>
      </c>
      <c r="J199">
        <v>20</v>
      </c>
      <c r="K199">
        <v>2</v>
      </c>
      <c r="L199">
        <v>476</v>
      </c>
      <c r="M199">
        <v>81067</v>
      </c>
      <c r="N199">
        <v>0</v>
      </c>
      <c r="O199">
        <v>0</v>
      </c>
      <c r="P199">
        <v>0</v>
      </c>
      <c r="Q199">
        <v>32</v>
      </c>
      <c r="R199">
        <v>34</v>
      </c>
      <c r="S199">
        <v>14</v>
      </c>
      <c r="T199">
        <v>0</v>
      </c>
      <c r="U199">
        <v>0</v>
      </c>
      <c r="V199">
        <v>14</v>
      </c>
      <c r="W199">
        <v>0</v>
      </c>
      <c r="X199">
        <v>0</v>
      </c>
      <c r="Y199">
        <v>1</v>
      </c>
      <c r="Z199">
        <v>0</v>
      </c>
      <c r="AA199">
        <v>0</v>
      </c>
      <c r="AB199">
        <v>0</v>
      </c>
      <c r="AC199">
        <v>0</v>
      </c>
      <c r="AD199">
        <v>0</v>
      </c>
      <c r="AE199">
        <v>0</v>
      </c>
      <c r="AF199" t="s">
        <v>1373</v>
      </c>
      <c r="AG199" t="s">
        <v>1378</v>
      </c>
      <c r="AH199" t="s">
        <v>1508</v>
      </c>
      <c r="AI199" t="s">
        <v>243</v>
      </c>
      <c r="AJ199" t="s">
        <v>1831</v>
      </c>
      <c r="AK199">
        <v>5</v>
      </c>
      <c r="AL199">
        <v>4013</v>
      </c>
      <c r="AM199">
        <v>352</v>
      </c>
      <c r="AN199">
        <v>228</v>
      </c>
      <c r="AO199">
        <v>3081</v>
      </c>
      <c r="AP199">
        <v>933</v>
      </c>
      <c r="AQ199">
        <v>3914</v>
      </c>
      <c r="AR199">
        <v>105</v>
      </c>
      <c r="AS199">
        <v>0</v>
      </c>
      <c r="AT199">
        <v>0</v>
      </c>
      <c r="AU199">
        <v>0</v>
      </c>
    </row>
    <row r="200" spans="1:47">
      <c r="A200" t="s">
        <v>244</v>
      </c>
      <c r="B200" t="s">
        <v>498</v>
      </c>
      <c r="C200">
        <v>14</v>
      </c>
      <c r="D200">
        <v>20</v>
      </c>
      <c r="E200">
        <v>1169</v>
      </c>
      <c r="F200">
        <v>134</v>
      </c>
      <c r="G200" t="s">
        <v>692</v>
      </c>
      <c r="H200" t="s">
        <v>1115</v>
      </c>
      <c r="I200" t="s">
        <v>945</v>
      </c>
      <c r="J200">
        <v>25</v>
      </c>
      <c r="K200">
        <v>13</v>
      </c>
      <c r="L200">
        <v>354</v>
      </c>
      <c r="M200">
        <v>12856</v>
      </c>
      <c r="N200">
        <v>0</v>
      </c>
      <c r="O200">
        <v>2</v>
      </c>
      <c r="P200">
        <v>0</v>
      </c>
      <c r="Q200">
        <v>30</v>
      </c>
      <c r="R200">
        <v>37</v>
      </c>
      <c r="S200">
        <v>14</v>
      </c>
      <c r="T200">
        <v>1278</v>
      </c>
      <c r="U200">
        <v>0</v>
      </c>
      <c r="V200">
        <v>14</v>
      </c>
      <c r="W200">
        <v>0</v>
      </c>
      <c r="X200">
        <v>0</v>
      </c>
      <c r="Y200">
        <v>1</v>
      </c>
      <c r="Z200">
        <v>0</v>
      </c>
      <c r="AA200">
        <v>33412877</v>
      </c>
      <c r="AB200">
        <v>1</v>
      </c>
      <c r="AC200">
        <v>0</v>
      </c>
      <c r="AD200">
        <v>1</v>
      </c>
      <c r="AE200">
        <v>1</v>
      </c>
      <c r="AF200" t="s">
        <v>1373</v>
      </c>
      <c r="AG200" t="s">
        <v>1378</v>
      </c>
      <c r="AH200" t="s">
        <v>1603</v>
      </c>
      <c r="AI200" t="s">
        <v>244</v>
      </c>
      <c r="AJ200" t="s">
        <v>1831</v>
      </c>
      <c r="AK200">
        <v>4</v>
      </c>
      <c r="AL200">
        <v>1049</v>
      </c>
      <c r="AM200">
        <v>387</v>
      </c>
      <c r="AN200">
        <v>354</v>
      </c>
      <c r="AO200">
        <v>929</v>
      </c>
      <c r="AP200">
        <v>120</v>
      </c>
      <c r="AQ200">
        <v>796</v>
      </c>
      <c r="AR200">
        <v>255</v>
      </c>
      <c r="AS200">
        <v>0</v>
      </c>
      <c r="AT200">
        <v>0</v>
      </c>
      <c r="AU200">
        <v>0</v>
      </c>
    </row>
    <row r="201" spans="1:47">
      <c r="A201" t="s">
        <v>245</v>
      </c>
      <c r="B201" t="s">
        <v>498</v>
      </c>
      <c r="C201">
        <v>15</v>
      </c>
      <c r="D201">
        <v>24</v>
      </c>
      <c r="E201">
        <v>5305</v>
      </c>
      <c r="F201">
        <v>157</v>
      </c>
      <c r="G201" t="s">
        <v>693</v>
      </c>
      <c r="H201" t="s">
        <v>1116</v>
      </c>
      <c r="I201" t="s">
        <v>945</v>
      </c>
      <c r="J201">
        <v>40</v>
      </c>
      <c r="K201">
        <v>12</v>
      </c>
      <c r="L201">
        <v>379</v>
      </c>
      <c r="M201">
        <v>9958</v>
      </c>
      <c r="N201">
        <v>0</v>
      </c>
      <c r="O201">
        <v>0</v>
      </c>
      <c r="P201">
        <v>0</v>
      </c>
      <c r="Q201">
        <v>46</v>
      </c>
      <c r="R201">
        <v>38</v>
      </c>
      <c r="S201">
        <v>15</v>
      </c>
      <c r="T201">
        <v>88</v>
      </c>
      <c r="U201">
        <v>0</v>
      </c>
      <c r="V201">
        <v>14</v>
      </c>
      <c r="W201">
        <v>0</v>
      </c>
      <c r="X201">
        <v>1</v>
      </c>
      <c r="Y201">
        <v>1</v>
      </c>
      <c r="Z201">
        <v>0</v>
      </c>
      <c r="AA201">
        <v>0</v>
      </c>
      <c r="AB201">
        <v>0</v>
      </c>
      <c r="AC201">
        <v>0</v>
      </c>
      <c r="AD201">
        <v>0</v>
      </c>
      <c r="AE201">
        <v>0</v>
      </c>
      <c r="AF201" t="s">
        <v>1373</v>
      </c>
      <c r="AG201" t="s">
        <v>1378</v>
      </c>
      <c r="AH201" t="s">
        <v>1604</v>
      </c>
      <c r="AI201" t="s">
        <v>245</v>
      </c>
      <c r="AJ201" t="s">
        <v>1831</v>
      </c>
      <c r="AK201">
        <v>6</v>
      </c>
      <c r="AL201">
        <v>25151</v>
      </c>
      <c r="AM201">
        <v>350</v>
      </c>
      <c r="AN201">
        <v>358</v>
      </c>
      <c r="AO201">
        <v>24419</v>
      </c>
      <c r="AP201">
        <v>753</v>
      </c>
      <c r="AQ201">
        <v>24937</v>
      </c>
      <c r="AR201">
        <v>526</v>
      </c>
      <c r="AS201">
        <v>0</v>
      </c>
      <c r="AT201">
        <v>0</v>
      </c>
      <c r="AU201">
        <v>0</v>
      </c>
    </row>
    <row r="202" spans="1:47">
      <c r="A202" t="s">
        <v>246</v>
      </c>
      <c r="B202" t="s">
        <v>498</v>
      </c>
      <c r="C202">
        <v>26</v>
      </c>
      <c r="D202">
        <v>18</v>
      </c>
      <c r="E202">
        <v>564</v>
      </c>
      <c r="F202">
        <v>138</v>
      </c>
      <c r="G202" t="s">
        <v>694</v>
      </c>
      <c r="H202" t="s">
        <v>1117</v>
      </c>
      <c r="I202" t="s">
        <v>945</v>
      </c>
      <c r="J202">
        <v>35</v>
      </c>
      <c r="K202">
        <v>0</v>
      </c>
      <c r="L202">
        <v>450</v>
      </c>
      <c r="M202">
        <v>11477</v>
      </c>
      <c r="N202">
        <v>0</v>
      </c>
      <c r="O202">
        <v>0</v>
      </c>
      <c r="P202">
        <v>0</v>
      </c>
      <c r="Q202">
        <v>30</v>
      </c>
      <c r="R202">
        <v>39</v>
      </c>
      <c r="S202">
        <v>17</v>
      </c>
      <c r="T202">
        <v>55</v>
      </c>
      <c r="U202">
        <v>0</v>
      </c>
      <c r="V202">
        <v>16</v>
      </c>
      <c r="W202">
        <v>0</v>
      </c>
      <c r="X202">
        <v>2</v>
      </c>
      <c r="Y202">
        <v>92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 t="s">
        <v>1373</v>
      </c>
      <c r="AG202" t="s">
        <v>1378</v>
      </c>
      <c r="AH202" t="s">
        <v>1479</v>
      </c>
      <c r="AI202" t="s">
        <v>246</v>
      </c>
      <c r="AJ202" t="s">
        <v>1831</v>
      </c>
      <c r="AK202">
        <v>2</v>
      </c>
      <c r="AL202">
        <v>2634</v>
      </c>
      <c r="AM202">
        <v>347</v>
      </c>
      <c r="AN202">
        <v>303</v>
      </c>
      <c r="AO202">
        <v>2013</v>
      </c>
      <c r="AP202">
        <v>623</v>
      </c>
      <c r="AQ202">
        <v>2540</v>
      </c>
      <c r="AR202">
        <v>99</v>
      </c>
      <c r="AS202">
        <v>0</v>
      </c>
      <c r="AT202">
        <v>0</v>
      </c>
      <c r="AU202">
        <v>238</v>
      </c>
    </row>
    <row r="203" spans="1:47">
      <c r="A203" t="s">
        <v>247</v>
      </c>
      <c r="B203" t="s">
        <v>498</v>
      </c>
      <c r="C203">
        <v>12</v>
      </c>
      <c r="D203">
        <v>17</v>
      </c>
      <c r="E203">
        <v>206</v>
      </c>
      <c r="F203">
        <v>88</v>
      </c>
      <c r="G203" t="s">
        <v>695</v>
      </c>
      <c r="H203" t="s">
        <v>1039</v>
      </c>
      <c r="J203">
        <v>13</v>
      </c>
      <c r="K203">
        <v>9</v>
      </c>
      <c r="L203">
        <v>155</v>
      </c>
      <c r="M203">
        <v>501</v>
      </c>
      <c r="N203">
        <v>0</v>
      </c>
      <c r="O203">
        <v>0</v>
      </c>
      <c r="P203">
        <v>0</v>
      </c>
      <c r="Q203">
        <v>21</v>
      </c>
      <c r="R203">
        <v>33</v>
      </c>
      <c r="S203">
        <v>12</v>
      </c>
      <c r="T203">
        <v>0</v>
      </c>
      <c r="U203">
        <v>0</v>
      </c>
      <c r="V203">
        <v>12</v>
      </c>
      <c r="W203">
        <v>0</v>
      </c>
      <c r="X203">
        <v>0</v>
      </c>
      <c r="Y203">
        <v>1</v>
      </c>
      <c r="Z203">
        <v>0</v>
      </c>
      <c r="AA203">
        <v>26018072</v>
      </c>
      <c r="AB203">
        <v>2</v>
      </c>
      <c r="AC203">
        <v>0</v>
      </c>
      <c r="AD203">
        <v>0</v>
      </c>
      <c r="AE203">
        <v>0</v>
      </c>
      <c r="AF203" t="s">
        <v>1373</v>
      </c>
      <c r="AG203" t="s">
        <v>1378</v>
      </c>
      <c r="AH203" t="s">
        <v>1490</v>
      </c>
      <c r="AI203" t="s">
        <v>247</v>
      </c>
      <c r="AJ203" t="s">
        <v>1831</v>
      </c>
      <c r="AK203">
        <v>3</v>
      </c>
      <c r="AL203">
        <v>427</v>
      </c>
      <c r="AM203">
        <v>132</v>
      </c>
      <c r="AN203">
        <v>151</v>
      </c>
      <c r="AO203">
        <v>204</v>
      </c>
      <c r="AP203">
        <v>226</v>
      </c>
      <c r="AQ203">
        <v>381</v>
      </c>
      <c r="AR203">
        <v>8</v>
      </c>
      <c r="AS203">
        <v>0</v>
      </c>
      <c r="AT203">
        <v>0</v>
      </c>
      <c r="AU203">
        <v>0</v>
      </c>
    </row>
    <row r="204" spans="1:47">
      <c r="A204" t="s">
        <v>248</v>
      </c>
      <c r="B204" t="s">
        <v>498</v>
      </c>
      <c r="C204">
        <v>10</v>
      </c>
      <c r="D204">
        <v>16</v>
      </c>
      <c r="E204">
        <v>80</v>
      </c>
      <c r="F204">
        <v>40</v>
      </c>
      <c r="G204" t="s">
        <v>696</v>
      </c>
      <c r="H204" t="s">
        <v>1118</v>
      </c>
      <c r="J204">
        <v>24</v>
      </c>
      <c r="K204">
        <v>4</v>
      </c>
      <c r="L204">
        <v>197</v>
      </c>
      <c r="M204">
        <v>1275</v>
      </c>
      <c r="N204">
        <v>0</v>
      </c>
      <c r="O204">
        <v>0</v>
      </c>
      <c r="P204">
        <v>0</v>
      </c>
      <c r="Q204">
        <v>28</v>
      </c>
      <c r="R204">
        <v>31</v>
      </c>
      <c r="S204">
        <v>12</v>
      </c>
      <c r="T204">
        <v>49</v>
      </c>
      <c r="U204">
        <v>0</v>
      </c>
      <c r="V204">
        <v>11</v>
      </c>
      <c r="W204">
        <v>0</v>
      </c>
      <c r="X204">
        <v>0</v>
      </c>
      <c r="Y204">
        <v>1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 t="s">
        <v>1373</v>
      </c>
      <c r="AG204" t="s">
        <v>1378</v>
      </c>
      <c r="AH204" t="s">
        <v>1605</v>
      </c>
      <c r="AI204" t="s">
        <v>248</v>
      </c>
      <c r="AJ204" t="s">
        <v>1831</v>
      </c>
      <c r="AK204">
        <v>5</v>
      </c>
      <c r="AL204">
        <v>1163</v>
      </c>
      <c r="AM204">
        <v>186</v>
      </c>
      <c r="AN204">
        <v>196</v>
      </c>
      <c r="AO204">
        <v>799</v>
      </c>
      <c r="AP204">
        <v>365</v>
      </c>
      <c r="AQ204">
        <v>928</v>
      </c>
      <c r="AR204">
        <v>174</v>
      </c>
      <c r="AS204">
        <v>0</v>
      </c>
      <c r="AT204">
        <v>2</v>
      </c>
      <c r="AU204">
        <v>0</v>
      </c>
    </row>
    <row r="205" spans="1:47">
      <c r="A205" t="s">
        <v>249</v>
      </c>
      <c r="B205" t="s">
        <v>498</v>
      </c>
      <c r="C205">
        <v>30</v>
      </c>
      <c r="D205">
        <v>23</v>
      </c>
      <c r="E205">
        <v>810</v>
      </c>
      <c r="F205">
        <v>375</v>
      </c>
      <c r="G205" t="s">
        <v>697</v>
      </c>
      <c r="H205" t="s">
        <v>1119</v>
      </c>
      <c r="J205">
        <v>39</v>
      </c>
      <c r="K205">
        <v>8</v>
      </c>
      <c r="L205">
        <v>561</v>
      </c>
      <c r="M205">
        <v>216586</v>
      </c>
      <c r="N205">
        <v>0</v>
      </c>
      <c r="O205">
        <v>0</v>
      </c>
      <c r="P205">
        <v>0</v>
      </c>
      <c r="Q205">
        <v>48</v>
      </c>
      <c r="R205">
        <v>39</v>
      </c>
      <c r="S205">
        <v>24</v>
      </c>
      <c r="T205">
        <v>60</v>
      </c>
      <c r="U205">
        <v>0</v>
      </c>
      <c r="V205">
        <v>14</v>
      </c>
      <c r="W205">
        <v>0</v>
      </c>
      <c r="X205">
        <v>1</v>
      </c>
      <c r="Y205">
        <v>1</v>
      </c>
      <c r="Z205">
        <v>33</v>
      </c>
      <c r="AA205">
        <v>5448248</v>
      </c>
      <c r="AB205">
        <v>7</v>
      </c>
      <c r="AC205">
        <v>1</v>
      </c>
      <c r="AD205">
        <v>0</v>
      </c>
      <c r="AE205">
        <v>0</v>
      </c>
      <c r="AF205" t="s">
        <v>1373</v>
      </c>
      <c r="AG205" t="s">
        <v>1378</v>
      </c>
      <c r="AH205" t="s">
        <v>1490</v>
      </c>
      <c r="AI205" t="s">
        <v>249</v>
      </c>
      <c r="AJ205" t="s">
        <v>1831</v>
      </c>
      <c r="AK205">
        <v>23</v>
      </c>
      <c r="AL205">
        <v>1928</v>
      </c>
      <c r="AM205">
        <v>596</v>
      </c>
      <c r="AN205">
        <v>475</v>
      </c>
      <c r="AO205">
        <v>1231</v>
      </c>
      <c r="AP205">
        <v>694</v>
      </c>
      <c r="AQ205">
        <v>1899</v>
      </c>
      <c r="AR205">
        <v>18</v>
      </c>
      <c r="AS205">
        <v>0</v>
      </c>
      <c r="AT205">
        <v>1</v>
      </c>
      <c r="AU205">
        <v>92</v>
      </c>
    </row>
    <row r="206" spans="1:47">
      <c r="A206" t="s">
        <v>250</v>
      </c>
      <c r="B206" t="s">
        <v>498</v>
      </c>
      <c r="C206">
        <v>14</v>
      </c>
      <c r="D206">
        <v>19</v>
      </c>
      <c r="E206">
        <v>143</v>
      </c>
      <c r="F206">
        <v>109</v>
      </c>
      <c r="G206" t="s">
        <v>698</v>
      </c>
      <c r="H206" t="s">
        <v>1120</v>
      </c>
      <c r="J206">
        <v>41</v>
      </c>
      <c r="K206">
        <v>16</v>
      </c>
      <c r="L206">
        <v>177</v>
      </c>
      <c r="M206">
        <v>849</v>
      </c>
      <c r="N206">
        <v>0</v>
      </c>
      <c r="O206">
        <v>4</v>
      </c>
      <c r="P206">
        <v>0</v>
      </c>
      <c r="Q206">
        <v>30</v>
      </c>
      <c r="R206">
        <v>33</v>
      </c>
      <c r="S206">
        <v>11</v>
      </c>
      <c r="T206">
        <v>88</v>
      </c>
      <c r="U206">
        <v>0</v>
      </c>
      <c r="V206">
        <v>11</v>
      </c>
      <c r="W206">
        <v>0</v>
      </c>
      <c r="X206">
        <v>1</v>
      </c>
      <c r="Y206">
        <v>8</v>
      </c>
      <c r="Z206">
        <v>0</v>
      </c>
      <c r="AA206">
        <v>16637350</v>
      </c>
      <c r="AB206">
        <v>9</v>
      </c>
      <c r="AC206">
        <v>1</v>
      </c>
      <c r="AD206">
        <v>0</v>
      </c>
      <c r="AE206">
        <v>0</v>
      </c>
      <c r="AF206" t="s">
        <v>1373</v>
      </c>
      <c r="AG206" t="s">
        <v>1378</v>
      </c>
      <c r="AH206" t="s">
        <v>1606</v>
      </c>
      <c r="AI206" t="s">
        <v>250</v>
      </c>
      <c r="AJ206" t="s">
        <v>1831</v>
      </c>
      <c r="AK206">
        <v>6</v>
      </c>
      <c r="AL206">
        <v>4090</v>
      </c>
      <c r="AM206">
        <v>166</v>
      </c>
      <c r="AN206">
        <v>186</v>
      </c>
      <c r="AO206">
        <v>3852</v>
      </c>
      <c r="AP206">
        <v>250</v>
      </c>
      <c r="AQ206">
        <v>4085</v>
      </c>
      <c r="AR206">
        <v>14</v>
      </c>
      <c r="AS206">
        <v>0</v>
      </c>
      <c r="AT206">
        <v>0</v>
      </c>
      <c r="AU206">
        <v>0</v>
      </c>
    </row>
    <row r="207" spans="1:47">
      <c r="A207" t="s">
        <v>251</v>
      </c>
      <c r="B207" t="s">
        <v>498</v>
      </c>
      <c r="C207">
        <v>14</v>
      </c>
      <c r="D207">
        <v>18</v>
      </c>
      <c r="E207">
        <v>1804</v>
      </c>
      <c r="F207">
        <v>111</v>
      </c>
      <c r="G207" t="s">
        <v>699</v>
      </c>
      <c r="H207" t="s">
        <v>1121</v>
      </c>
      <c r="I207" t="s">
        <v>1350</v>
      </c>
      <c r="J207">
        <v>27</v>
      </c>
      <c r="K207">
        <v>4</v>
      </c>
      <c r="L207">
        <v>1598</v>
      </c>
      <c r="M207">
        <v>29440</v>
      </c>
      <c r="N207">
        <v>23</v>
      </c>
      <c r="O207">
        <v>63</v>
      </c>
      <c r="P207">
        <v>0</v>
      </c>
      <c r="Q207">
        <v>35</v>
      </c>
      <c r="R207">
        <v>35</v>
      </c>
      <c r="S207">
        <v>9</v>
      </c>
      <c r="T207">
        <v>23</v>
      </c>
      <c r="U207">
        <v>0</v>
      </c>
      <c r="V207">
        <v>9</v>
      </c>
      <c r="W207">
        <v>0</v>
      </c>
      <c r="X207">
        <v>0</v>
      </c>
      <c r="Y207">
        <v>2550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 t="s">
        <v>1376</v>
      </c>
      <c r="AG207" t="s">
        <v>1378</v>
      </c>
      <c r="AH207" t="s">
        <v>1607</v>
      </c>
      <c r="AI207" t="s">
        <v>251</v>
      </c>
      <c r="AJ207" t="s">
        <v>1831</v>
      </c>
      <c r="AK207">
        <v>9</v>
      </c>
      <c r="AL207">
        <v>4036</v>
      </c>
      <c r="AM207">
        <v>856</v>
      </c>
      <c r="AN207">
        <v>408</v>
      </c>
      <c r="AO207">
        <v>2809</v>
      </c>
      <c r="AP207">
        <v>1234</v>
      </c>
      <c r="AQ207">
        <v>3141</v>
      </c>
      <c r="AR207">
        <v>889</v>
      </c>
      <c r="AS207">
        <v>2</v>
      </c>
      <c r="AT207">
        <v>0</v>
      </c>
      <c r="AU207">
        <v>387</v>
      </c>
    </row>
    <row r="208" spans="1:47">
      <c r="A208" t="s">
        <v>252</v>
      </c>
      <c r="B208" t="s">
        <v>498</v>
      </c>
      <c r="C208">
        <v>15</v>
      </c>
      <c r="D208">
        <v>12</v>
      </c>
      <c r="E208">
        <v>77</v>
      </c>
      <c r="F208">
        <v>54</v>
      </c>
      <c r="G208" t="s">
        <v>700</v>
      </c>
      <c r="H208" t="s">
        <v>1122</v>
      </c>
      <c r="I208" t="s">
        <v>945</v>
      </c>
      <c r="J208">
        <v>14</v>
      </c>
      <c r="K208">
        <v>0</v>
      </c>
      <c r="L208">
        <v>98</v>
      </c>
      <c r="M208">
        <v>136</v>
      </c>
      <c r="N208">
        <v>0</v>
      </c>
      <c r="O208">
        <v>0</v>
      </c>
      <c r="P208">
        <v>0</v>
      </c>
      <c r="Q208">
        <v>12</v>
      </c>
      <c r="R208">
        <v>25</v>
      </c>
      <c r="S208">
        <v>8</v>
      </c>
      <c r="T208">
        <v>4</v>
      </c>
      <c r="U208">
        <v>0</v>
      </c>
      <c r="V208">
        <v>8</v>
      </c>
      <c r="W208">
        <v>0</v>
      </c>
      <c r="X208">
        <v>1</v>
      </c>
      <c r="Y208">
        <v>1</v>
      </c>
      <c r="Z208">
        <v>0</v>
      </c>
      <c r="AA208">
        <v>0</v>
      </c>
      <c r="AB208">
        <v>0</v>
      </c>
      <c r="AC208">
        <v>0</v>
      </c>
      <c r="AD208">
        <v>0</v>
      </c>
      <c r="AE208">
        <v>0</v>
      </c>
      <c r="AF208" t="s">
        <v>1376</v>
      </c>
      <c r="AG208" t="s">
        <v>1378</v>
      </c>
      <c r="AH208" t="s">
        <v>1608</v>
      </c>
      <c r="AI208" t="s">
        <v>252</v>
      </c>
      <c r="AJ208" t="s">
        <v>1831</v>
      </c>
      <c r="AK208">
        <v>4</v>
      </c>
      <c r="AL208">
        <v>124</v>
      </c>
      <c r="AM208">
        <v>85</v>
      </c>
      <c r="AN208">
        <v>79</v>
      </c>
      <c r="AO208">
        <v>91</v>
      </c>
      <c r="AP208">
        <v>33</v>
      </c>
      <c r="AQ208">
        <v>113</v>
      </c>
      <c r="AR208">
        <v>11</v>
      </c>
      <c r="AS208">
        <v>0</v>
      </c>
      <c r="AT208">
        <v>0</v>
      </c>
      <c r="AU208">
        <v>0</v>
      </c>
    </row>
    <row r="209" spans="1:47">
      <c r="A209" t="s">
        <v>253</v>
      </c>
      <c r="B209" t="s">
        <v>498</v>
      </c>
      <c r="C209">
        <v>27</v>
      </c>
      <c r="D209">
        <v>23</v>
      </c>
      <c r="E209">
        <v>1765</v>
      </c>
      <c r="F209">
        <v>697</v>
      </c>
      <c r="G209" t="s">
        <v>701</v>
      </c>
      <c r="H209" t="s">
        <v>1123</v>
      </c>
      <c r="J209">
        <v>25</v>
      </c>
      <c r="K209">
        <v>24</v>
      </c>
      <c r="L209">
        <v>423</v>
      </c>
      <c r="M209">
        <v>5559</v>
      </c>
      <c r="N209">
        <v>0</v>
      </c>
      <c r="O209">
        <v>1</v>
      </c>
      <c r="P209">
        <v>0</v>
      </c>
      <c r="Q209">
        <v>31</v>
      </c>
      <c r="R209">
        <v>40</v>
      </c>
      <c r="S209">
        <v>25</v>
      </c>
      <c r="T209">
        <v>94</v>
      </c>
      <c r="U209">
        <v>2</v>
      </c>
      <c r="V209">
        <v>24</v>
      </c>
      <c r="W209">
        <v>0</v>
      </c>
      <c r="X209">
        <v>2</v>
      </c>
      <c r="Y209">
        <v>1</v>
      </c>
      <c r="Z209">
        <v>0</v>
      </c>
      <c r="AA209">
        <v>29494345</v>
      </c>
      <c r="AB209">
        <v>1</v>
      </c>
      <c r="AC209">
        <v>0</v>
      </c>
      <c r="AD209">
        <v>0</v>
      </c>
      <c r="AE209">
        <v>0</v>
      </c>
      <c r="AF209" t="s">
        <v>1376</v>
      </c>
      <c r="AG209" t="s">
        <v>1397</v>
      </c>
      <c r="AH209" t="s">
        <v>1609</v>
      </c>
      <c r="AI209" t="s">
        <v>253</v>
      </c>
      <c r="AJ209" t="s">
        <v>1831</v>
      </c>
      <c r="AK209">
        <v>5</v>
      </c>
      <c r="AL209">
        <v>2069</v>
      </c>
      <c r="AM209">
        <v>452</v>
      </c>
      <c r="AN209">
        <v>530</v>
      </c>
      <c r="AO209">
        <v>1733</v>
      </c>
      <c r="AP209">
        <v>339</v>
      </c>
      <c r="AQ209">
        <v>2034</v>
      </c>
      <c r="AR209">
        <v>33</v>
      </c>
      <c r="AS209">
        <v>0</v>
      </c>
      <c r="AT209">
        <v>0</v>
      </c>
      <c r="AU209">
        <v>0</v>
      </c>
    </row>
    <row r="210" spans="1:47">
      <c r="A210" t="s">
        <v>254</v>
      </c>
      <c r="B210" t="s">
        <v>498</v>
      </c>
      <c r="C210">
        <v>16</v>
      </c>
      <c r="D210">
        <v>18</v>
      </c>
      <c r="E210">
        <v>217</v>
      </c>
      <c r="F210">
        <v>86</v>
      </c>
      <c r="G210" t="s">
        <v>702</v>
      </c>
      <c r="H210" t="s">
        <v>1124</v>
      </c>
      <c r="J210">
        <v>11</v>
      </c>
      <c r="K210">
        <v>0</v>
      </c>
      <c r="L210">
        <v>155</v>
      </c>
      <c r="M210">
        <v>1656</v>
      </c>
      <c r="N210">
        <v>0</v>
      </c>
      <c r="O210">
        <v>4</v>
      </c>
      <c r="P210">
        <v>0</v>
      </c>
      <c r="Q210">
        <v>27</v>
      </c>
      <c r="R210">
        <v>27</v>
      </c>
      <c r="S210">
        <v>20</v>
      </c>
      <c r="T210">
        <v>16</v>
      </c>
      <c r="U210">
        <v>3</v>
      </c>
      <c r="V210">
        <v>20</v>
      </c>
      <c r="W210">
        <v>0</v>
      </c>
      <c r="X210">
        <v>2</v>
      </c>
      <c r="Y210">
        <v>2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 t="s">
        <v>1376</v>
      </c>
      <c r="AG210" t="s">
        <v>1378</v>
      </c>
      <c r="AH210" t="s">
        <v>1610</v>
      </c>
      <c r="AI210" t="s">
        <v>254</v>
      </c>
      <c r="AJ210" t="s">
        <v>1831</v>
      </c>
      <c r="AK210">
        <v>4</v>
      </c>
      <c r="AL210">
        <v>584</v>
      </c>
      <c r="AM210">
        <v>138</v>
      </c>
      <c r="AN210">
        <v>121</v>
      </c>
      <c r="AO210">
        <v>507</v>
      </c>
      <c r="AP210">
        <v>77</v>
      </c>
      <c r="AQ210">
        <v>325</v>
      </c>
      <c r="AR210">
        <v>253</v>
      </c>
      <c r="AS210">
        <v>0</v>
      </c>
      <c r="AT210">
        <v>0</v>
      </c>
      <c r="AU210">
        <v>0</v>
      </c>
    </row>
    <row r="211" spans="1:47">
      <c r="A211" t="s">
        <v>255</v>
      </c>
      <c r="B211" t="s">
        <v>498</v>
      </c>
      <c r="C211">
        <v>12</v>
      </c>
      <c r="D211">
        <v>16</v>
      </c>
      <c r="E211">
        <v>194</v>
      </c>
      <c r="F211">
        <v>45</v>
      </c>
      <c r="G211" t="s">
        <v>703</v>
      </c>
      <c r="H211" t="s">
        <v>1125</v>
      </c>
      <c r="I211" t="s">
        <v>945</v>
      </c>
      <c r="J211">
        <v>25</v>
      </c>
      <c r="K211">
        <v>1</v>
      </c>
      <c r="L211">
        <v>121</v>
      </c>
      <c r="M211">
        <v>2549</v>
      </c>
      <c r="N211">
        <v>0</v>
      </c>
      <c r="O211">
        <v>0</v>
      </c>
      <c r="P211">
        <v>0</v>
      </c>
      <c r="Q211">
        <v>34</v>
      </c>
      <c r="R211">
        <v>27</v>
      </c>
      <c r="S211">
        <v>20</v>
      </c>
      <c r="T211">
        <v>0</v>
      </c>
      <c r="U211">
        <v>0</v>
      </c>
      <c r="V211">
        <v>20</v>
      </c>
      <c r="W211">
        <v>0</v>
      </c>
      <c r="X211">
        <v>1</v>
      </c>
      <c r="Y211">
        <v>1</v>
      </c>
      <c r="Z211">
        <v>0</v>
      </c>
      <c r="AA211">
        <v>0</v>
      </c>
      <c r="AB211">
        <v>0</v>
      </c>
      <c r="AC211">
        <v>0</v>
      </c>
      <c r="AD211">
        <v>0</v>
      </c>
      <c r="AE211">
        <v>0</v>
      </c>
      <c r="AF211" t="s">
        <v>1376</v>
      </c>
      <c r="AG211" t="s">
        <v>1378</v>
      </c>
      <c r="AH211" t="s">
        <v>1611</v>
      </c>
      <c r="AI211" t="s">
        <v>255</v>
      </c>
      <c r="AJ211" t="s">
        <v>1831</v>
      </c>
      <c r="AK211">
        <v>4</v>
      </c>
      <c r="AL211">
        <v>877</v>
      </c>
      <c r="AM211">
        <v>135</v>
      </c>
      <c r="AN211">
        <v>190</v>
      </c>
      <c r="AO211">
        <v>500</v>
      </c>
      <c r="AP211">
        <v>379</v>
      </c>
      <c r="AQ211">
        <v>641</v>
      </c>
      <c r="AR211">
        <v>239</v>
      </c>
      <c r="AS211">
        <v>0</v>
      </c>
      <c r="AT211">
        <v>0</v>
      </c>
      <c r="AU211">
        <v>0</v>
      </c>
    </row>
    <row r="212" spans="1:47">
      <c r="A212" t="s">
        <v>256</v>
      </c>
      <c r="B212" t="s">
        <v>498</v>
      </c>
      <c r="C212">
        <v>20</v>
      </c>
      <c r="D212">
        <v>20</v>
      </c>
      <c r="E212">
        <v>561</v>
      </c>
      <c r="F212">
        <v>415</v>
      </c>
      <c r="G212" t="s">
        <v>704</v>
      </c>
      <c r="H212" t="s">
        <v>1126</v>
      </c>
      <c r="J212">
        <v>16</v>
      </c>
      <c r="K212">
        <v>0</v>
      </c>
      <c r="L212">
        <v>325</v>
      </c>
      <c r="M212">
        <v>13882</v>
      </c>
      <c r="N212">
        <v>0</v>
      </c>
      <c r="O212">
        <v>6</v>
      </c>
      <c r="P212">
        <v>0</v>
      </c>
      <c r="Q212">
        <v>33</v>
      </c>
      <c r="R212">
        <v>30</v>
      </c>
      <c r="S212">
        <v>21</v>
      </c>
      <c r="T212">
        <v>26</v>
      </c>
      <c r="U212">
        <v>0</v>
      </c>
      <c r="V212">
        <v>21</v>
      </c>
      <c r="W212">
        <v>0</v>
      </c>
      <c r="X212">
        <v>2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 t="s">
        <v>1376</v>
      </c>
      <c r="AG212" t="s">
        <v>1378</v>
      </c>
      <c r="AH212" t="s">
        <v>1612</v>
      </c>
      <c r="AI212" t="s">
        <v>256</v>
      </c>
      <c r="AJ212" t="s">
        <v>1831</v>
      </c>
      <c r="AK212">
        <v>5</v>
      </c>
      <c r="AL212">
        <v>3556</v>
      </c>
      <c r="AM212">
        <v>242</v>
      </c>
      <c r="AN212">
        <v>200</v>
      </c>
      <c r="AO212">
        <v>2187</v>
      </c>
      <c r="AP212">
        <v>1377</v>
      </c>
      <c r="AQ212">
        <v>3449</v>
      </c>
      <c r="AR212">
        <v>118</v>
      </c>
      <c r="AS212">
        <v>0</v>
      </c>
      <c r="AT212">
        <v>0</v>
      </c>
      <c r="AU212">
        <v>0</v>
      </c>
    </row>
    <row r="213" spans="1:47">
      <c r="A213" t="s">
        <v>257</v>
      </c>
      <c r="B213" t="s">
        <v>498</v>
      </c>
      <c r="C213">
        <v>13</v>
      </c>
      <c r="D213">
        <v>25</v>
      </c>
      <c r="E213">
        <v>3155</v>
      </c>
      <c r="F213">
        <v>260</v>
      </c>
      <c r="G213" t="s">
        <v>705</v>
      </c>
      <c r="H213" t="s">
        <v>1127</v>
      </c>
      <c r="J213">
        <v>43</v>
      </c>
      <c r="K213">
        <v>0</v>
      </c>
      <c r="L213">
        <v>944</v>
      </c>
      <c r="M213">
        <v>15734</v>
      </c>
      <c r="N213">
        <v>0</v>
      </c>
      <c r="O213">
        <v>0</v>
      </c>
      <c r="P213">
        <v>0</v>
      </c>
      <c r="Q213">
        <v>38</v>
      </c>
      <c r="R213">
        <v>34</v>
      </c>
      <c r="S213">
        <v>8</v>
      </c>
      <c r="T213">
        <v>22</v>
      </c>
      <c r="U213">
        <v>0</v>
      </c>
      <c r="V213">
        <v>8</v>
      </c>
      <c r="W213">
        <v>0</v>
      </c>
      <c r="X213">
        <v>2</v>
      </c>
      <c r="Y213">
        <v>294</v>
      </c>
      <c r="Z213">
        <v>0</v>
      </c>
      <c r="AA213">
        <v>0</v>
      </c>
      <c r="AB213">
        <v>0</v>
      </c>
      <c r="AC213">
        <v>0</v>
      </c>
      <c r="AD213">
        <v>0</v>
      </c>
      <c r="AE213">
        <v>0</v>
      </c>
      <c r="AF213" t="s">
        <v>1376</v>
      </c>
      <c r="AG213" t="s">
        <v>1378</v>
      </c>
      <c r="AH213" t="s">
        <v>1613</v>
      </c>
      <c r="AI213" t="s">
        <v>257</v>
      </c>
      <c r="AJ213" t="s">
        <v>1831</v>
      </c>
      <c r="AK213">
        <v>5</v>
      </c>
      <c r="AL213">
        <v>7432</v>
      </c>
      <c r="AM213">
        <v>615</v>
      </c>
      <c r="AN213">
        <v>704</v>
      </c>
      <c r="AO213">
        <v>5622</v>
      </c>
      <c r="AP213">
        <v>1816</v>
      </c>
      <c r="AQ213">
        <v>5998</v>
      </c>
      <c r="AR213">
        <v>804</v>
      </c>
      <c r="AS213">
        <v>0</v>
      </c>
      <c r="AT213">
        <v>1</v>
      </c>
      <c r="AU213">
        <v>0</v>
      </c>
    </row>
    <row r="214" spans="1:47">
      <c r="A214" t="s">
        <v>258</v>
      </c>
      <c r="B214" t="s">
        <v>498</v>
      </c>
      <c r="C214">
        <v>13</v>
      </c>
      <c r="D214">
        <v>11</v>
      </c>
      <c r="E214">
        <v>180</v>
      </c>
      <c r="F214">
        <v>30</v>
      </c>
      <c r="G214" t="s">
        <v>706</v>
      </c>
      <c r="H214" t="s">
        <v>1128</v>
      </c>
      <c r="J214">
        <v>39</v>
      </c>
      <c r="K214">
        <v>8</v>
      </c>
      <c r="L214">
        <v>34</v>
      </c>
      <c r="M214">
        <v>2986</v>
      </c>
      <c r="N214">
        <v>0</v>
      </c>
      <c r="O214">
        <v>0</v>
      </c>
      <c r="P214">
        <v>0</v>
      </c>
      <c r="Q214">
        <v>14</v>
      </c>
      <c r="R214">
        <v>19</v>
      </c>
      <c r="S214">
        <v>1</v>
      </c>
      <c r="T214">
        <v>0</v>
      </c>
      <c r="U214">
        <v>0</v>
      </c>
      <c r="V214">
        <v>1</v>
      </c>
      <c r="W214">
        <v>0</v>
      </c>
      <c r="X214">
        <v>0</v>
      </c>
      <c r="Y214">
        <v>1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 t="s">
        <v>1376</v>
      </c>
      <c r="AG214" t="s">
        <v>1378</v>
      </c>
      <c r="AH214" t="s">
        <v>1614</v>
      </c>
      <c r="AI214" t="s">
        <v>258</v>
      </c>
      <c r="AJ214" t="s">
        <v>1831</v>
      </c>
      <c r="AK214">
        <v>2</v>
      </c>
      <c r="AL214">
        <v>1203</v>
      </c>
      <c r="AM214">
        <v>58</v>
      </c>
      <c r="AN214">
        <v>60</v>
      </c>
      <c r="AO214">
        <v>55</v>
      </c>
      <c r="AP214">
        <v>1148</v>
      </c>
      <c r="AQ214">
        <v>633</v>
      </c>
      <c r="AR214">
        <v>566</v>
      </c>
      <c r="AS214">
        <v>0</v>
      </c>
      <c r="AT214">
        <v>0</v>
      </c>
      <c r="AU214">
        <v>0</v>
      </c>
    </row>
    <row r="215" spans="1:47">
      <c r="A215" t="s">
        <v>259</v>
      </c>
      <c r="B215" t="s">
        <v>498</v>
      </c>
      <c r="C215">
        <v>31</v>
      </c>
      <c r="D215">
        <v>22</v>
      </c>
      <c r="E215">
        <v>1054</v>
      </c>
      <c r="F215">
        <v>476</v>
      </c>
      <c r="G215" t="s">
        <v>707</v>
      </c>
      <c r="H215" t="s">
        <v>1129</v>
      </c>
      <c r="J215">
        <v>24</v>
      </c>
      <c r="K215">
        <v>0</v>
      </c>
      <c r="L215">
        <v>328</v>
      </c>
      <c r="M215">
        <v>1167</v>
      </c>
      <c r="N215">
        <v>0</v>
      </c>
      <c r="O215">
        <v>0</v>
      </c>
      <c r="P215">
        <v>0</v>
      </c>
      <c r="Q215">
        <v>33</v>
      </c>
      <c r="R215">
        <v>33</v>
      </c>
      <c r="S215">
        <v>27</v>
      </c>
      <c r="T215">
        <v>5784</v>
      </c>
      <c r="U215">
        <v>0</v>
      </c>
      <c r="V215">
        <v>26</v>
      </c>
      <c r="W215">
        <v>0</v>
      </c>
      <c r="X215">
        <v>0</v>
      </c>
      <c r="Y215">
        <v>1</v>
      </c>
      <c r="Z215">
        <v>2</v>
      </c>
      <c r="AA215">
        <v>11024938</v>
      </c>
      <c r="AB215">
        <v>3</v>
      </c>
      <c r="AC215">
        <v>0</v>
      </c>
      <c r="AD215">
        <v>0</v>
      </c>
      <c r="AE215">
        <v>0</v>
      </c>
      <c r="AF215" t="s">
        <v>1376</v>
      </c>
      <c r="AG215" t="s">
        <v>1378</v>
      </c>
      <c r="AH215" t="s">
        <v>1615</v>
      </c>
      <c r="AI215" t="s">
        <v>259</v>
      </c>
      <c r="AJ215" t="s">
        <v>1831</v>
      </c>
      <c r="AK215">
        <v>5</v>
      </c>
      <c r="AL215">
        <v>1486</v>
      </c>
      <c r="AM215">
        <v>244</v>
      </c>
      <c r="AN215">
        <v>265</v>
      </c>
      <c r="AO215">
        <v>1003</v>
      </c>
      <c r="AP215">
        <v>487</v>
      </c>
      <c r="AQ215">
        <v>1372</v>
      </c>
      <c r="AR215">
        <v>117</v>
      </c>
      <c r="AS215">
        <v>0</v>
      </c>
      <c r="AT215">
        <v>1</v>
      </c>
      <c r="AU215">
        <v>0</v>
      </c>
    </row>
    <row r="216" spans="1:47">
      <c r="A216" t="s">
        <v>260</v>
      </c>
      <c r="B216" t="s">
        <v>498</v>
      </c>
      <c r="C216">
        <v>25</v>
      </c>
      <c r="D216">
        <v>20</v>
      </c>
      <c r="E216">
        <v>1024</v>
      </c>
      <c r="F216">
        <v>742</v>
      </c>
      <c r="G216" t="s">
        <v>708</v>
      </c>
      <c r="H216" t="s">
        <v>1130</v>
      </c>
      <c r="J216">
        <v>28</v>
      </c>
      <c r="K216">
        <v>1</v>
      </c>
      <c r="L216">
        <v>360</v>
      </c>
      <c r="M216">
        <v>1486</v>
      </c>
      <c r="N216">
        <v>0</v>
      </c>
      <c r="O216">
        <v>0</v>
      </c>
      <c r="P216">
        <v>0</v>
      </c>
      <c r="Q216">
        <v>19</v>
      </c>
      <c r="R216">
        <v>31</v>
      </c>
      <c r="S216">
        <v>24</v>
      </c>
      <c r="T216">
        <v>10</v>
      </c>
      <c r="U216">
        <v>2</v>
      </c>
      <c r="V216">
        <v>24</v>
      </c>
      <c r="W216">
        <v>0</v>
      </c>
      <c r="X216">
        <v>1</v>
      </c>
      <c r="Y216">
        <v>1</v>
      </c>
      <c r="Z216">
        <v>0</v>
      </c>
      <c r="AA216">
        <v>0</v>
      </c>
      <c r="AB216">
        <v>0</v>
      </c>
      <c r="AC216">
        <v>0</v>
      </c>
      <c r="AD216">
        <v>1</v>
      </c>
      <c r="AE216">
        <v>1</v>
      </c>
      <c r="AF216" t="s">
        <v>1376</v>
      </c>
      <c r="AG216" t="s">
        <v>1378</v>
      </c>
      <c r="AH216" t="s">
        <v>1616</v>
      </c>
      <c r="AI216" t="s">
        <v>260</v>
      </c>
      <c r="AJ216" t="s">
        <v>1831</v>
      </c>
      <c r="AK216">
        <v>4</v>
      </c>
      <c r="AL216">
        <v>864</v>
      </c>
      <c r="AM216">
        <v>171</v>
      </c>
      <c r="AN216">
        <v>204</v>
      </c>
      <c r="AO216">
        <v>457</v>
      </c>
      <c r="AP216">
        <v>410</v>
      </c>
      <c r="AQ216">
        <v>851</v>
      </c>
      <c r="AR216">
        <v>13</v>
      </c>
      <c r="AS216">
        <v>0</v>
      </c>
      <c r="AT216">
        <v>0</v>
      </c>
      <c r="AU216">
        <v>0</v>
      </c>
    </row>
    <row r="217" spans="1:47">
      <c r="A217" t="s">
        <v>261</v>
      </c>
      <c r="B217" t="s">
        <v>498</v>
      </c>
      <c r="C217">
        <v>25</v>
      </c>
      <c r="D217">
        <v>24</v>
      </c>
      <c r="E217">
        <v>526</v>
      </c>
      <c r="F217">
        <v>147</v>
      </c>
      <c r="G217" t="s">
        <v>709</v>
      </c>
      <c r="H217" t="s">
        <v>1131</v>
      </c>
      <c r="I217" t="s">
        <v>1351</v>
      </c>
      <c r="J217">
        <v>15</v>
      </c>
      <c r="K217">
        <v>7</v>
      </c>
      <c r="L217">
        <v>377</v>
      </c>
      <c r="M217">
        <v>2874</v>
      </c>
      <c r="N217">
        <v>980</v>
      </c>
      <c r="O217">
        <v>1409</v>
      </c>
      <c r="P217">
        <v>6252</v>
      </c>
      <c r="Q217">
        <v>29</v>
      </c>
      <c r="R217">
        <v>39</v>
      </c>
      <c r="S217">
        <v>20</v>
      </c>
      <c r="T217">
        <v>21</v>
      </c>
      <c r="U217">
        <v>0</v>
      </c>
      <c r="V217">
        <v>20</v>
      </c>
      <c r="W217">
        <v>0</v>
      </c>
      <c r="X217">
        <v>2</v>
      </c>
      <c r="Y217">
        <v>701</v>
      </c>
      <c r="Z217">
        <v>1</v>
      </c>
      <c r="AA217">
        <v>11257098</v>
      </c>
      <c r="AB217">
        <v>104</v>
      </c>
      <c r="AC217">
        <v>19</v>
      </c>
      <c r="AD217">
        <v>6</v>
      </c>
      <c r="AE217">
        <v>2</v>
      </c>
      <c r="AF217" t="s">
        <v>1376</v>
      </c>
      <c r="AG217" t="s">
        <v>1398</v>
      </c>
      <c r="AH217" t="s">
        <v>1617</v>
      </c>
      <c r="AI217" t="s">
        <v>261</v>
      </c>
      <c r="AJ217" t="s">
        <v>1831</v>
      </c>
      <c r="AK217">
        <v>25</v>
      </c>
      <c r="AL217">
        <v>1623</v>
      </c>
      <c r="AM217">
        <v>332</v>
      </c>
      <c r="AN217">
        <v>251</v>
      </c>
      <c r="AO217">
        <v>1260</v>
      </c>
      <c r="AP217">
        <v>341</v>
      </c>
      <c r="AQ217">
        <v>1592</v>
      </c>
      <c r="AR217">
        <v>30</v>
      </c>
      <c r="AS217">
        <v>0</v>
      </c>
      <c r="AT217">
        <v>8</v>
      </c>
      <c r="AU217">
        <v>17022</v>
      </c>
    </row>
    <row r="218" spans="1:47">
      <c r="A218" t="s">
        <v>262</v>
      </c>
      <c r="B218" t="s">
        <v>498</v>
      </c>
      <c r="C218">
        <v>16</v>
      </c>
      <c r="D218">
        <v>21</v>
      </c>
      <c r="E218">
        <v>867</v>
      </c>
      <c r="F218">
        <v>120</v>
      </c>
      <c r="G218" t="s">
        <v>710</v>
      </c>
      <c r="H218" t="s">
        <v>1132</v>
      </c>
      <c r="I218" t="s">
        <v>1352</v>
      </c>
      <c r="J218">
        <v>22</v>
      </c>
      <c r="K218">
        <v>22</v>
      </c>
      <c r="L218">
        <v>187</v>
      </c>
      <c r="M218">
        <v>996</v>
      </c>
      <c r="N218">
        <v>0</v>
      </c>
      <c r="O218">
        <v>0</v>
      </c>
      <c r="P218">
        <v>0</v>
      </c>
      <c r="Q218">
        <v>34</v>
      </c>
      <c r="R218">
        <v>31</v>
      </c>
      <c r="S218">
        <v>17</v>
      </c>
      <c r="T218">
        <v>26</v>
      </c>
      <c r="U218">
        <v>1</v>
      </c>
      <c r="V218">
        <v>16</v>
      </c>
      <c r="W218">
        <v>0</v>
      </c>
      <c r="X218">
        <v>1</v>
      </c>
      <c r="Y218">
        <v>1</v>
      </c>
      <c r="Z218">
        <v>0</v>
      </c>
      <c r="AA218">
        <v>0</v>
      </c>
      <c r="AB218">
        <v>0</v>
      </c>
      <c r="AC218">
        <v>0</v>
      </c>
      <c r="AD218">
        <v>1</v>
      </c>
      <c r="AE218">
        <v>1</v>
      </c>
      <c r="AF218" t="s">
        <v>1376</v>
      </c>
      <c r="AG218" t="s">
        <v>1378</v>
      </c>
      <c r="AH218" t="s">
        <v>1618</v>
      </c>
      <c r="AI218" t="s">
        <v>262</v>
      </c>
      <c r="AJ218" t="s">
        <v>1831</v>
      </c>
      <c r="AK218">
        <v>5</v>
      </c>
      <c r="AL218">
        <v>2138</v>
      </c>
      <c r="AM218">
        <v>224</v>
      </c>
      <c r="AN218">
        <v>249</v>
      </c>
      <c r="AO218">
        <v>1702</v>
      </c>
      <c r="AP218">
        <v>373</v>
      </c>
      <c r="AQ218">
        <v>2048</v>
      </c>
      <c r="AR218">
        <v>114</v>
      </c>
      <c r="AS218">
        <v>0</v>
      </c>
      <c r="AT218">
        <v>0</v>
      </c>
      <c r="AU218">
        <v>0</v>
      </c>
    </row>
    <row r="219" spans="1:47">
      <c r="A219" t="s">
        <v>263</v>
      </c>
      <c r="B219" t="s">
        <v>498</v>
      </c>
      <c r="C219">
        <v>17</v>
      </c>
      <c r="D219">
        <v>24</v>
      </c>
      <c r="E219">
        <v>9271</v>
      </c>
      <c r="F219">
        <v>132</v>
      </c>
      <c r="G219" t="s">
        <v>711</v>
      </c>
      <c r="H219" t="s">
        <v>1133</v>
      </c>
      <c r="I219" t="s">
        <v>945</v>
      </c>
      <c r="J219">
        <v>21</v>
      </c>
      <c r="K219">
        <v>7</v>
      </c>
      <c r="L219">
        <v>254</v>
      </c>
      <c r="M219">
        <v>47093</v>
      </c>
      <c r="N219">
        <v>0</v>
      </c>
      <c r="O219">
        <v>0</v>
      </c>
      <c r="P219">
        <v>0</v>
      </c>
      <c r="Q219">
        <v>8</v>
      </c>
      <c r="R219">
        <v>32</v>
      </c>
      <c r="S219">
        <v>2</v>
      </c>
      <c r="T219">
        <v>0</v>
      </c>
      <c r="U219">
        <v>0</v>
      </c>
      <c r="V219">
        <v>2</v>
      </c>
      <c r="W219">
        <v>0</v>
      </c>
      <c r="X219">
        <v>0</v>
      </c>
      <c r="Y219">
        <v>3</v>
      </c>
      <c r="Z219">
        <v>0</v>
      </c>
      <c r="AA219">
        <v>0</v>
      </c>
      <c r="AB219">
        <v>0</v>
      </c>
      <c r="AC219">
        <v>50</v>
      </c>
      <c r="AD219">
        <v>0</v>
      </c>
      <c r="AE219">
        <v>0</v>
      </c>
      <c r="AF219" t="s">
        <v>1376</v>
      </c>
      <c r="AG219" t="s">
        <v>1378</v>
      </c>
      <c r="AH219" t="s">
        <v>1584</v>
      </c>
      <c r="AI219" t="s">
        <v>263</v>
      </c>
      <c r="AJ219" t="s">
        <v>1831</v>
      </c>
      <c r="AK219">
        <v>2</v>
      </c>
      <c r="AL219">
        <v>149461</v>
      </c>
      <c r="AM219">
        <v>261</v>
      </c>
      <c r="AN219">
        <v>370</v>
      </c>
      <c r="AO219">
        <v>27115</v>
      </c>
      <c r="AP219">
        <v>124106</v>
      </c>
      <c r="AQ219">
        <v>35670</v>
      </c>
      <c r="AR219">
        <v>116052</v>
      </c>
      <c r="AS219">
        <v>0</v>
      </c>
      <c r="AT219">
        <v>0</v>
      </c>
      <c r="AU219">
        <v>5513</v>
      </c>
    </row>
    <row r="220" spans="1:47">
      <c r="A220" t="s">
        <v>264</v>
      </c>
      <c r="B220" t="s">
        <v>498</v>
      </c>
      <c r="C220">
        <v>9</v>
      </c>
      <c r="D220">
        <v>18</v>
      </c>
      <c r="E220">
        <v>215</v>
      </c>
      <c r="F220">
        <v>68</v>
      </c>
      <c r="G220" t="s">
        <v>712</v>
      </c>
      <c r="H220" t="s">
        <v>945</v>
      </c>
      <c r="J220">
        <v>13</v>
      </c>
      <c r="K220">
        <v>2</v>
      </c>
      <c r="L220">
        <v>180</v>
      </c>
      <c r="M220">
        <v>579</v>
      </c>
      <c r="N220">
        <v>0</v>
      </c>
      <c r="O220">
        <v>1</v>
      </c>
      <c r="P220">
        <v>0</v>
      </c>
      <c r="Q220">
        <v>17</v>
      </c>
      <c r="R220">
        <v>31</v>
      </c>
      <c r="S220">
        <v>18</v>
      </c>
      <c r="T220">
        <v>62</v>
      </c>
      <c r="U220">
        <v>0</v>
      </c>
      <c r="V220">
        <v>16</v>
      </c>
      <c r="W220">
        <v>0</v>
      </c>
      <c r="X220">
        <v>0</v>
      </c>
      <c r="Y220">
        <v>1</v>
      </c>
      <c r="Z220">
        <v>0</v>
      </c>
      <c r="AA220">
        <v>29682346</v>
      </c>
      <c r="AB220">
        <v>1</v>
      </c>
      <c r="AC220">
        <v>0</v>
      </c>
      <c r="AD220">
        <v>0</v>
      </c>
      <c r="AE220">
        <v>0</v>
      </c>
      <c r="AF220" t="s">
        <v>1376</v>
      </c>
      <c r="AG220" t="s">
        <v>1378</v>
      </c>
      <c r="AH220" t="s">
        <v>1492</v>
      </c>
      <c r="AI220" t="s">
        <v>264</v>
      </c>
      <c r="AJ220" t="s">
        <v>1831</v>
      </c>
      <c r="AK220">
        <v>2</v>
      </c>
      <c r="AL220">
        <v>278</v>
      </c>
      <c r="AM220">
        <v>143</v>
      </c>
      <c r="AN220">
        <v>123</v>
      </c>
      <c r="AO220">
        <v>157</v>
      </c>
      <c r="AP220">
        <v>121</v>
      </c>
      <c r="AQ220">
        <v>276</v>
      </c>
      <c r="AR220">
        <v>2</v>
      </c>
      <c r="AS220">
        <v>0</v>
      </c>
      <c r="AT220">
        <v>0</v>
      </c>
      <c r="AU220">
        <v>0</v>
      </c>
    </row>
    <row r="221" spans="1:47">
      <c r="A221" t="s">
        <v>265</v>
      </c>
      <c r="B221" t="s">
        <v>498</v>
      </c>
      <c r="C221">
        <v>13</v>
      </c>
      <c r="D221">
        <v>21</v>
      </c>
      <c r="E221">
        <v>2235</v>
      </c>
      <c r="F221">
        <v>123</v>
      </c>
      <c r="G221" t="s">
        <v>713</v>
      </c>
      <c r="H221" t="s">
        <v>1134</v>
      </c>
      <c r="J221">
        <v>21</v>
      </c>
      <c r="K221">
        <v>0</v>
      </c>
      <c r="L221">
        <v>709</v>
      </c>
      <c r="M221">
        <v>105346</v>
      </c>
      <c r="N221">
        <v>0</v>
      </c>
      <c r="O221">
        <v>0</v>
      </c>
      <c r="P221">
        <v>0</v>
      </c>
      <c r="Q221">
        <v>34</v>
      </c>
      <c r="R221">
        <v>34</v>
      </c>
      <c r="S221">
        <v>15</v>
      </c>
      <c r="T221">
        <v>28</v>
      </c>
      <c r="U221">
        <v>0</v>
      </c>
      <c r="V221">
        <v>15</v>
      </c>
      <c r="W221">
        <v>0</v>
      </c>
      <c r="X221">
        <v>0</v>
      </c>
      <c r="Y221">
        <v>1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 t="s">
        <v>1376</v>
      </c>
      <c r="AG221" t="s">
        <v>1378</v>
      </c>
      <c r="AH221" t="s">
        <v>1619</v>
      </c>
      <c r="AI221" t="s">
        <v>265</v>
      </c>
      <c r="AJ221" t="s">
        <v>1831</v>
      </c>
      <c r="AK221">
        <v>4</v>
      </c>
      <c r="AL221">
        <v>2132</v>
      </c>
      <c r="AM221">
        <v>522</v>
      </c>
      <c r="AN221">
        <v>220</v>
      </c>
      <c r="AO221">
        <v>1408</v>
      </c>
      <c r="AP221">
        <v>726</v>
      </c>
      <c r="AQ221">
        <v>2001</v>
      </c>
      <c r="AR221">
        <v>104</v>
      </c>
      <c r="AS221">
        <v>0</v>
      </c>
      <c r="AT221">
        <v>0</v>
      </c>
      <c r="AU221">
        <v>0</v>
      </c>
    </row>
    <row r="222" spans="1:47">
      <c r="A222" t="s">
        <v>266</v>
      </c>
      <c r="B222" t="s">
        <v>498</v>
      </c>
      <c r="C222">
        <v>11</v>
      </c>
      <c r="D222">
        <v>13</v>
      </c>
      <c r="E222">
        <v>70</v>
      </c>
      <c r="F222">
        <v>25</v>
      </c>
      <c r="G222" t="s">
        <v>714</v>
      </c>
      <c r="H222" t="s">
        <v>1135</v>
      </c>
      <c r="J222">
        <v>16</v>
      </c>
      <c r="K222">
        <v>13</v>
      </c>
      <c r="L222">
        <v>63</v>
      </c>
      <c r="M222">
        <v>174</v>
      </c>
      <c r="N222">
        <v>0</v>
      </c>
      <c r="O222">
        <v>0</v>
      </c>
      <c r="P222">
        <v>0</v>
      </c>
      <c r="Q222">
        <v>25</v>
      </c>
      <c r="R222">
        <v>27</v>
      </c>
      <c r="S222">
        <v>16</v>
      </c>
      <c r="T222">
        <v>16</v>
      </c>
      <c r="U222">
        <v>0</v>
      </c>
      <c r="V222">
        <v>15</v>
      </c>
      <c r="W222">
        <v>0</v>
      </c>
      <c r="X222">
        <v>0</v>
      </c>
      <c r="Y222">
        <v>1</v>
      </c>
      <c r="Z222">
        <v>0</v>
      </c>
      <c r="AA222">
        <v>0</v>
      </c>
      <c r="AB222">
        <v>0</v>
      </c>
      <c r="AC222">
        <v>0</v>
      </c>
      <c r="AD222">
        <v>0</v>
      </c>
      <c r="AE222">
        <v>0</v>
      </c>
      <c r="AF222" t="s">
        <v>1376</v>
      </c>
      <c r="AG222" t="s">
        <v>1378</v>
      </c>
      <c r="AH222" t="s">
        <v>1620</v>
      </c>
      <c r="AI222" t="s">
        <v>266</v>
      </c>
      <c r="AJ222" t="s">
        <v>1831</v>
      </c>
      <c r="AK222">
        <v>4</v>
      </c>
      <c r="AL222">
        <v>182</v>
      </c>
      <c r="AM222">
        <v>73</v>
      </c>
      <c r="AN222">
        <v>77</v>
      </c>
      <c r="AO222">
        <v>121</v>
      </c>
      <c r="AP222">
        <v>61</v>
      </c>
      <c r="AQ222">
        <v>173</v>
      </c>
      <c r="AR222">
        <v>10</v>
      </c>
      <c r="AS222">
        <v>0</v>
      </c>
      <c r="AT222">
        <v>0</v>
      </c>
      <c r="AU222">
        <v>0</v>
      </c>
    </row>
    <row r="223" spans="1:47">
      <c r="A223" t="s">
        <v>267</v>
      </c>
      <c r="B223" t="s">
        <v>498</v>
      </c>
      <c r="C223">
        <v>16</v>
      </c>
      <c r="D223">
        <v>17</v>
      </c>
      <c r="E223">
        <v>712</v>
      </c>
      <c r="F223">
        <v>83</v>
      </c>
      <c r="G223" t="s">
        <v>715</v>
      </c>
      <c r="H223" t="s">
        <v>1136</v>
      </c>
      <c r="J223">
        <v>17</v>
      </c>
      <c r="K223">
        <v>3</v>
      </c>
      <c r="L223">
        <v>380</v>
      </c>
      <c r="M223">
        <v>4451</v>
      </c>
      <c r="N223">
        <v>1</v>
      </c>
      <c r="O223">
        <v>4</v>
      </c>
      <c r="P223">
        <v>0</v>
      </c>
      <c r="Q223">
        <v>42</v>
      </c>
      <c r="R223">
        <v>35</v>
      </c>
      <c r="S223">
        <v>15</v>
      </c>
      <c r="T223">
        <v>0</v>
      </c>
      <c r="U223">
        <v>0</v>
      </c>
      <c r="V223">
        <v>15</v>
      </c>
      <c r="W223">
        <v>0</v>
      </c>
      <c r="X223">
        <v>0</v>
      </c>
      <c r="Y223">
        <v>1</v>
      </c>
      <c r="Z223">
        <v>21</v>
      </c>
      <c r="AA223">
        <v>6275960</v>
      </c>
      <c r="AB223">
        <v>7</v>
      </c>
      <c r="AC223">
        <v>0</v>
      </c>
      <c r="AD223">
        <v>0</v>
      </c>
      <c r="AE223">
        <v>0</v>
      </c>
      <c r="AF223" t="s">
        <v>1376</v>
      </c>
      <c r="AG223" t="s">
        <v>1378</v>
      </c>
      <c r="AH223" t="s">
        <v>1621</v>
      </c>
      <c r="AI223" t="s">
        <v>267</v>
      </c>
      <c r="AJ223" t="s">
        <v>1831</v>
      </c>
      <c r="AK223">
        <v>15</v>
      </c>
      <c r="AL223">
        <v>2773</v>
      </c>
      <c r="AM223">
        <v>408</v>
      </c>
      <c r="AN223">
        <v>359</v>
      </c>
      <c r="AO223">
        <v>2218</v>
      </c>
      <c r="AP223">
        <v>553</v>
      </c>
      <c r="AQ223">
        <v>2520</v>
      </c>
      <c r="AR223">
        <v>266</v>
      </c>
      <c r="AS223">
        <v>0</v>
      </c>
      <c r="AT223">
        <v>0</v>
      </c>
      <c r="AU223">
        <v>0</v>
      </c>
    </row>
    <row r="224" spans="1:47">
      <c r="A224" t="s">
        <v>268</v>
      </c>
      <c r="B224" t="s">
        <v>498</v>
      </c>
      <c r="C224">
        <v>17</v>
      </c>
      <c r="D224">
        <v>26</v>
      </c>
      <c r="E224">
        <v>2422</v>
      </c>
      <c r="F224">
        <v>467</v>
      </c>
      <c r="G224" t="s">
        <v>716</v>
      </c>
      <c r="H224" t="s">
        <v>1137</v>
      </c>
      <c r="J224">
        <v>61</v>
      </c>
      <c r="K224">
        <v>0</v>
      </c>
      <c r="L224">
        <v>899</v>
      </c>
      <c r="M224">
        <v>20063</v>
      </c>
      <c r="N224">
        <v>94</v>
      </c>
      <c r="O224">
        <v>7</v>
      </c>
      <c r="P224">
        <v>99</v>
      </c>
      <c r="Q224">
        <v>43</v>
      </c>
      <c r="R224">
        <v>40</v>
      </c>
      <c r="S224">
        <v>15</v>
      </c>
      <c r="T224">
        <v>442</v>
      </c>
      <c r="U224">
        <v>0</v>
      </c>
      <c r="V224">
        <v>15</v>
      </c>
      <c r="W224">
        <v>0</v>
      </c>
      <c r="X224">
        <v>1</v>
      </c>
      <c r="Y224">
        <v>2</v>
      </c>
      <c r="Z224">
        <v>0</v>
      </c>
      <c r="AA224">
        <v>21730826</v>
      </c>
      <c r="AB224">
        <v>3</v>
      </c>
      <c r="AC224">
        <v>0</v>
      </c>
      <c r="AD224">
        <v>0</v>
      </c>
      <c r="AE224">
        <v>0</v>
      </c>
      <c r="AF224" t="s">
        <v>1376</v>
      </c>
      <c r="AG224" t="s">
        <v>1383</v>
      </c>
      <c r="AH224" t="s">
        <v>1622</v>
      </c>
      <c r="AI224" t="s">
        <v>268</v>
      </c>
      <c r="AJ224" t="s">
        <v>1831</v>
      </c>
      <c r="AK224">
        <v>6</v>
      </c>
      <c r="AL224">
        <v>7995</v>
      </c>
      <c r="AM224">
        <v>824</v>
      </c>
      <c r="AN224">
        <v>982</v>
      </c>
      <c r="AO224">
        <v>5248</v>
      </c>
      <c r="AP224">
        <v>2749</v>
      </c>
      <c r="AQ224">
        <v>7661</v>
      </c>
      <c r="AR224">
        <v>298</v>
      </c>
      <c r="AS224">
        <v>0</v>
      </c>
      <c r="AT224">
        <v>11</v>
      </c>
      <c r="AU224">
        <v>0</v>
      </c>
    </row>
    <row r="225" spans="1:47">
      <c r="A225" t="s">
        <v>269</v>
      </c>
      <c r="B225" t="s">
        <v>498</v>
      </c>
      <c r="C225">
        <v>16</v>
      </c>
      <c r="D225">
        <v>17</v>
      </c>
      <c r="E225">
        <v>1183</v>
      </c>
      <c r="F225">
        <v>94</v>
      </c>
      <c r="G225" t="s">
        <v>717</v>
      </c>
      <c r="H225" t="s">
        <v>1138</v>
      </c>
      <c r="I225" t="s">
        <v>945</v>
      </c>
      <c r="J225">
        <v>26</v>
      </c>
      <c r="K225">
        <v>0</v>
      </c>
      <c r="L225">
        <v>162</v>
      </c>
      <c r="M225">
        <v>2258</v>
      </c>
      <c r="N225">
        <v>0</v>
      </c>
      <c r="O225">
        <v>0</v>
      </c>
      <c r="P225">
        <v>0</v>
      </c>
      <c r="Q225">
        <v>31</v>
      </c>
      <c r="R225">
        <v>25</v>
      </c>
      <c r="S225">
        <v>15</v>
      </c>
      <c r="T225">
        <v>0</v>
      </c>
      <c r="U225">
        <v>0</v>
      </c>
      <c r="V225">
        <v>14</v>
      </c>
      <c r="W225">
        <v>0</v>
      </c>
      <c r="X225">
        <v>0</v>
      </c>
      <c r="Y225">
        <v>1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 t="s">
        <v>1376</v>
      </c>
      <c r="AG225" t="s">
        <v>1378</v>
      </c>
      <c r="AH225" t="s">
        <v>1623</v>
      </c>
      <c r="AI225" t="s">
        <v>269</v>
      </c>
      <c r="AJ225" t="s">
        <v>1831</v>
      </c>
      <c r="AK225">
        <v>5</v>
      </c>
      <c r="AL225">
        <v>2766</v>
      </c>
      <c r="AM225">
        <v>138</v>
      </c>
      <c r="AN225">
        <v>164</v>
      </c>
      <c r="AO225">
        <v>2715</v>
      </c>
      <c r="AP225">
        <v>51</v>
      </c>
      <c r="AQ225">
        <v>2524</v>
      </c>
      <c r="AR225">
        <v>250</v>
      </c>
      <c r="AS225">
        <v>0</v>
      </c>
      <c r="AT225">
        <v>0</v>
      </c>
      <c r="AU225">
        <v>0</v>
      </c>
    </row>
    <row r="226" spans="1:47">
      <c r="A226" t="s">
        <v>270</v>
      </c>
      <c r="B226" t="s">
        <v>498</v>
      </c>
      <c r="C226">
        <v>10</v>
      </c>
      <c r="D226">
        <v>18</v>
      </c>
      <c r="E226">
        <v>546</v>
      </c>
      <c r="F226">
        <v>118</v>
      </c>
      <c r="G226" t="s">
        <v>718</v>
      </c>
      <c r="H226" t="s">
        <v>1139</v>
      </c>
      <c r="J226">
        <v>15</v>
      </c>
      <c r="K226">
        <v>0</v>
      </c>
      <c r="L226">
        <v>698</v>
      </c>
      <c r="M226">
        <v>1750</v>
      </c>
      <c r="N226">
        <v>14</v>
      </c>
      <c r="O226">
        <v>32</v>
      </c>
      <c r="P226">
        <v>28</v>
      </c>
      <c r="Q226">
        <v>13</v>
      </c>
      <c r="R226">
        <v>32</v>
      </c>
      <c r="S226">
        <v>12</v>
      </c>
      <c r="T226">
        <v>13</v>
      </c>
      <c r="U226">
        <v>0</v>
      </c>
      <c r="V226">
        <v>12</v>
      </c>
      <c r="W226">
        <v>0</v>
      </c>
      <c r="X226">
        <v>0</v>
      </c>
      <c r="Y226">
        <v>55</v>
      </c>
      <c r="Z226">
        <v>0</v>
      </c>
      <c r="AA226">
        <v>15564732</v>
      </c>
      <c r="AB226">
        <v>12</v>
      </c>
      <c r="AC226">
        <v>1</v>
      </c>
      <c r="AD226">
        <v>0</v>
      </c>
      <c r="AE226">
        <v>0</v>
      </c>
      <c r="AF226" t="s">
        <v>1376</v>
      </c>
      <c r="AG226" t="s">
        <v>1378</v>
      </c>
      <c r="AH226" t="s">
        <v>1624</v>
      </c>
      <c r="AI226" t="s">
        <v>270</v>
      </c>
      <c r="AJ226" t="s">
        <v>1831</v>
      </c>
      <c r="AK226">
        <v>2</v>
      </c>
      <c r="AL226">
        <v>4681</v>
      </c>
      <c r="AM226">
        <v>354</v>
      </c>
      <c r="AN226">
        <v>290</v>
      </c>
      <c r="AO226">
        <v>3510</v>
      </c>
      <c r="AP226">
        <v>1276</v>
      </c>
      <c r="AQ226">
        <v>3924</v>
      </c>
      <c r="AR226">
        <v>868</v>
      </c>
      <c r="AS226">
        <v>0</v>
      </c>
      <c r="AT226">
        <v>0</v>
      </c>
      <c r="AU226">
        <v>626</v>
      </c>
    </row>
    <row r="227" spans="1:47">
      <c r="A227" t="s">
        <v>271</v>
      </c>
      <c r="B227" t="s">
        <v>498</v>
      </c>
      <c r="C227">
        <v>16</v>
      </c>
      <c r="D227">
        <v>25</v>
      </c>
      <c r="E227">
        <v>3995</v>
      </c>
      <c r="F227">
        <v>186</v>
      </c>
      <c r="G227" t="s">
        <v>719</v>
      </c>
      <c r="H227" t="s">
        <v>1140</v>
      </c>
      <c r="J227">
        <v>12</v>
      </c>
      <c r="K227">
        <v>16</v>
      </c>
      <c r="L227">
        <v>145</v>
      </c>
      <c r="M227">
        <v>3622</v>
      </c>
      <c r="N227">
        <v>0</v>
      </c>
      <c r="O227">
        <v>0</v>
      </c>
      <c r="P227">
        <v>0</v>
      </c>
      <c r="Q227">
        <v>20</v>
      </c>
      <c r="R227">
        <v>33</v>
      </c>
      <c r="S227">
        <v>23</v>
      </c>
      <c r="T227">
        <v>18</v>
      </c>
      <c r="U227">
        <v>0</v>
      </c>
      <c r="V227">
        <v>18</v>
      </c>
      <c r="W227">
        <v>0</v>
      </c>
      <c r="X227">
        <v>2</v>
      </c>
      <c r="Y227">
        <v>2</v>
      </c>
      <c r="Z227">
        <v>0</v>
      </c>
      <c r="AA227">
        <v>0</v>
      </c>
      <c r="AB227">
        <v>0</v>
      </c>
      <c r="AC227">
        <v>1</v>
      </c>
      <c r="AD227">
        <v>0</v>
      </c>
      <c r="AE227">
        <v>0</v>
      </c>
      <c r="AF227" t="s">
        <v>1376</v>
      </c>
      <c r="AG227" t="s">
        <v>1378</v>
      </c>
      <c r="AH227" t="s">
        <v>1625</v>
      </c>
      <c r="AI227" t="s">
        <v>271</v>
      </c>
      <c r="AJ227" t="s">
        <v>1831</v>
      </c>
      <c r="AK227">
        <v>5</v>
      </c>
      <c r="AL227">
        <v>27573</v>
      </c>
      <c r="AM227">
        <v>1638</v>
      </c>
      <c r="AN227">
        <v>1625</v>
      </c>
      <c r="AO227">
        <v>24918</v>
      </c>
      <c r="AP227">
        <v>2693</v>
      </c>
      <c r="AQ227">
        <v>27180</v>
      </c>
      <c r="AR227">
        <v>15</v>
      </c>
      <c r="AS227">
        <v>3</v>
      </c>
      <c r="AT227">
        <v>5</v>
      </c>
      <c r="AU227">
        <v>0</v>
      </c>
    </row>
    <row r="228" spans="1:47">
      <c r="A228" t="s">
        <v>272</v>
      </c>
      <c r="B228" t="s">
        <v>498</v>
      </c>
      <c r="C228">
        <v>12</v>
      </c>
      <c r="D228">
        <v>23</v>
      </c>
      <c r="E228">
        <v>4003</v>
      </c>
      <c r="F228">
        <v>70</v>
      </c>
      <c r="G228" t="s">
        <v>720</v>
      </c>
      <c r="H228" t="s">
        <v>1141</v>
      </c>
      <c r="I228" t="s">
        <v>945</v>
      </c>
      <c r="J228">
        <v>33</v>
      </c>
      <c r="K228">
        <v>11</v>
      </c>
      <c r="L228">
        <v>403</v>
      </c>
      <c r="M228">
        <v>8136</v>
      </c>
      <c r="N228">
        <v>0</v>
      </c>
      <c r="O228">
        <v>4</v>
      </c>
      <c r="P228">
        <v>2</v>
      </c>
      <c r="Q228">
        <v>17</v>
      </c>
      <c r="R228">
        <v>35</v>
      </c>
      <c r="S228">
        <v>12</v>
      </c>
      <c r="T228">
        <v>25</v>
      </c>
      <c r="U228">
        <v>0</v>
      </c>
      <c r="V228">
        <v>12</v>
      </c>
      <c r="W228">
        <v>0</v>
      </c>
      <c r="X228">
        <v>0</v>
      </c>
      <c r="Y228">
        <v>122</v>
      </c>
      <c r="Z228">
        <v>1</v>
      </c>
      <c r="AA228">
        <v>12728010</v>
      </c>
      <c r="AB228">
        <v>1</v>
      </c>
      <c r="AC228">
        <v>4</v>
      </c>
      <c r="AD228">
        <v>0</v>
      </c>
      <c r="AE228">
        <v>0</v>
      </c>
      <c r="AF228" t="s">
        <v>1376</v>
      </c>
      <c r="AG228" t="s">
        <v>1378</v>
      </c>
      <c r="AH228" t="s">
        <v>1626</v>
      </c>
      <c r="AI228" t="s">
        <v>272</v>
      </c>
      <c r="AJ228" t="s">
        <v>1831</v>
      </c>
      <c r="AK228">
        <v>6</v>
      </c>
      <c r="AL228">
        <v>5640</v>
      </c>
      <c r="AM228">
        <v>166</v>
      </c>
      <c r="AN228">
        <v>168</v>
      </c>
      <c r="AO228">
        <v>5581</v>
      </c>
      <c r="AP228">
        <v>60</v>
      </c>
      <c r="AQ228">
        <v>4607</v>
      </c>
      <c r="AR228">
        <v>2</v>
      </c>
      <c r="AS228">
        <v>0</v>
      </c>
      <c r="AT228">
        <v>4</v>
      </c>
      <c r="AU228">
        <v>0</v>
      </c>
    </row>
    <row r="229" spans="1:47">
      <c r="A229" t="s">
        <v>273</v>
      </c>
      <c r="B229" t="s">
        <v>498</v>
      </c>
      <c r="C229">
        <v>16</v>
      </c>
      <c r="D229">
        <v>18</v>
      </c>
      <c r="E229">
        <v>211</v>
      </c>
      <c r="F229">
        <v>88</v>
      </c>
      <c r="G229" t="s">
        <v>721</v>
      </c>
      <c r="H229" t="s">
        <v>1142</v>
      </c>
      <c r="J229">
        <v>24</v>
      </c>
      <c r="K229">
        <v>20</v>
      </c>
      <c r="L229">
        <v>148</v>
      </c>
      <c r="M229">
        <v>1344</v>
      </c>
      <c r="N229">
        <v>0</v>
      </c>
      <c r="O229">
        <v>0</v>
      </c>
      <c r="P229">
        <v>0</v>
      </c>
      <c r="Q229">
        <v>26</v>
      </c>
      <c r="R229">
        <v>33</v>
      </c>
      <c r="S229">
        <v>11</v>
      </c>
      <c r="T229">
        <v>0</v>
      </c>
      <c r="U229">
        <v>0</v>
      </c>
      <c r="V229">
        <v>11</v>
      </c>
      <c r="W229">
        <v>0</v>
      </c>
      <c r="X229">
        <v>0</v>
      </c>
      <c r="Y229">
        <v>6</v>
      </c>
      <c r="Z229">
        <v>0</v>
      </c>
      <c r="AA229">
        <v>0</v>
      </c>
      <c r="AB229">
        <v>0</v>
      </c>
      <c r="AC229">
        <v>1</v>
      </c>
      <c r="AD229">
        <v>0</v>
      </c>
      <c r="AE229">
        <v>0</v>
      </c>
      <c r="AF229" t="s">
        <v>1376</v>
      </c>
      <c r="AG229" t="s">
        <v>1378</v>
      </c>
      <c r="AH229" t="s">
        <v>1627</v>
      </c>
      <c r="AI229" t="s">
        <v>273</v>
      </c>
      <c r="AJ229" t="s">
        <v>1831</v>
      </c>
      <c r="AK229">
        <v>4</v>
      </c>
      <c r="AL229">
        <v>4931</v>
      </c>
      <c r="AM229">
        <v>138</v>
      </c>
      <c r="AN229">
        <v>150</v>
      </c>
      <c r="AO229">
        <v>409</v>
      </c>
      <c r="AP229">
        <v>4619</v>
      </c>
      <c r="AQ229">
        <v>2821</v>
      </c>
      <c r="AR229">
        <v>2204</v>
      </c>
      <c r="AS229">
        <v>0</v>
      </c>
      <c r="AT229">
        <v>0</v>
      </c>
      <c r="AU229">
        <v>2334</v>
      </c>
    </row>
    <row r="230" spans="1:47">
      <c r="A230" t="s">
        <v>274</v>
      </c>
      <c r="B230" t="s">
        <v>498</v>
      </c>
      <c r="C230">
        <v>12</v>
      </c>
      <c r="D230">
        <v>21</v>
      </c>
      <c r="E230">
        <v>2583</v>
      </c>
      <c r="F230">
        <v>147</v>
      </c>
      <c r="G230" t="s">
        <v>722</v>
      </c>
      <c r="H230" t="s">
        <v>1143</v>
      </c>
      <c r="I230" t="s">
        <v>945</v>
      </c>
      <c r="J230">
        <v>27</v>
      </c>
      <c r="K230">
        <v>8</v>
      </c>
      <c r="L230">
        <v>733</v>
      </c>
      <c r="M230">
        <v>20587</v>
      </c>
      <c r="N230">
        <v>0</v>
      </c>
      <c r="O230">
        <v>0</v>
      </c>
      <c r="P230">
        <v>0</v>
      </c>
      <c r="Q230">
        <v>24</v>
      </c>
      <c r="R230">
        <v>33</v>
      </c>
      <c r="S230">
        <v>10</v>
      </c>
      <c r="T230">
        <v>0</v>
      </c>
      <c r="U230">
        <v>0</v>
      </c>
      <c r="V230">
        <v>10</v>
      </c>
      <c r="W230">
        <v>0</v>
      </c>
      <c r="X230">
        <v>0</v>
      </c>
      <c r="Y230">
        <v>7</v>
      </c>
      <c r="Z230">
        <v>0</v>
      </c>
      <c r="AA230">
        <v>30509326</v>
      </c>
      <c r="AB230">
        <v>1</v>
      </c>
      <c r="AC230">
        <v>1</v>
      </c>
      <c r="AD230">
        <v>0</v>
      </c>
      <c r="AE230">
        <v>0</v>
      </c>
      <c r="AF230" t="s">
        <v>1376</v>
      </c>
      <c r="AG230" t="s">
        <v>1378</v>
      </c>
      <c r="AH230" t="s">
        <v>1628</v>
      </c>
      <c r="AI230" t="s">
        <v>274</v>
      </c>
      <c r="AJ230" t="s">
        <v>1831</v>
      </c>
      <c r="AK230">
        <v>5</v>
      </c>
      <c r="AL230">
        <v>4230</v>
      </c>
      <c r="AM230">
        <v>228</v>
      </c>
      <c r="AN230">
        <v>222</v>
      </c>
      <c r="AO230">
        <v>3357</v>
      </c>
      <c r="AP230">
        <v>870</v>
      </c>
      <c r="AQ230">
        <v>4208</v>
      </c>
      <c r="AR230">
        <v>18</v>
      </c>
      <c r="AS230">
        <v>3</v>
      </c>
      <c r="AT230">
        <v>0</v>
      </c>
      <c r="AU230">
        <v>0</v>
      </c>
    </row>
    <row r="231" spans="1:47">
      <c r="A231" t="s">
        <v>275</v>
      </c>
      <c r="B231" t="s">
        <v>498</v>
      </c>
      <c r="C231">
        <v>13</v>
      </c>
      <c r="D231">
        <v>14</v>
      </c>
      <c r="E231">
        <v>213</v>
      </c>
      <c r="F231">
        <v>50</v>
      </c>
      <c r="G231" t="s">
        <v>723</v>
      </c>
      <c r="H231" t="s">
        <v>1144</v>
      </c>
      <c r="J231">
        <v>11</v>
      </c>
      <c r="K231">
        <v>4</v>
      </c>
      <c r="L231">
        <v>115</v>
      </c>
      <c r="M231">
        <v>456</v>
      </c>
      <c r="N231">
        <v>0</v>
      </c>
      <c r="O231">
        <v>0</v>
      </c>
      <c r="P231">
        <v>0</v>
      </c>
      <c r="Q231">
        <v>24</v>
      </c>
      <c r="R231">
        <v>28</v>
      </c>
      <c r="S231">
        <v>10</v>
      </c>
      <c r="T231">
        <v>64</v>
      </c>
      <c r="U231">
        <v>0</v>
      </c>
      <c r="V231">
        <v>10</v>
      </c>
      <c r="W231">
        <v>0</v>
      </c>
      <c r="X231">
        <v>0</v>
      </c>
      <c r="Y231">
        <v>2</v>
      </c>
      <c r="Z231">
        <v>0</v>
      </c>
      <c r="AA231">
        <v>31502837</v>
      </c>
      <c r="AB231">
        <v>1</v>
      </c>
      <c r="AC231">
        <v>0</v>
      </c>
      <c r="AD231">
        <v>0</v>
      </c>
      <c r="AE231">
        <v>0</v>
      </c>
      <c r="AF231" t="s">
        <v>1376</v>
      </c>
      <c r="AG231" t="s">
        <v>1378</v>
      </c>
      <c r="AH231" t="s">
        <v>1629</v>
      </c>
      <c r="AI231" t="s">
        <v>275</v>
      </c>
      <c r="AJ231" t="s">
        <v>1831</v>
      </c>
      <c r="AK231">
        <v>4</v>
      </c>
      <c r="AL231">
        <v>365</v>
      </c>
      <c r="AM231">
        <v>109</v>
      </c>
      <c r="AN231">
        <v>111</v>
      </c>
      <c r="AO231">
        <v>343</v>
      </c>
      <c r="AP231">
        <v>22</v>
      </c>
      <c r="AQ231">
        <v>365</v>
      </c>
      <c r="AR231">
        <v>0</v>
      </c>
      <c r="AS231">
        <v>0</v>
      </c>
      <c r="AT231">
        <v>0</v>
      </c>
      <c r="AU231">
        <v>0</v>
      </c>
    </row>
    <row r="232" spans="1:47">
      <c r="A232" t="s">
        <v>276</v>
      </c>
      <c r="B232" t="s">
        <v>498</v>
      </c>
      <c r="C232">
        <v>14</v>
      </c>
      <c r="D232">
        <v>25</v>
      </c>
      <c r="E232">
        <v>1402</v>
      </c>
      <c r="F232">
        <v>447</v>
      </c>
      <c r="G232" t="s">
        <v>724</v>
      </c>
      <c r="H232" t="s">
        <v>1145</v>
      </c>
      <c r="J232">
        <v>48</v>
      </c>
      <c r="K232">
        <v>17</v>
      </c>
      <c r="L232">
        <v>942</v>
      </c>
      <c r="M232">
        <v>3814</v>
      </c>
      <c r="N232">
        <v>15</v>
      </c>
      <c r="O232">
        <v>228</v>
      </c>
      <c r="P232">
        <v>5</v>
      </c>
      <c r="Q232">
        <v>42</v>
      </c>
      <c r="R232">
        <v>42</v>
      </c>
      <c r="S232">
        <v>9</v>
      </c>
      <c r="T232">
        <v>39</v>
      </c>
      <c r="U232">
        <v>0</v>
      </c>
      <c r="V232">
        <v>9</v>
      </c>
      <c r="W232">
        <v>0</v>
      </c>
      <c r="X232">
        <v>0</v>
      </c>
      <c r="Y232">
        <v>1</v>
      </c>
      <c r="Z232">
        <v>0</v>
      </c>
      <c r="AA232">
        <v>19870767</v>
      </c>
      <c r="AB232">
        <v>5</v>
      </c>
      <c r="AC232">
        <v>0</v>
      </c>
      <c r="AD232">
        <v>0</v>
      </c>
      <c r="AE232">
        <v>0</v>
      </c>
      <c r="AF232" t="s">
        <v>1376</v>
      </c>
      <c r="AG232" t="s">
        <v>1399</v>
      </c>
      <c r="AH232" t="s">
        <v>1600</v>
      </c>
      <c r="AI232" t="s">
        <v>276</v>
      </c>
      <c r="AJ232" t="s">
        <v>1831</v>
      </c>
      <c r="AK232">
        <v>6</v>
      </c>
      <c r="AL232">
        <v>91241</v>
      </c>
      <c r="AM232">
        <v>840</v>
      </c>
      <c r="AN232">
        <v>803</v>
      </c>
      <c r="AO232">
        <v>4430</v>
      </c>
      <c r="AP232">
        <v>86820</v>
      </c>
      <c r="AQ232">
        <v>91143</v>
      </c>
      <c r="AR232">
        <v>125</v>
      </c>
      <c r="AS232">
        <v>0</v>
      </c>
      <c r="AT232">
        <v>2</v>
      </c>
      <c r="AU232">
        <v>5763</v>
      </c>
    </row>
    <row r="233" spans="1:47">
      <c r="A233" t="s">
        <v>277</v>
      </c>
      <c r="B233" t="s">
        <v>498</v>
      </c>
      <c r="C233">
        <v>13</v>
      </c>
      <c r="D233">
        <v>16</v>
      </c>
      <c r="E233">
        <v>168</v>
      </c>
      <c r="F233">
        <v>67</v>
      </c>
      <c r="G233" t="s">
        <v>725</v>
      </c>
      <c r="H233" t="s">
        <v>1146</v>
      </c>
      <c r="J233">
        <v>12</v>
      </c>
      <c r="K233">
        <v>19</v>
      </c>
      <c r="L233">
        <v>75</v>
      </c>
      <c r="M233">
        <v>157</v>
      </c>
      <c r="N233">
        <v>0</v>
      </c>
      <c r="O233">
        <v>0</v>
      </c>
      <c r="P233">
        <v>0</v>
      </c>
      <c r="Q233">
        <v>27</v>
      </c>
      <c r="R233">
        <v>29</v>
      </c>
      <c r="S233">
        <v>1</v>
      </c>
      <c r="T233">
        <v>0</v>
      </c>
      <c r="U233">
        <v>0</v>
      </c>
      <c r="V233">
        <v>1</v>
      </c>
      <c r="W233">
        <v>0</v>
      </c>
      <c r="X233">
        <v>1</v>
      </c>
      <c r="Y233">
        <v>2</v>
      </c>
      <c r="Z233">
        <v>0</v>
      </c>
      <c r="AA233">
        <v>0</v>
      </c>
      <c r="AB233">
        <v>0</v>
      </c>
      <c r="AC233">
        <v>0</v>
      </c>
      <c r="AD233">
        <v>1</v>
      </c>
      <c r="AE233">
        <v>1</v>
      </c>
      <c r="AF233" t="s">
        <v>1374</v>
      </c>
      <c r="AG233" t="s">
        <v>1378</v>
      </c>
      <c r="AH233" t="s">
        <v>1630</v>
      </c>
      <c r="AI233" t="s">
        <v>277</v>
      </c>
      <c r="AJ233" t="s">
        <v>1831</v>
      </c>
      <c r="AK233">
        <v>4</v>
      </c>
      <c r="AL233">
        <v>1475</v>
      </c>
      <c r="AM233">
        <v>145</v>
      </c>
      <c r="AN233">
        <v>155</v>
      </c>
      <c r="AO233">
        <v>1211</v>
      </c>
      <c r="AP233">
        <v>266</v>
      </c>
      <c r="AQ233">
        <v>1435</v>
      </c>
      <c r="AR233">
        <v>30</v>
      </c>
      <c r="AS233">
        <v>0</v>
      </c>
      <c r="AT233">
        <v>0</v>
      </c>
      <c r="AU233">
        <v>0</v>
      </c>
    </row>
    <row r="234" spans="1:47">
      <c r="A234" t="s">
        <v>278</v>
      </c>
      <c r="B234" t="s">
        <v>498</v>
      </c>
      <c r="C234">
        <v>8</v>
      </c>
      <c r="D234">
        <v>13</v>
      </c>
      <c r="E234">
        <v>66</v>
      </c>
      <c r="F234">
        <v>48</v>
      </c>
      <c r="G234" t="s">
        <v>726</v>
      </c>
      <c r="H234" t="s">
        <v>1147</v>
      </c>
      <c r="I234" t="s">
        <v>945</v>
      </c>
      <c r="J234">
        <v>17</v>
      </c>
      <c r="K234">
        <v>3</v>
      </c>
      <c r="L234">
        <v>176</v>
      </c>
      <c r="M234">
        <v>341</v>
      </c>
      <c r="N234">
        <v>95</v>
      </c>
      <c r="O234">
        <v>1279</v>
      </c>
      <c r="P234">
        <v>2778</v>
      </c>
      <c r="Q234">
        <v>18</v>
      </c>
      <c r="R234">
        <v>31</v>
      </c>
      <c r="S234">
        <v>7</v>
      </c>
      <c r="T234">
        <v>20</v>
      </c>
      <c r="U234">
        <v>0</v>
      </c>
      <c r="V234">
        <v>7</v>
      </c>
      <c r="W234">
        <v>0</v>
      </c>
      <c r="X234">
        <v>0</v>
      </c>
      <c r="Y234">
        <v>55</v>
      </c>
      <c r="Z234">
        <v>1393</v>
      </c>
      <c r="AA234">
        <v>851010</v>
      </c>
      <c r="AB234">
        <v>1180</v>
      </c>
      <c r="AC234">
        <v>0</v>
      </c>
      <c r="AD234">
        <v>0</v>
      </c>
      <c r="AE234">
        <v>0</v>
      </c>
      <c r="AF234" t="s">
        <v>1374</v>
      </c>
      <c r="AG234" t="s">
        <v>1378</v>
      </c>
      <c r="AH234" t="s">
        <v>1631</v>
      </c>
      <c r="AI234" t="s">
        <v>278</v>
      </c>
      <c r="AJ234" t="s">
        <v>1831</v>
      </c>
      <c r="AK234">
        <v>21</v>
      </c>
      <c r="AL234">
        <v>196</v>
      </c>
      <c r="AM234">
        <v>104</v>
      </c>
      <c r="AN234">
        <v>116</v>
      </c>
      <c r="AO234">
        <v>129</v>
      </c>
      <c r="AP234">
        <v>67</v>
      </c>
      <c r="AQ234">
        <v>153</v>
      </c>
      <c r="AR234">
        <v>44</v>
      </c>
      <c r="AS234">
        <v>0</v>
      </c>
      <c r="AT234">
        <v>0</v>
      </c>
      <c r="AU234">
        <v>2935</v>
      </c>
    </row>
    <row r="235" spans="1:47">
      <c r="A235" t="s">
        <v>279</v>
      </c>
      <c r="B235" t="s">
        <v>498</v>
      </c>
      <c r="C235">
        <v>16</v>
      </c>
      <c r="D235">
        <v>20</v>
      </c>
      <c r="E235">
        <v>206</v>
      </c>
      <c r="F235">
        <v>143</v>
      </c>
      <c r="G235" t="s">
        <v>727</v>
      </c>
      <c r="H235" t="s">
        <v>945</v>
      </c>
      <c r="I235" t="s">
        <v>945</v>
      </c>
      <c r="J235">
        <v>35</v>
      </c>
      <c r="K235">
        <v>17</v>
      </c>
      <c r="L235">
        <v>236</v>
      </c>
      <c r="M235">
        <v>638</v>
      </c>
      <c r="N235">
        <v>18</v>
      </c>
      <c r="O235">
        <v>16</v>
      </c>
      <c r="P235">
        <v>0</v>
      </c>
      <c r="Q235">
        <v>34</v>
      </c>
      <c r="R235">
        <v>33</v>
      </c>
      <c r="S235">
        <v>7</v>
      </c>
      <c r="T235">
        <v>36</v>
      </c>
      <c r="U235">
        <v>0</v>
      </c>
      <c r="V235">
        <v>7</v>
      </c>
      <c r="W235">
        <v>0</v>
      </c>
      <c r="X235">
        <v>1</v>
      </c>
      <c r="Y235">
        <v>126</v>
      </c>
      <c r="Z235">
        <v>40</v>
      </c>
      <c r="AA235">
        <v>5099243</v>
      </c>
      <c r="AB235">
        <v>13</v>
      </c>
      <c r="AC235">
        <v>7</v>
      </c>
      <c r="AD235">
        <v>31</v>
      </c>
      <c r="AE235">
        <v>26</v>
      </c>
      <c r="AF235" t="s">
        <v>1374</v>
      </c>
      <c r="AG235" t="s">
        <v>1394</v>
      </c>
      <c r="AH235" t="s">
        <v>1632</v>
      </c>
      <c r="AI235" t="s">
        <v>279</v>
      </c>
      <c r="AJ235" t="s">
        <v>1831</v>
      </c>
      <c r="AK235">
        <v>22</v>
      </c>
      <c r="AL235">
        <v>644</v>
      </c>
      <c r="AM235">
        <v>252</v>
      </c>
      <c r="AN235">
        <v>231</v>
      </c>
      <c r="AO235">
        <v>355</v>
      </c>
      <c r="AP235">
        <v>271</v>
      </c>
      <c r="AQ235">
        <v>604</v>
      </c>
      <c r="AR235">
        <v>22</v>
      </c>
      <c r="AS235">
        <v>0</v>
      </c>
      <c r="AT235">
        <v>0</v>
      </c>
      <c r="AU235">
        <v>1</v>
      </c>
    </row>
    <row r="236" spans="1:47">
      <c r="A236" t="s">
        <v>280</v>
      </c>
      <c r="B236" t="s">
        <v>498</v>
      </c>
      <c r="C236">
        <v>9</v>
      </c>
      <c r="D236">
        <v>18</v>
      </c>
      <c r="E236">
        <v>118</v>
      </c>
      <c r="F236">
        <v>86</v>
      </c>
      <c r="G236" t="s">
        <v>728</v>
      </c>
      <c r="H236" t="s">
        <v>1148</v>
      </c>
      <c r="J236">
        <v>27</v>
      </c>
      <c r="K236">
        <v>10</v>
      </c>
      <c r="L236">
        <v>230</v>
      </c>
      <c r="M236">
        <v>384</v>
      </c>
      <c r="N236">
        <v>0</v>
      </c>
      <c r="O236">
        <v>0</v>
      </c>
      <c r="P236">
        <v>0</v>
      </c>
      <c r="Q236">
        <v>23</v>
      </c>
      <c r="R236">
        <v>33</v>
      </c>
      <c r="S236">
        <v>6</v>
      </c>
      <c r="T236">
        <v>0</v>
      </c>
      <c r="U236">
        <v>0</v>
      </c>
      <c r="V236">
        <v>5</v>
      </c>
      <c r="W236">
        <v>0</v>
      </c>
      <c r="X236">
        <v>1</v>
      </c>
      <c r="Y236">
        <v>29</v>
      </c>
      <c r="Z236">
        <v>0</v>
      </c>
      <c r="AA236">
        <v>0</v>
      </c>
      <c r="AB236">
        <v>0</v>
      </c>
      <c r="AC236">
        <v>0</v>
      </c>
      <c r="AD236">
        <v>1</v>
      </c>
      <c r="AE236">
        <v>1</v>
      </c>
      <c r="AF236" t="s">
        <v>1374</v>
      </c>
      <c r="AG236" t="s">
        <v>1378</v>
      </c>
      <c r="AH236" t="s">
        <v>1633</v>
      </c>
      <c r="AI236" t="s">
        <v>280</v>
      </c>
      <c r="AJ236" t="s">
        <v>1831</v>
      </c>
      <c r="AK236">
        <v>5</v>
      </c>
      <c r="AL236">
        <v>403</v>
      </c>
      <c r="AM236">
        <v>187</v>
      </c>
      <c r="AN236">
        <v>177</v>
      </c>
      <c r="AO236">
        <v>364</v>
      </c>
      <c r="AP236">
        <v>38</v>
      </c>
      <c r="AQ236">
        <v>196</v>
      </c>
      <c r="AR236">
        <v>209</v>
      </c>
      <c r="AS236">
        <v>0</v>
      </c>
      <c r="AT236">
        <v>0</v>
      </c>
      <c r="AU236">
        <v>0</v>
      </c>
    </row>
    <row r="237" spans="1:47">
      <c r="A237" t="s">
        <v>281</v>
      </c>
      <c r="B237" t="s">
        <v>498</v>
      </c>
      <c r="C237">
        <v>30</v>
      </c>
      <c r="D237">
        <v>27</v>
      </c>
      <c r="E237">
        <v>581</v>
      </c>
      <c r="F237">
        <v>143</v>
      </c>
      <c r="G237" t="s">
        <v>729</v>
      </c>
      <c r="H237" t="s">
        <v>1149</v>
      </c>
      <c r="I237" t="s">
        <v>1337</v>
      </c>
      <c r="J237">
        <v>40</v>
      </c>
      <c r="K237">
        <v>6</v>
      </c>
      <c r="L237">
        <v>219</v>
      </c>
      <c r="M237">
        <v>1533</v>
      </c>
      <c r="N237">
        <v>111</v>
      </c>
      <c r="O237">
        <v>233</v>
      </c>
      <c r="P237">
        <v>2</v>
      </c>
      <c r="Q237">
        <v>32</v>
      </c>
      <c r="R237">
        <v>31</v>
      </c>
      <c r="S237">
        <v>20</v>
      </c>
      <c r="T237">
        <v>60</v>
      </c>
      <c r="U237">
        <v>2</v>
      </c>
      <c r="V237">
        <v>20</v>
      </c>
      <c r="W237">
        <v>0</v>
      </c>
      <c r="X237">
        <v>2</v>
      </c>
      <c r="Y237">
        <v>5</v>
      </c>
      <c r="Z237">
        <v>0</v>
      </c>
      <c r="AA237">
        <v>0</v>
      </c>
      <c r="AB237">
        <v>0</v>
      </c>
      <c r="AC237">
        <v>6</v>
      </c>
      <c r="AD237">
        <v>1</v>
      </c>
      <c r="AE237">
        <v>1</v>
      </c>
      <c r="AF237" t="s">
        <v>1374</v>
      </c>
      <c r="AG237" t="s">
        <v>1378</v>
      </c>
      <c r="AH237" t="s">
        <v>1634</v>
      </c>
      <c r="AI237" t="s">
        <v>281</v>
      </c>
      <c r="AJ237" t="s">
        <v>1831</v>
      </c>
      <c r="AK237">
        <v>20</v>
      </c>
      <c r="AL237">
        <v>817</v>
      </c>
      <c r="AM237">
        <v>208</v>
      </c>
      <c r="AN237">
        <v>222</v>
      </c>
      <c r="AO237">
        <v>685</v>
      </c>
      <c r="AP237">
        <v>132</v>
      </c>
      <c r="AQ237">
        <v>797</v>
      </c>
      <c r="AR237">
        <v>15</v>
      </c>
      <c r="AS237">
        <v>0</v>
      </c>
      <c r="AT237">
        <v>3</v>
      </c>
      <c r="AU237">
        <v>0</v>
      </c>
    </row>
    <row r="238" spans="1:47">
      <c r="A238" t="s">
        <v>282</v>
      </c>
      <c r="B238" t="s">
        <v>498</v>
      </c>
      <c r="C238">
        <v>14</v>
      </c>
      <c r="D238">
        <v>20</v>
      </c>
      <c r="E238">
        <v>1893</v>
      </c>
      <c r="F238">
        <v>410</v>
      </c>
      <c r="G238" t="s">
        <v>730</v>
      </c>
      <c r="H238" t="s">
        <v>1150</v>
      </c>
      <c r="I238" t="s">
        <v>945</v>
      </c>
      <c r="J238">
        <v>52</v>
      </c>
      <c r="K238">
        <v>19</v>
      </c>
      <c r="L238">
        <v>1247</v>
      </c>
      <c r="M238">
        <v>18351</v>
      </c>
      <c r="N238">
        <v>0</v>
      </c>
      <c r="O238">
        <v>0</v>
      </c>
      <c r="P238">
        <v>0</v>
      </c>
      <c r="Q238">
        <v>25</v>
      </c>
      <c r="R238">
        <v>46</v>
      </c>
      <c r="S238">
        <v>5</v>
      </c>
      <c r="T238">
        <v>29</v>
      </c>
      <c r="U238">
        <v>0</v>
      </c>
      <c r="V238">
        <v>5</v>
      </c>
      <c r="W238">
        <v>0</v>
      </c>
      <c r="X238">
        <v>0</v>
      </c>
      <c r="Y238">
        <v>1</v>
      </c>
      <c r="Z238">
        <v>0</v>
      </c>
      <c r="AA238">
        <v>0</v>
      </c>
      <c r="AB238">
        <v>0</v>
      </c>
      <c r="AC238">
        <v>0</v>
      </c>
      <c r="AD238">
        <v>1</v>
      </c>
      <c r="AE238">
        <v>1</v>
      </c>
      <c r="AF238" t="s">
        <v>1374</v>
      </c>
      <c r="AG238" t="s">
        <v>1378</v>
      </c>
      <c r="AH238" t="s">
        <v>1635</v>
      </c>
      <c r="AI238" t="s">
        <v>282</v>
      </c>
      <c r="AJ238" t="s">
        <v>1831</v>
      </c>
      <c r="AK238">
        <v>4</v>
      </c>
      <c r="AL238">
        <v>4577</v>
      </c>
      <c r="AM238">
        <v>655</v>
      </c>
      <c r="AN238">
        <v>287</v>
      </c>
      <c r="AO238">
        <v>4374</v>
      </c>
      <c r="AP238">
        <v>203</v>
      </c>
      <c r="AQ238">
        <v>4582</v>
      </c>
      <c r="AR238">
        <v>15</v>
      </c>
      <c r="AS238">
        <v>0</v>
      </c>
      <c r="AT238">
        <v>0</v>
      </c>
      <c r="AU238">
        <v>0</v>
      </c>
    </row>
    <row r="239" spans="1:47">
      <c r="A239" t="s">
        <v>283</v>
      </c>
      <c r="B239" t="s">
        <v>498</v>
      </c>
      <c r="C239">
        <v>11</v>
      </c>
      <c r="D239">
        <v>13</v>
      </c>
      <c r="E239">
        <v>75</v>
      </c>
      <c r="F239">
        <v>34</v>
      </c>
      <c r="G239" t="s">
        <v>731</v>
      </c>
      <c r="H239" t="s">
        <v>1151</v>
      </c>
      <c r="I239" t="s">
        <v>1353</v>
      </c>
      <c r="J239">
        <v>21</v>
      </c>
      <c r="K239">
        <v>8</v>
      </c>
      <c r="L239">
        <v>51</v>
      </c>
      <c r="M239">
        <v>147</v>
      </c>
      <c r="N239">
        <v>0</v>
      </c>
      <c r="O239">
        <v>0</v>
      </c>
      <c r="P239">
        <v>0</v>
      </c>
      <c r="Q239">
        <v>9</v>
      </c>
      <c r="R239">
        <v>19</v>
      </c>
      <c r="S239">
        <v>4</v>
      </c>
      <c r="T239">
        <v>9</v>
      </c>
      <c r="U239">
        <v>0</v>
      </c>
      <c r="V239">
        <v>3</v>
      </c>
      <c r="W239">
        <v>0</v>
      </c>
      <c r="X239">
        <v>1</v>
      </c>
      <c r="Y239">
        <v>4</v>
      </c>
      <c r="Z239">
        <v>0</v>
      </c>
      <c r="AA239">
        <v>0</v>
      </c>
      <c r="AB239">
        <v>0</v>
      </c>
      <c r="AC239">
        <v>0</v>
      </c>
      <c r="AD239">
        <v>3</v>
      </c>
      <c r="AE239">
        <v>3</v>
      </c>
      <c r="AF239" t="s">
        <v>1374</v>
      </c>
      <c r="AG239" t="s">
        <v>1378</v>
      </c>
      <c r="AH239" t="s">
        <v>1636</v>
      </c>
      <c r="AI239" t="s">
        <v>283</v>
      </c>
      <c r="AJ239" t="s">
        <v>1831</v>
      </c>
      <c r="AK239">
        <v>5</v>
      </c>
      <c r="AL239">
        <v>101</v>
      </c>
      <c r="AM239">
        <v>69</v>
      </c>
      <c r="AN239">
        <v>43</v>
      </c>
      <c r="AO239">
        <v>35</v>
      </c>
      <c r="AP239">
        <v>66</v>
      </c>
      <c r="AQ239">
        <v>101</v>
      </c>
      <c r="AR239">
        <v>0</v>
      </c>
      <c r="AS239">
        <v>0</v>
      </c>
      <c r="AT239">
        <v>0</v>
      </c>
      <c r="AU239">
        <v>0</v>
      </c>
    </row>
    <row r="240" spans="1:47">
      <c r="A240" t="s">
        <v>284</v>
      </c>
      <c r="B240" t="s">
        <v>498</v>
      </c>
      <c r="C240">
        <v>19</v>
      </c>
      <c r="D240">
        <v>18</v>
      </c>
      <c r="E240">
        <v>165</v>
      </c>
      <c r="F240">
        <v>42</v>
      </c>
      <c r="G240" t="s">
        <v>732</v>
      </c>
      <c r="H240" t="s">
        <v>1152</v>
      </c>
      <c r="I240" t="s">
        <v>1354</v>
      </c>
      <c r="J240">
        <v>17</v>
      </c>
      <c r="K240">
        <v>4</v>
      </c>
      <c r="L240">
        <v>122</v>
      </c>
      <c r="M240">
        <v>735</v>
      </c>
      <c r="N240">
        <v>0</v>
      </c>
      <c r="O240">
        <v>3</v>
      </c>
      <c r="P240">
        <v>0</v>
      </c>
      <c r="Q240">
        <v>30</v>
      </c>
      <c r="R240">
        <v>26</v>
      </c>
      <c r="S240">
        <v>25</v>
      </c>
      <c r="T240">
        <v>51</v>
      </c>
      <c r="U240">
        <v>0</v>
      </c>
      <c r="V240">
        <v>16</v>
      </c>
      <c r="W240">
        <v>0</v>
      </c>
      <c r="X240">
        <v>0</v>
      </c>
      <c r="Y240">
        <v>1</v>
      </c>
      <c r="Z240">
        <v>0</v>
      </c>
      <c r="AA240">
        <v>0</v>
      </c>
      <c r="AB240">
        <v>0</v>
      </c>
      <c r="AC240">
        <v>1</v>
      </c>
      <c r="AD240">
        <v>0</v>
      </c>
      <c r="AE240">
        <v>0</v>
      </c>
      <c r="AF240" t="s">
        <v>1374</v>
      </c>
      <c r="AG240" t="s">
        <v>1378</v>
      </c>
      <c r="AH240" t="s">
        <v>1637</v>
      </c>
      <c r="AI240" t="s">
        <v>284</v>
      </c>
      <c r="AJ240" t="s">
        <v>1831</v>
      </c>
      <c r="AK240">
        <v>3</v>
      </c>
      <c r="AL240">
        <v>455</v>
      </c>
      <c r="AM240">
        <v>118</v>
      </c>
      <c r="AN240">
        <v>141</v>
      </c>
      <c r="AO240">
        <v>356</v>
      </c>
      <c r="AP240">
        <v>99</v>
      </c>
      <c r="AQ240">
        <v>449</v>
      </c>
      <c r="AR240">
        <v>8</v>
      </c>
      <c r="AS240">
        <v>0</v>
      </c>
      <c r="AT240">
        <v>0</v>
      </c>
      <c r="AU240">
        <v>0</v>
      </c>
    </row>
    <row r="241" spans="1:47">
      <c r="A241" t="s">
        <v>285</v>
      </c>
      <c r="B241" t="s">
        <v>498</v>
      </c>
      <c r="C241">
        <v>33</v>
      </c>
      <c r="D241">
        <v>28</v>
      </c>
      <c r="E241">
        <v>5665</v>
      </c>
      <c r="F241">
        <v>1969</v>
      </c>
      <c r="G241" t="s">
        <v>733</v>
      </c>
      <c r="H241" t="s">
        <v>1153</v>
      </c>
      <c r="I241" t="s">
        <v>945</v>
      </c>
      <c r="J241">
        <v>46</v>
      </c>
      <c r="K241">
        <v>7</v>
      </c>
      <c r="L241">
        <v>1105</v>
      </c>
      <c r="M241">
        <v>12793</v>
      </c>
      <c r="N241">
        <v>9</v>
      </c>
      <c r="O241">
        <v>165</v>
      </c>
      <c r="P241">
        <v>13</v>
      </c>
      <c r="Q241">
        <v>46</v>
      </c>
      <c r="R241">
        <v>41</v>
      </c>
      <c r="S241">
        <v>28</v>
      </c>
      <c r="T241">
        <v>7</v>
      </c>
      <c r="U241">
        <v>0</v>
      </c>
      <c r="V241">
        <v>28</v>
      </c>
      <c r="W241">
        <v>0</v>
      </c>
      <c r="X241">
        <v>0</v>
      </c>
      <c r="Y241">
        <v>302</v>
      </c>
      <c r="Z241">
        <v>30</v>
      </c>
      <c r="AA241">
        <v>5582724</v>
      </c>
      <c r="AB241">
        <v>179</v>
      </c>
      <c r="AC241">
        <v>11</v>
      </c>
      <c r="AD241">
        <v>18</v>
      </c>
      <c r="AE241">
        <v>14</v>
      </c>
      <c r="AF241" t="s">
        <v>1374</v>
      </c>
      <c r="AG241" t="s">
        <v>1400</v>
      </c>
      <c r="AH241" t="s">
        <v>1638</v>
      </c>
      <c r="AI241" t="s">
        <v>285</v>
      </c>
      <c r="AJ241" t="s">
        <v>1831</v>
      </c>
      <c r="AK241">
        <v>18</v>
      </c>
      <c r="AL241">
        <v>7500</v>
      </c>
      <c r="AM241">
        <v>992</v>
      </c>
      <c r="AN241">
        <v>989</v>
      </c>
      <c r="AO241">
        <v>5537</v>
      </c>
      <c r="AP241">
        <v>1982</v>
      </c>
      <c r="AQ241">
        <v>7239</v>
      </c>
      <c r="AR241">
        <v>308</v>
      </c>
      <c r="AS241">
        <v>0</v>
      </c>
      <c r="AT241">
        <v>0</v>
      </c>
      <c r="AU241">
        <v>0</v>
      </c>
    </row>
    <row r="242" spans="1:47">
      <c r="A242" t="s">
        <v>286</v>
      </c>
      <c r="B242" t="s">
        <v>498</v>
      </c>
      <c r="C242">
        <v>23</v>
      </c>
      <c r="D242">
        <v>18</v>
      </c>
      <c r="E242">
        <v>856</v>
      </c>
      <c r="F242">
        <v>37</v>
      </c>
      <c r="G242" t="s">
        <v>734</v>
      </c>
      <c r="H242" t="s">
        <v>945</v>
      </c>
      <c r="I242" t="s">
        <v>1337</v>
      </c>
      <c r="J242">
        <v>33</v>
      </c>
      <c r="K242">
        <v>0</v>
      </c>
      <c r="L242">
        <v>68</v>
      </c>
      <c r="M242">
        <v>1768</v>
      </c>
      <c r="N242">
        <v>0</v>
      </c>
      <c r="O242">
        <v>0</v>
      </c>
      <c r="P242">
        <v>0</v>
      </c>
      <c r="Q242">
        <v>15</v>
      </c>
      <c r="R242">
        <v>27</v>
      </c>
      <c r="S242">
        <v>26</v>
      </c>
      <c r="T242">
        <v>0</v>
      </c>
      <c r="U242">
        <v>2</v>
      </c>
      <c r="V242">
        <v>23</v>
      </c>
      <c r="W242">
        <v>0</v>
      </c>
      <c r="X242">
        <v>1</v>
      </c>
      <c r="Y242">
        <v>1</v>
      </c>
      <c r="Z242">
        <v>0</v>
      </c>
      <c r="AA242">
        <v>0</v>
      </c>
      <c r="AB242">
        <v>0</v>
      </c>
      <c r="AC242">
        <v>0</v>
      </c>
      <c r="AD242">
        <v>3</v>
      </c>
      <c r="AE242">
        <v>3</v>
      </c>
      <c r="AF242" t="s">
        <v>1374</v>
      </c>
      <c r="AG242" t="s">
        <v>1378</v>
      </c>
      <c r="AH242" t="s">
        <v>1639</v>
      </c>
      <c r="AI242" t="s">
        <v>286</v>
      </c>
      <c r="AJ242" t="s">
        <v>1831</v>
      </c>
      <c r="AK242">
        <v>2</v>
      </c>
      <c r="AL242">
        <v>163</v>
      </c>
      <c r="AM242">
        <v>76</v>
      </c>
      <c r="AN242">
        <v>75</v>
      </c>
      <c r="AO242">
        <v>119</v>
      </c>
      <c r="AP242">
        <v>44</v>
      </c>
      <c r="AQ242">
        <v>143</v>
      </c>
      <c r="AR242">
        <v>6</v>
      </c>
      <c r="AS242">
        <v>0</v>
      </c>
      <c r="AT242">
        <v>0</v>
      </c>
      <c r="AU242">
        <v>0</v>
      </c>
    </row>
    <row r="243" spans="1:47">
      <c r="A243" t="s">
        <v>287</v>
      </c>
      <c r="B243" t="s">
        <v>498</v>
      </c>
      <c r="C243">
        <v>20</v>
      </c>
      <c r="D243">
        <v>20</v>
      </c>
      <c r="E243">
        <v>838</v>
      </c>
      <c r="F243">
        <v>181</v>
      </c>
      <c r="G243" t="s">
        <v>735</v>
      </c>
      <c r="H243" t="s">
        <v>1154</v>
      </c>
      <c r="I243" t="s">
        <v>945</v>
      </c>
      <c r="J243">
        <v>23</v>
      </c>
      <c r="K243">
        <v>7</v>
      </c>
      <c r="L243">
        <v>367</v>
      </c>
      <c r="M243">
        <v>5286</v>
      </c>
      <c r="N243">
        <v>0</v>
      </c>
      <c r="O243">
        <v>4</v>
      </c>
      <c r="P243">
        <v>0</v>
      </c>
      <c r="Q243">
        <v>30</v>
      </c>
      <c r="R243">
        <v>36</v>
      </c>
      <c r="S243">
        <v>26</v>
      </c>
      <c r="T243">
        <v>74</v>
      </c>
      <c r="U243">
        <v>0</v>
      </c>
      <c r="V243">
        <v>26</v>
      </c>
      <c r="W243">
        <v>0</v>
      </c>
      <c r="X243">
        <v>0</v>
      </c>
      <c r="Y243">
        <v>4</v>
      </c>
      <c r="Z243">
        <v>0</v>
      </c>
      <c r="AA243">
        <v>18828954</v>
      </c>
      <c r="AB243">
        <v>5</v>
      </c>
      <c r="AC243">
        <v>16</v>
      </c>
      <c r="AD243">
        <v>0</v>
      </c>
      <c r="AE243">
        <v>0</v>
      </c>
      <c r="AF243" t="s">
        <v>1374</v>
      </c>
      <c r="AG243" t="s">
        <v>1378</v>
      </c>
      <c r="AH243" t="s">
        <v>1640</v>
      </c>
      <c r="AI243" t="s">
        <v>287</v>
      </c>
      <c r="AJ243" t="s">
        <v>1831</v>
      </c>
      <c r="AK243">
        <v>5</v>
      </c>
      <c r="AL243">
        <v>1881</v>
      </c>
      <c r="AM243">
        <v>361</v>
      </c>
      <c r="AN243">
        <v>311</v>
      </c>
      <c r="AO243">
        <v>1119</v>
      </c>
      <c r="AP243">
        <v>768</v>
      </c>
      <c r="AQ243">
        <v>1778</v>
      </c>
      <c r="AR243">
        <v>95</v>
      </c>
      <c r="AS243">
        <v>0</v>
      </c>
      <c r="AT243">
        <v>0</v>
      </c>
      <c r="AU243">
        <v>0</v>
      </c>
    </row>
    <row r="244" spans="1:47">
      <c r="A244" t="s">
        <v>288</v>
      </c>
      <c r="B244" t="s">
        <v>498</v>
      </c>
      <c r="C244">
        <v>28</v>
      </c>
      <c r="D244">
        <v>21</v>
      </c>
      <c r="E244">
        <v>2518</v>
      </c>
      <c r="F244">
        <v>701</v>
      </c>
      <c r="G244" t="s">
        <v>736</v>
      </c>
      <c r="H244" t="s">
        <v>991</v>
      </c>
      <c r="J244">
        <v>26</v>
      </c>
      <c r="K244">
        <v>0</v>
      </c>
      <c r="L244">
        <v>269</v>
      </c>
      <c r="M244">
        <v>3017</v>
      </c>
      <c r="N244">
        <v>0</v>
      </c>
      <c r="O244">
        <v>0</v>
      </c>
      <c r="P244">
        <v>0</v>
      </c>
      <c r="Q244">
        <v>36</v>
      </c>
      <c r="R244">
        <v>32</v>
      </c>
      <c r="S244">
        <v>26</v>
      </c>
      <c r="T244">
        <v>2</v>
      </c>
      <c r="U244">
        <v>0</v>
      </c>
      <c r="V244">
        <v>24</v>
      </c>
      <c r="W244">
        <v>0</v>
      </c>
      <c r="X244">
        <v>0</v>
      </c>
      <c r="Y244">
        <v>1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 t="s">
        <v>1374</v>
      </c>
      <c r="AG244" t="s">
        <v>1378</v>
      </c>
      <c r="AH244" t="s">
        <v>1641</v>
      </c>
      <c r="AI244" t="s">
        <v>288</v>
      </c>
      <c r="AJ244" t="s">
        <v>1831</v>
      </c>
      <c r="AK244">
        <v>5</v>
      </c>
      <c r="AL244">
        <v>3556</v>
      </c>
      <c r="AM244">
        <v>231</v>
      </c>
      <c r="AN244">
        <v>256</v>
      </c>
      <c r="AO244">
        <v>2551</v>
      </c>
      <c r="AP244">
        <v>1010</v>
      </c>
      <c r="AQ244">
        <v>3528</v>
      </c>
      <c r="AR244">
        <v>33</v>
      </c>
      <c r="AS244">
        <v>0</v>
      </c>
      <c r="AT244">
        <v>0</v>
      </c>
      <c r="AU244">
        <v>0</v>
      </c>
    </row>
    <row r="245" spans="1:47">
      <c r="A245" t="s">
        <v>289</v>
      </c>
      <c r="B245" t="s">
        <v>498</v>
      </c>
      <c r="C245">
        <v>10</v>
      </c>
      <c r="D245">
        <v>18</v>
      </c>
      <c r="E245">
        <v>341</v>
      </c>
      <c r="F245">
        <v>74</v>
      </c>
      <c r="G245" t="s">
        <v>737</v>
      </c>
      <c r="H245" t="s">
        <v>1155</v>
      </c>
      <c r="I245" t="s">
        <v>945</v>
      </c>
      <c r="J245">
        <v>12</v>
      </c>
      <c r="K245">
        <v>2</v>
      </c>
      <c r="L245">
        <v>188</v>
      </c>
      <c r="M245">
        <v>1093</v>
      </c>
      <c r="N245">
        <v>0</v>
      </c>
      <c r="O245">
        <v>0</v>
      </c>
      <c r="P245">
        <v>0</v>
      </c>
      <c r="Q245">
        <v>32</v>
      </c>
      <c r="R245">
        <v>27</v>
      </c>
      <c r="S245">
        <v>26</v>
      </c>
      <c r="T245">
        <v>12</v>
      </c>
      <c r="U245">
        <v>0</v>
      </c>
      <c r="V245">
        <v>25</v>
      </c>
      <c r="W245">
        <v>0</v>
      </c>
      <c r="X245">
        <v>0</v>
      </c>
      <c r="Y245">
        <v>1</v>
      </c>
      <c r="Z245">
        <v>0</v>
      </c>
      <c r="AA245">
        <v>0</v>
      </c>
      <c r="AB245">
        <v>0</v>
      </c>
      <c r="AC245">
        <v>0</v>
      </c>
      <c r="AD245">
        <v>2</v>
      </c>
      <c r="AE245">
        <v>1</v>
      </c>
      <c r="AF245" t="s">
        <v>1374</v>
      </c>
      <c r="AG245" t="s">
        <v>1378</v>
      </c>
      <c r="AH245" t="s">
        <v>1642</v>
      </c>
      <c r="AI245" t="s">
        <v>289</v>
      </c>
      <c r="AJ245" t="s">
        <v>1831</v>
      </c>
      <c r="AK245">
        <v>5</v>
      </c>
      <c r="AL245">
        <v>736</v>
      </c>
      <c r="AM245">
        <v>210</v>
      </c>
      <c r="AN245">
        <v>219</v>
      </c>
      <c r="AO245">
        <v>366</v>
      </c>
      <c r="AP245">
        <v>358</v>
      </c>
      <c r="AQ245">
        <v>700</v>
      </c>
      <c r="AR245">
        <v>35</v>
      </c>
      <c r="AS245">
        <v>0</v>
      </c>
      <c r="AT245">
        <v>0</v>
      </c>
      <c r="AU245">
        <v>0</v>
      </c>
    </row>
    <row r="246" spans="1:47">
      <c r="A246" t="s">
        <v>290</v>
      </c>
      <c r="B246" t="s">
        <v>498</v>
      </c>
      <c r="C246">
        <v>32</v>
      </c>
      <c r="D246">
        <v>24</v>
      </c>
      <c r="E246">
        <v>2368</v>
      </c>
      <c r="F246">
        <v>437</v>
      </c>
      <c r="G246" t="s">
        <v>738</v>
      </c>
      <c r="H246" t="s">
        <v>1156</v>
      </c>
      <c r="J246">
        <v>44</v>
      </c>
      <c r="K246">
        <v>17</v>
      </c>
      <c r="L246">
        <v>636</v>
      </c>
      <c r="M246">
        <v>5663</v>
      </c>
      <c r="N246">
        <v>10</v>
      </c>
      <c r="O246">
        <v>446</v>
      </c>
      <c r="P246">
        <v>6</v>
      </c>
      <c r="Q246">
        <v>48</v>
      </c>
      <c r="R246">
        <v>40</v>
      </c>
      <c r="S246">
        <v>25</v>
      </c>
      <c r="T246">
        <v>0</v>
      </c>
      <c r="U246">
        <v>0</v>
      </c>
      <c r="V246">
        <v>25</v>
      </c>
      <c r="W246">
        <v>0</v>
      </c>
      <c r="X246">
        <v>0</v>
      </c>
      <c r="Y246">
        <v>110</v>
      </c>
      <c r="Z246">
        <v>0</v>
      </c>
      <c r="AA246">
        <v>12915621</v>
      </c>
      <c r="AB246">
        <v>204</v>
      </c>
      <c r="AC246">
        <v>0</v>
      </c>
      <c r="AD246">
        <v>1</v>
      </c>
      <c r="AE246">
        <v>1</v>
      </c>
      <c r="AF246" t="s">
        <v>1374</v>
      </c>
      <c r="AG246" t="s">
        <v>1401</v>
      </c>
      <c r="AH246" t="s">
        <v>1643</v>
      </c>
      <c r="AI246" t="s">
        <v>290</v>
      </c>
      <c r="AJ246" t="s">
        <v>1831</v>
      </c>
      <c r="AK246">
        <v>6</v>
      </c>
      <c r="AL246">
        <v>3481</v>
      </c>
      <c r="AM246">
        <v>632</v>
      </c>
      <c r="AN246">
        <v>568</v>
      </c>
      <c r="AO246">
        <v>2508</v>
      </c>
      <c r="AP246">
        <v>964</v>
      </c>
      <c r="AQ246">
        <v>3457</v>
      </c>
      <c r="AR246">
        <v>23</v>
      </c>
      <c r="AS246">
        <v>0</v>
      </c>
      <c r="AT246">
        <v>1</v>
      </c>
      <c r="AU246">
        <v>0</v>
      </c>
    </row>
    <row r="247" spans="1:47">
      <c r="A247" t="s">
        <v>291</v>
      </c>
      <c r="B247" t="s">
        <v>498</v>
      </c>
      <c r="C247">
        <v>14</v>
      </c>
      <c r="D247">
        <v>16</v>
      </c>
      <c r="E247">
        <v>80</v>
      </c>
      <c r="F247">
        <v>39</v>
      </c>
      <c r="G247" t="s">
        <v>739</v>
      </c>
      <c r="H247" t="s">
        <v>1157</v>
      </c>
      <c r="J247">
        <v>33</v>
      </c>
      <c r="K247">
        <v>0</v>
      </c>
      <c r="L247">
        <v>115</v>
      </c>
      <c r="M247">
        <v>278</v>
      </c>
      <c r="N247">
        <v>0</v>
      </c>
      <c r="O247">
        <v>0</v>
      </c>
      <c r="P247">
        <v>0</v>
      </c>
      <c r="Q247">
        <v>27</v>
      </c>
      <c r="R247">
        <v>28</v>
      </c>
      <c r="S247">
        <v>23</v>
      </c>
      <c r="T247">
        <v>0</v>
      </c>
      <c r="U247">
        <v>0</v>
      </c>
      <c r="V247">
        <v>21</v>
      </c>
      <c r="W247">
        <v>0</v>
      </c>
      <c r="X247">
        <v>0</v>
      </c>
      <c r="Y247">
        <v>1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 t="s">
        <v>1374</v>
      </c>
      <c r="AG247" t="s">
        <v>1378</v>
      </c>
      <c r="AH247" t="s">
        <v>1644</v>
      </c>
      <c r="AI247" t="s">
        <v>291</v>
      </c>
      <c r="AJ247" t="s">
        <v>1831</v>
      </c>
      <c r="AK247">
        <v>5</v>
      </c>
      <c r="AL247">
        <v>269</v>
      </c>
      <c r="AM247">
        <v>101</v>
      </c>
      <c r="AN247">
        <v>118</v>
      </c>
      <c r="AO247">
        <v>246</v>
      </c>
      <c r="AP247">
        <v>23</v>
      </c>
      <c r="AQ247">
        <v>263</v>
      </c>
      <c r="AR247">
        <v>6</v>
      </c>
      <c r="AS247">
        <v>0</v>
      </c>
      <c r="AT247">
        <v>0</v>
      </c>
      <c r="AU247">
        <v>0</v>
      </c>
    </row>
    <row r="248" spans="1:47">
      <c r="A248" t="s">
        <v>292</v>
      </c>
      <c r="B248" t="s">
        <v>498</v>
      </c>
      <c r="C248">
        <v>8</v>
      </c>
      <c r="D248">
        <v>16</v>
      </c>
      <c r="E248">
        <v>1509</v>
      </c>
      <c r="F248">
        <v>54</v>
      </c>
      <c r="G248" t="s">
        <v>740</v>
      </c>
      <c r="H248" t="s">
        <v>1158</v>
      </c>
      <c r="J248">
        <v>10</v>
      </c>
      <c r="K248">
        <v>4</v>
      </c>
      <c r="L248">
        <v>69</v>
      </c>
      <c r="M248">
        <v>428</v>
      </c>
      <c r="N248">
        <v>0</v>
      </c>
      <c r="O248">
        <v>0</v>
      </c>
      <c r="P248">
        <v>0</v>
      </c>
      <c r="Q248">
        <v>14</v>
      </c>
      <c r="R248">
        <v>28</v>
      </c>
      <c r="S248">
        <v>22</v>
      </c>
      <c r="T248">
        <v>0</v>
      </c>
      <c r="U248">
        <v>0</v>
      </c>
      <c r="V248">
        <v>18</v>
      </c>
      <c r="W248">
        <v>0</v>
      </c>
      <c r="X248">
        <v>0</v>
      </c>
      <c r="Y248">
        <v>3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 t="s">
        <v>1374</v>
      </c>
      <c r="AG248" t="s">
        <v>1378</v>
      </c>
      <c r="AH248" t="s">
        <v>1645</v>
      </c>
      <c r="AI248" t="s">
        <v>292</v>
      </c>
      <c r="AJ248" t="s">
        <v>1831</v>
      </c>
      <c r="AK248">
        <v>2</v>
      </c>
      <c r="AL248">
        <v>14651</v>
      </c>
      <c r="AM248">
        <v>230</v>
      </c>
      <c r="AN248">
        <v>248</v>
      </c>
      <c r="AO248">
        <v>7164</v>
      </c>
      <c r="AP248">
        <v>7562</v>
      </c>
      <c r="AQ248">
        <v>14733</v>
      </c>
      <c r="AR248">
        <v>47</v>
      </c>
      <c r="AS248">
        <v>0</v>
      </c>
      <c r="AT248">
        <v>1</v>
      </c>
      <c r="AU248">
        <v>0</v>
      </c>
    </row>
    <row r="249" spans="1:47">
      <c r="A249" t="s">
        <v>293</v>
      </c>
      <c r="B249" t="s">
        <v>498</v>
      </c>
      <c r="C249">
        <v>13</v>
      </c>
      <c r="D249">
        <v>26</v>
      </c>
      <c r="E249">
        <v>4232</v>
      </c>
      <c r="F249">
        <v>732</v>
      </c>
      <c r="G249" t="s">
        <v>741</v>
      </c>
      <c r="H249" t="s">
        <v>1159</v>
      </c>
      <c r="I249" t="s">
        <v>1355</v>
      </c>
      <c r="J249">
        <v>51</v>
      </c>
      <c r="K249">
        <v>29</v>
      </c>
      <c r="L249">
        <v>975</v>
      </c>
      <c r="M249">
        <v>38037</v>
      </c>
      <c r="N249">
        <v>0</v>
      </c>
      <c r="O249">
        <v>0</v>
      </c>
      <c r="P249">
        <v>0</v>
      </c>
      <c r="Q249">
        <v>39</v>
      </c>
      <c r="R249">
        <v>41</v>
      </c>
      <c r="S249">
        <v>22</v>
      </c>
      <c r="T249">
        <v>82</v>
      </c>
      <c r="U249">
        <v>0</v>
      </c>
      <c r="V249">
        <v>22</v>
      </c>
      <c r="W249">
        <v>0</v>
      </c>
      <c r="X249">
        <v>0</v>
      </c>
      <c r="Y249">
        <v>13300</v>
      </c>
      <c r="Z249">
        <v>0</v>
      </c>
      <c r="AA249">
        <v>0</v>
      </c>
      <c r="AB249">
        <v>0</v>
      </c>
      <c r="AC249">
        <v>0</v>
      </c>
      <c r="AD249">
        <v>1</v>
      </c>
      <c r="AE249">
        <v>1</v>
      </c>
      <c r="AF249" t="s">
        <v>1374</v>
      </c>
      <c r="AG249" t="s">
        <v>1378</v>
      </c>
      <c r="AH249" t="s">
        <v>1646</v>
      </c>
      <c r="AI249" t="s">
        <v>293</v>
      </c>
      <c r="AJ249" t="s">
        <v>1831</v>
      </c>
      <c r="AK249">
        <v>6</v>
      </c>
      <c r="AL249">
        <v>6372</v>
      </c>
      <c r="AM249">
        <v>756</v>
      </c>
      <c r="AN249">
        <v>575</v>
      </c>
      <c r="AO249">
        <v>4308</v>
      </c>
      <c r="AP249">
        <v>2045</v>
      </c>
      <c r="AQ249">
        <v>6028</v>
      </c>
      <c r="AR249">
        <v>318</v>
      </c>
      <c r="AS249">
        <v>0</v>
      </c>
      <c r="AT249">
        <v>0</v>
      </c>
      <c r="AU249">
        <v>0</v>
      </c>
    </row>
    <row r="250" spans="1:47">
      <c r="A250" t="s">
        <v>294</v>
      </c>
      <c r="B250" t="s">
        <v>498</v>
      </c>
      <c r="C250">
        <v>30</v>
      </c>
      <c r="D250">
        <v>23</v>
      </c>
      <c r="E250">
        <v>443</v>
      </c>
      <c r="F250">
        <v>144</v>
      </c>
      <c r="G250" t="s">
        <v>742</v>
      </c>
      <c r="H250" t="s">
        <v>1160</v>
      </c>
      <c r="I250" t="s">
        <v>945</v>
      </c>
      <c r="J250">
        <v>27</v>
      </c>
      <c r="K250">
        <v>9</v>
      </c>
      <c r="L250">
        <v>318</v>
      </c>
      <c r="M250">
        <v>5263</v>
      </c>
      <c r="N250">
        <v>0</v>
      </c>
      <c r="O250">
        <v>0</v>
      </c>
      <c r="P250">
        <v>0</v>
      </c>
      <c r="Q250">
        <v>32</v>
      </c>
      <c r="R250">
        <v>34</v>
      </c>
      <c r="S250">
        <v>24</v>
      </c>
      <c r="T250">
        <v>63</v>
      </c>
      <c r="U250">
        <v>0</v>
      </c>
      <c r="V250">
        <v>24</v>
      </c>
      <c r="W250">
        <v>0</v>
      </c>
      <c r="X250">
        <v>0</v>
      </c>
      <c r="Y250">
        <v>3</v>
      </c>
      <c r="Z250">
        <v>0</v>
      </c>
      <c r="AA250">
        <v>0</v>
      </c>
      <c r="AB250">
        <v>0</v>
      </c>
      <c r="AC250">
        <v>5</v>
      </c>
      <c r="AD250">
        <v>0</v>
      </c>
      <c r="AE250">
        <v>0</v>
      </c>
      <c r="AF250" t="s">
        <v>1374</v>
      </c>
      <c r="AG250" t="s">
        <v>1378</v>
      </c>
      <c r="AH250" t="s">
        <v>1647</v>
      </c>
      <c r="AI250" t="s">
        <v>294</v>
      </c>
      <c r="AJ250" t="s">
        <v>1831</v>
      </c>
      <c r="AK250">
        <v>5</v>
      </c>
      <c r="AL250">
        <v>1049</v>
      </c>
      <c r="AM250">
        <v>280</v>
      </c>
      <c r="AN250">
        <v>291</v>
      </c>
      <c r="AO250">
        <v>948</v>
      </c>
      <c r="AP250">
        <v>102</v>
      </c>
      <c r="AQ250">
        <v>950</v>
      </c>
      <c r="AR250">
        <v>91</v>
      </c>
      <c r="AS250">
        <v>0</v>
      </c>
      <c r="AT250">
        <v>0</v>
      </c>
      <c r="AU250">
        <v>2334</v>
      </c>
    </row>
    <row r="251" spans="1:47">
      <c r="A251" t="s">
        <v>295</v>
      </c>
      <c r="B251" t="s">
        <v>498</v>
      </c>
      <c r="C251">
        <v>15</v>
      </c>
      <c r="D251">
        <v>23</v>
      </c>
      <c r="E251">
        <v>1035</v>
      </c>
      <c r="F251">
        <v>178</v>
      </c>
      <c r="G251" t="s">
        <v>743</v>
      </c>
      <c r="H251" t="s">
        <v>1161</v>
      </c>
      <c r="I251" t="s">
        <v>945</v>
      </c>
      <c r="J251">
        <v>42</v>
      </c>
      <c r="K251">
        <v>5</v>
      </c>
      <c r="L251">
        <v>429</v>
      </c>
      <c r="M251">
        <v>4219</v>
      </c>
      <c r="N251">
        <v>9</v>
      </c>
      <c r="O251">
        <v>4</v>
      </c>
      <c r="P251">
        <v>0</v>
      </c>
      <c r="Q251">
        <v>40</v>
      </c>
      <c r="R251">
        <v>36</v>
      </c>
      <c r="S251">
        <v>22</v>
      </c>
      <c r="T251">
        <v>51</v>
      </c>
      <c r="U251">
        <v>0</v>
      </c>
      <c r="V251">
        <v>22</v>
      </c>
      <c r="W251">
        <v>0</v>
      </c>
      <c r="X251">
        <v>2</v>
      </c>
      <c r="Y251">
        <v>5</v>
      </c>
      <c r="Z251">
        <v>2</v>
      </c>
      <c r="AA251">
        <v>11000264</v>
      </c>
      <c r="AB251">
        <v>3</v>
      </c>
      <c r="AC251">
        <v>0</v>
      </c>
      <c r="AD251">
        <v>1</v>
      </c>
      <c r="AE251">
        <v>1</v>
      </c>
      <c r="AF251" t="s">
        <v>1374</v>
      </c>
      <c r="AG251" t="s">
        <v>1399</v>
      </c>
      <c r="AH251" t="s">
        <v>1648</v>
      </c>
      <c r="AI251" t="s">
        <v>295</v>
      </c>
      <c r="AJ251" t="s">
        <v>1831</v>
      </c>
      <c r="AK251">
        <v>23</v>
      </c>
      <c r="AL251">
        <v>18768</v>
      </c>
      <c r="AM251">
        <v>456</v>
      </c>
      <c r="AN251">
        <v>418</v>
      </c>
      <c r="AO251">
        <v>18434</v>
      </c>
      <c r="AP251">
        <v>355</v>
      </c>
      <c r="AQ251">
        <v>18753</v>
      </c>
      <c r="AR251">
        <v>51</v>
      </c>
      <c r="AS251">
        <v>0</v>
      </c>
      <c r="AT251">
        <v>3</v>
      </c>
      <c r="AU251">
        <v>0</v>
      </c>
    </row>
    <row r="252" spans="1:47">
      <c r="A252" t="s">
        <v>296</v>
      </c>
      <c r="B252" t="s">
        <v>498</v>
      </c>
      <c r="C252">
        <v>17</v>
      </c>
      <c r="D252">
        <v>27</v>
      </c>
      <c r="E252">
        <v>1889</v>
      </c>
      <c r="F252">
        <v>155</v>
      </c>
      <c r="G252" t="s">
        <v>744</v>
      </c>
      <c r="H252" t="s">
        <v>1162</v>
      </c>
      <c r="J252">
        <v>30</v>
      </c>
      <c r="K252">
        <v>8</v>
      </c>
      <c r="L252">
        <v>601</v>
      </c>
      <c r="M252">
        <v>134883</v>
      </c>
      <c r="N252">
        <v>0</v>
      </c>
      <c r="O252">
        <v>0</v>
      </c>
      <c r="P252">
        <v>0</v>
      </c>
      <c r="Q252">
        <v>38</v>
      </c>
      <c r="R252">
        <v>40</v>
      </c>
      <c r="S252">
        <v>24</v>
      </c>
      <c r="T252">
        <v>10</v>
      </c>
      <c r="U252">
        <v>0</v>
      </c>
      <c r="V252">
        <v>22</v>
      </c>
      <c r="W252">
        <v>0</v>
      </c>
      <c r="X252">
        <v>1</v>
      </c>
      <c r="Y252">
        <v>1</v>
      </c>
      <c r="Z252">
        <v>0</v>
      </c>
      <c r="AA252">
        <v>0</v>
      </c>
      <c r="AB252">
        <v>0</v>
      </c>
      <c r="AC252">
        <v>1</v>
      </c>
      <c r="AD252">
        <v>0</v>
      </c>
      <c r="AE252">
        <v>0</v>
      </c>
      <c r="AF252" t="s">
        <v>1374</v>
      </c>
      <c r="AG252" t="s">
        <v>1378</v>
      </c>
      <c r="AH252" t="s">
        <v>1649</v>
      </c>
      <c r="AI252" t="s">
        <v>296</v>
      </c>
      <c r="AJ252" t="s">
        <v>1831</v>
      </c>
      <c r="AK252">
        <v>5</v>
      </c>
      <c r="AL252">
        <v>9655</v>
      </c>
      <c r="AM252">
        <v>481</v>
      </c>
      <c r="AN252">
        <v>339</v>
      </c>
      <c r="AO252">
        <v>9353</v>
      </c>
      <c r="AP252">
        <v>297</v>
      </c>
      <c r="AQ252">
        <v>9556</v>
      </c>
      <c r="AR252">
        <v>111</v>
      </c>
      <c r="AS252">
        <v>0</v>
      </c>
      <c r="AT252">
        <v>1</v>
      </c>
      <c r="AU252">
        <v>0</v>
      </c>
    </row>
    <row r="253" spans="1:47">
      <c r="A253" t="s">
        <v>297</v>
      </c>
      <c r="B253" t="s">
        <v>498</v>
      </c>
      <c r="C253">
        <v>11</v>
      </c>
      <c r="D253">
        <v>16</v>
      </c>
      <c r="E253">
        <v>131</v>
      </c>
      <c r="F253">
        <v>34</v>
      </c>
      <c r="G253" t="s">
        <v>745</v>
      </c>
      <c r="H253" t="s">
        <v>1163</v>
      </c>
      <c r="J253">
        <v>16</v>
      </c>
      <c r="K253">
        <v>0</v>
      </c>
      <c r="L253">
        <v>158</v>
      </c>
      <c r="M253">
        <v>416</v>
      </c>
      <c r="N253">
        <v>0</v>
      </c>
      <c r="O253">
        <v>0</v>
      </c>
      <c r="P253">
        <v>0</v>
      </c>
      <c r="Q253">
        <v>18</v>
      </c>
      <c r="R253">
        <v>28</v>
      </c>
      <c r="S253">
        <v>19</v>
      </c>
      <c r="T253">
        <v>24</v>
      </c>
      <c r="U253">
        <v>0</v>
      </c>
      <c r="V253">
        <v>19</v>
      </c>
      <c r="W253">
        <v>0</v>
      </c>
      <c r="X253">
        <v>1</v>
      </c>
      <c r="Y253">
        <v>4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 t="s">
        <v>1374</v>
      </c>
      <c r="AG253" t="s">
        <v>1378</v>
      </c>
      <c r="AH253" t="s">
        <v>1650</v>
      </c>
      <c r="AI253" t="s">
        <v>297</v>
      </c>
      <c r="AJ253" t="s">
        <v>1831</v>
      </c>
      <c r="AK253">
        <v>5</v>
      </c>
      <c r="AL253">
        <v>351</v>
      </c>
      <c r="AM253">
        <v>161</v>
      </c>
      <c r="AN253">
        <v>180</v>
      </c>
      <c r="AO253">
        <v>250</v>
      </c>
      <c r="AP253">
        <v>102</v>
      </c>
      <c r="AQ253">
        <v>349</v>
      </c>
      <c r="AR253">
        <v>4</v>
      </c>
      <c r="AS253">
        <v>0</v>
      </c>
      <c r="AT253">
        <v>0</v>
      </c>
      <c r="AU253">
        <v>0</v>
      </c>
    </row>
    <row r="254" spans="1:47">
      <c r="A254" t="s">
        <v>298</v>
      </c>
      <c r="B254" t="s">
        <v>498</v>
      </c>
      <c r="C254">
        <v>22</v>
      </c>
      <c r="D254">
        <v>21</v>
      </c>
      <c r="E254">
        <v>1518</v>
      </c>
      <c r="F254">
        <v>96</v>
      </c>
      <c r="G254" t="s">
        <v>746</v>
      </c>
      <c r="H254" t="s">
        <v>1164</v>
      </c>
      <c r="J254">
        <v>19</v>
      </c>
      <c r="K254">
        <v>10</v>
      </c>
      <c r="L254">
        <v>358</v>
      </c>
      <c r="M254">
        <v>12987</v>
      </c>
      <c r="N254">
        <v>0</v>
      </c>
      <c r="O254">
        <v>0</v>
      </c>
      <c r="P254">
        <v>0</v>
      </c>
      <c r="Q254">
        <v>33</v>
      </c>
      <c r="R254">
        <v>40</v>
      </c>
      <c r="S254">
        <v>18</v>
      </c>
      <c r="T254">
        <v>38</v>
      </c>
      <c r="U254">
        <v>0</v>
      </c>
      <c r="V254">
        <v>18</v>
      </c>
      <c r="W254">
        <v>0</v>
      </c>
      <c r="X254">
        <v>0</v>
      </c>
      <c r="Y254">
        <v>2</v>
      </c>
      <c r="Z254">
        <v>0</v>
      </c>
      <c r="AA254">
        <v>18430601</v>
      </c>
      <c r="AB254">
        <v>6</v>
      </c>
      <c r="AC254">
        <v>0</v>
      </c>
      <c r="AD254">
        <v>0</v>
      </c>
      <c r="AE254">
        <v>0</v>
      </c>
      <c r="AF254" t="s">
        <v>1374</v>
      </c>
      <c r="AG254" t="s">
        <v>1378</v>
      </c>
      <c r="AH254" t="s">
        <v>1651</v>
      </c>
      <c r="AI254" t="s">
        <v>298</v>
      </c>
      <c r="AJ254" t="s">
        <v>1831</v>
      </c>
      <c r="AK254">
        <v>4</v>
      </c>
      <c r="AL254">
        <v>1903</v>
      </c>
      <c r="AM254">
        <v>359</v>
      </c>
      <c r="AN254">
        <v>173</v>
      </c>
      <c r="AO254">
        <v>1553</v>
      </c>
      <c r="AP254">
        <v>350</v>
      </c>
      <c r="AQ254">
        <v>1897</v>
      </c>
      <c r="AR254">
        <v>7</v>
      </c>
      <c r="AS254">
        <v>0</v>
      </c>
      <c r="AT254">
        <v>0</v>
      </c>
      <c r="AU254">
        <v>0</v>
      </c>
    </row>
    <row r="255" spans="1:47">
      <c r="A255" t="s">
        <v>299</v>
      </c>
      <c r="B255" t="s">
        <v>498</v>
      </c>
      <c r="C255">
        <v>18</v>
      </c>
      <c r="D255">
        <v>18</v>
      </c>
      <c r="E255">
        <v>105</v>
      </c>
      <c r="F255">
        <v>57</v>
      </c>
      <c r="G255" t="s">
        <v>747</v>
      </c>
      <c r="H255" t="s">
        <v>1165</v>
      </c>
      <c r="I255" t="s">
        <v>1337</v>
      </c>
      <c r="J255">
        <v>15</v>
      </c>
      <c r="K255">
        <v>0</v>
      </c>
      <c r="L255">
        <v>111</v>
      </c>
      <c r="M255">
        <v>220</v>
      </c>
      <c r="N255">
        <v>0</v>
      </c>
      <c r="O255">
        <v>0</v>
      </c>
      <c r="P255">
        <v>0</v>
      </c>
      <c r="Q255">
        <v>20</v>
      </c>
      <c r="R255">
        <v>26</v>
      </c>
      <c r="S255">
        <v>16</v>
      </c>
      <c r="T255">
        <v>21</v>
      </c>
      <c r="U255">
        <v>0</v>
      </c>
      <c r="V255">
        <v>15</v>
      </c>
      <c r="W255">
        <v>0</v>
      </c>
      <c r="X255">
        <v>0</v>
      </c>
      <c r="Y255">
        <v>1</v>
      </c>
      <c r="Z255">
        <v>0</v>
      </c>
      <c r="AA255">
        <v>0</v>
      </c>
      <c r="AB255">
        <v>0</v>
      </c>
      <c r="AC255">
        <v>0</v>
      </c>
      <c r="AD255">
        <v>3</v>
      </c>
      <c r="AE255">
        <v>3</v>
      </c>
      <c r="AF255" t="s">
        <v>1374</v>
      </c>
      <c r="AG255" t="s">
        <v>1378</v>
      </c>
      <c r="AH255" t="s">
        <v>1652</v>
      </c>
      <c r="AI255" t="s">
        <v>299</v>
      </c>
      <c r="AJ255" t="s">
        <v>1831</v>
      </c>
      <c r="AK255">
        <v>3</v>
      </c>
      <c r="AL255">
        <v>206</v>
      </c>
      <c r="AM255">
        <v>105</v>
      </c>
      <c r="AN255">
        <v>111</v>
      </c>
      <c r="AO255">
        <v>195</v>
      </c>
      <c r="AP255">
        <v>11</v>
      </c>
      <c r="AQ255">
        <v>200</v>
      </c>
      <c r="AR255">
        <v>5</v>
      </c>
      <c r="AS255">
        <v>0</v>
      </c>
      <c r="AT255">
        <v>0</v>
      </c>
      <c r="AU255">
        <v>0</v>
      </c>
    </row>
    <row r="256" spans="1:47">
      <c r="A256" t="s">
        <v>300</v>
      </c>
      <c r="B256" t="s">
        <v>498</v>
      </c>
      <c r="C256">
        <v>11</v>
      </c>
      <c r="D256">
        <v>19</v>
      </c>
      <c r="E256">
        <v>1261</v>
      </c>
      <c r="F256">
        <v>89</v>
      </c>
      <c r="G256" t="s">
        <v>748</v>
      </c>
      <c r="H256" t="s">
        <v>1166</v>
      </c>
      <c r="J256">
        <v>12</v>
      </c>
      <c r="K256">
        <v>0</v>
      </c>
      <c r="L256">
        <v>316</v>
      </c>
      <c r="M256">
        <v>1875</v>
      </c>
      <c r="N256">
        <v>0</v>
      </c>
      <c r="O256">
        <v>0</v>
      </c>
      <c r="P256">
        <v>0</v>
      </c>
      <c r="Q256">
        <v>18</v>
      </c>
      <c r="R256">
        <v>37</v>
      </c>
      <c r="S256">
        <v>18</v>
      </c>
      <c r="T256">
        <v>52</v>
      </c>
      <c r="U256">
        <v>0</v>
      </c>
      <c r="V256">
        <v>18</v>
      </c>
      <c r="W256">
        <v>0</v>
      </c>
      <c r="X256">
        <v>0</v>
      </c>
      <c r="Y256">
        <v>1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 t="s">
        <v>1374</v>
      </c>
      <c r="AG256" t="s">
        <v>1378</v>
      </c>
      <c r="AH256" t="s">
        <v>1653</v>
      </c>
      <c r="AI256" t="s">
        <v>300</v>
      </c>
      <c r="AJ256" t="s">
        <v>1831</v>
      </c>
      <c r="AK256">
        <v>2</v>
      </c>
      <c r="AL256">
        <v>7167</v>
      </c>
      <c r="AM256">
        <v>243</v>
      </c>
      <c r="AN256">
        <v>200</v>
      </c>
      <c r="AO256">
        <v>6818</v>
      </c>
      <c r="AP256">
        <v>351</v>
      </c>
      <c r="AQ256">
        <v>7088</v>
      </c>
      <c r="AR256">
        <v>86</v>
      </c>
      <c r="AS256">
        <v>0</v>
      </c>
      <c r="AT256">
        <v>0</v>
      </c>
      <c r="AU256">
        <v>0</v>
      </c>
    </row>
    <row r="257" spans="1:47">
      <c r="A257" t="s">
        <v>301</v>
      </c>
      <c r="B257" t="s">
        <v>498</v>
      </c>
      <c r="C257">
        <v>27</v>
      </c>
      <c r="D257">
        <v>24</v>
      </c>
      <c r="E257">
        <v>1433</v>
      </c>
      <c r="F257">
        <v>725</v>
      </c>
      <c r="G257" t="s">
        <v>749</v>
      </c>
      <c r="H257" t="s">
        <v>1167</v>
      </c>
      <c r="J257">
        <v>43</v>
      </c>
      <c r="K257">
        <v>0</v>
      </c>
      <c r="L257">
        <v>1229</v>
      </c>
      <c r="M257">
        <v>4941</v>
      </c>
      <c r="N257">
        <v>75</v>
      </c>
      <c r="O257">
        <v>1792</v>
      </c>
      <c r="P257">
        <v>2593</v>
      </c>
      <c r="Q257">
        <v>46</v>
      </c>
      <c r="R257">
        <v>42</v>
      </c>
      <c r="S257">
        <v>17</v>
      </c>
      <c r="T257">
        <v>112</v>
      </c>
      <c r="U257">
        <v>0</v>
      </c>
      <c r="V257">
        <v>17</v>
      </c>
      <c r="W257">
        <v>0</v>
      </c>
      <c r="X257">
        <v>1</v>
      </c>
      <c r="Y257">
        <v>1670</v>
      </c>
      <c r="Z257">
        <v>107</v>
      </c>
      <c r="AA257">
        <v>3482753</v>
      </c>
      <c r="AB257">
        <v>2266</v>
      </c>
      <c r="AC257">
        <v>1</v>
      </c>
      <c r="AD257">
        <v>0</v>
      </c>
      <c r="AE257">
        <v>0</v>
      </c>
      <c r="AF257" t="s">
        <v>1374</v>
      </c>
      <c r="AG257" t="s">
        <v>1396</v>
      </c>
      <c r="AH257" t="s">
        <v>1654</v>
      </c>
      <c r="AI257" t="s">
        <v>301</v>
      </c>
      <c r="AJ257" t="s">
        <v>1831</v>
      </c>
      <c r="AK257">
        <v>21</v>
      </c>
      <c r="AL257">
        <v>6492</v>
      </c>
      <c r="AM257">
        <v>1237</v>
      </c>
      <c r="AN257">
        <v>1001</v>
      </c>
      <c r="AO257">
        <v>5298</v>
      </c>
      <c r="AP257">
        <v>1189</v>
      </c>
      <c r="AQ257">
        <v>5398</v>
      </c>
      <c r="AR257">
        <v>1106</v>
      </c>
      <c r="AS257">
        <v>0</v>
      </c>
      <c r="AT257">
        <v>11</v>
      </c>
      <c r="AU257">
        <v>1110</v>
      </c>
    </row>
    <row r="258" spans="1:47">
      <c r="A258" t="s">
        <v>302</v>
      </c>
      <c r="B258" t="s">
        <v>498</v>
      </c>
      <c r="C258">
        <v>21</v>
      </c>
      <c r="D258">
        <v>19</v>
      </c>
      <c r="E258">
        <v>170</v>
      </c>
      <c r="F258">
        <v>96</v>
      </c>
      <c r="G258" t="s">
        <v>750</v>
      </c>
      <c r="H258" t="s">
        <v>1168</v>
      </c>
      <c r="J258">
        <v>24</v>
      </c>
      <c r="K258">
        <v>5</v>
      </c>
      <c r="L258">
        <v>214</v>
      </c>
      <c r="M258">
        <v>1299</v>
      </c>
      <c r="N258">
        <v>0</v>
      </c>
      <c r="O258">
        <v>0</v>
      </c>
      <c r="P258">
        <v>0</v>
      </c>
      <c r="Q258">
        <v>27</v>
      </c>
      <c r="R258">
        <v>33</v>
      </c>
      <c r="S258">
        <v>16</v>
      </c>
      <c r="T258">
        <v>28</v>
      </c>
      <c r="U258">
        <v>1</v>
      </c>
      <c r="V258">
        <v>16</v>
      </c>
      <c r="W258">
        <v>0</v>
      </c>
      <c r="X258">
        <v>0</v>
      </c>
      <c r="Y258">
        <v>1</v>
      </c>
      <c r="Z258">
        <v>0</v>
      </c>
      <c r="AA258">
        <v>0</v>
      </c>
      <c r="AB258">
        <v>0</v>
      </c>
      <c r="AC258">
        <v>0</v>
      </c>
      <c r="AD258">
        <v>0</v>
      </c>
      <c r="AE258">
        <v>0</v>
      </c>
      <c r="AF258" t="s">
        <v>1374</v>
      </c>
      <c r="AG258" t="s">
        <v>1378</v>
      </c>
      <c r="AH258" t="s">
        <v>1616</v>
      </c>
      <c r="AI258" t="s">
        <v>302</v>
      </c>
      <c r="AJ258" t="s">
        <v>1831</v>
      </c>
      <c r="AK258">
        <v>4</v>
      </c>
      <c r="AL258">
        <v>1542</v>
      </c>
      <c r="AM258">
        <v>196</v>
      </c>
      <c r="AN258">
        <v>178</v>
      </c>
      <c r="AO258">
        <v>1219</v>
      </c>
      <c r="AP258">
        <v>324</v>
      </c>
      <c r="AQ258">
        <v>673</v>
      </c>
      <c r="AR258">
        <v>7</v>
      </c>
      <c r="AS258">
        <v>0</v>
      </c>
      <c r="AT258">
        <v>0</v>
      </c>
      <c r="AU258">
        <v>0</v>
      </c>
    </row>
    <row r="259" spans="1:47">
      <c r="A259" t="s">
        <v>303</v>
      </c>
      <c r="B259" t="s">
        <v>498</v>
      </c>
      <c r="C259">
        <v>8</v>
      </c>
      <c r="D259">
        <v>7</v>
      </c>
      <c r="E259">
        <v>313</v>
      </c>
      <c r="F259">
        <v>44</v>
      </c>
      <c r="G259" t="s">
        <v>751</v>
      </c>
      <c r="H259" t="s">
        <v>945</v>
      </c>
      <c r="J259">
        <v>13</v>
      </c>
      <c r="K259">
        <v>0</v>
      </c>
      <c r="L259">
        <v>99</v>
      </c>
      <c r="M259">
        <v>548</v>
      </c>
      <c r="N259">
        <v>0</v>
      </c>
      <c r="O259">
        <v>0</v>
      </c>
      <c r="P259">
        <v>0</v>
      </c>
      <c r="Q259">
        <v>11</v>
      </c>
      <c r="R259">
        <v>27</v>
      </c>
      <c r="S259">
        <v>17</v>
      </c>
      <c r="T259">
        <v>13</v>
      </c>
      <c r="U259">
        <v>1</v>
      </c>
      <c r="V259">
        <v>15</v>
      </c>
      <c r="W259">
        <v>0</v>
      </c>
      <c r="X259">
        <v>0</v>
      </c>
      <c r="Y259">
        <v>1</v>
      </c>
      <c r="Z259">
        <v>0</v>
      </c>
      <c r="AA259">
        <v>0</v>
      </c>
      <c r="AB259">
        <v>0</v>
      </c>
      <c r="AC259">
        <v>0</v>
      </c>
      <c r="AD259">
        <v>0</v>
      </c>
      <c r="AE259">
        <v>0</v>
      </c>
      <c r="AF259" t="s">
        <v>1374</v>
      </c>
      <c r="AG259" t="s">
        <v>1378</v>
      </c>
      <c r="AH259" t="s">
        <v>1655</v>
      </c>
      <c r="AI259" t="s">
        <v>303</v>
      </c>
      <c r="AJ259" t="s">
        <v>1831</v>
      </c>
      <c r="AK259">
        <v>2</v>
      </c>
      <c r="AL259">
        <v>114</v>
      </c>
      <c r="AM259">
        <v>80</v>
      </c>
      <c r="AN259">
        <v>79</v>
      </c>
      <c r="AO259">
        <v>82</v>
      </c>
      <c r="AP259">
        <v>32</v>
      </c>
      <c r="AQ259">
        <v>108</v>
      </c>
      <c r="AR259">
        <v>3</v>
      </c>
      <c r="AS259">
        <v>0</v>
      </c>
      <c r="AT259">
        <v>0</v>
      </c>
      <c r="AU259">
        <v>0</v>
      </c>
    </row>
    <row r="260" spans="1:47">
      <c r="A260" t="s">
        <v>304</v>
      </c>
      <c r="B260" t="s">
        <v>498</v>
      </c>
      <c r="C260">
        <v>9</v>
      </c>
      <c r="D260">
        <v>18</v>
      </c>
      <c r="E260">
        <v>294</v>
      </c>
      <c r="F260">
        <v>60</v>
      </c>
      <c r="G260" t="s">
        <v>752</v>
      </c>
      <c r="H260" t="s">
        <v>1169</v>
      </c>
      <c r="J260">
        <v>10</v>
      </c>
      <c r="K260">
        <v>0</v>
      </c>
      <c r="L260">
        <v>124</v>
      </c>
      <c r="M260">
        <v>375</v>
      </c>
      <c r="N260">
        <v>0</v>
      </c>
      <c r="O260">
        <v>2</v>
      </c>
      <c r="P260">
        <v>0</v>
      </c>
      <c r="Q260">
        <v>18</v>
      </c>
      <c r="R260">
        <v>34</v>
      </c>
      <c r="S260">
        <v>13</v>
      </c>
      <c r="T260">
        <v>38</v>
      </c>
      <c r="U260">
        <v>0</v>
      </c>
      <c r="V260">
        <v>12</v>
      </c>
      <c r="W260">
        <v>0</v>
      </c>
      <c r="X260">
        <v>1</v>
      </c>
      <c r="Y260">
        <v>1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 t="s">
        <v>1374</v>
      </c>
      <c r="AG260" t="s">
        <v>1378</v>
      </c>
      <c r="AH260" t="s">
        <v>1656</v>
      </c>
      <c r="AI260" t="s">
        <v>304</v>
      </c>
      <c r="AJ260" t="s">
        <v>1831</v>
      </c>
      <c r="AK260">
        <v>2</v>
      </c>
      <c r="AL260">
        <v>395</v>
      </c>
      <c r="AM260">
        <v>135</v>
      </c>
      <c r="AN260">
        <v>118</v>
      </c>
      <c r="AO260">
        <v>317</v>
      </c>
      <c r="AP260">
        <v>78</v>
      </c>
      <c r="AQ260">
        <v>376</v>
      </c>
      <c r="AR260">
        <v>16</v>
      </c>
      <c r="AS260">
        <v>0</v>
      </c>
      <c r="AT260">
        <v>0</v>
      </c>
      <c r="AU260">
        <v>0</v>
      </c>
    </row>
    <row r="261" spans="1:47">
      <c r="A261" t="s">
        <v>305</v>
      </c>
      <c r="B261" t="s">
        <v>498</v>
      </c>
      <c r="C261">
        <v>15</v>
      </c>
      <c r="D261">
        <v>20</v>
      </c>
      <c r="E261">
        <v>2953</v>
      </c>
      <c r="F261">
        <v>42</v>
      </c>
      <c r="G261" t="s">
        <v>753</v>
      </c>
      <c r="H261" t="s">
        <v>1170</v>
      </c>
      <c r="J261">
        <v>34</v>
      </c>
      <c r="K261">
        <v>0</v>
      </c>
      <c r="L261">
        <v>120</v>
      </c>
      <c r="M261">
        <v>17345</v>
      </c>
      <c r="N261">
        <v>0</v>
      </c>
      <c r="O261">
        <v>3</v>
      </c>
      <c r="P261">
        <v>0</v>
      </c>
      <c r="Q261">
        <v>16</v>
      </c>
      <c r="R261">
        <v>36</v>
      </c>
      <c r="S261">
        <v>14</v>
      </c>
      <c r="T261">
        <v>81</v>
      </c>
      <c r="U261">
        <v>0</v>
      </c>
      <c r="V261">
        <v>14</v>
      </c>
      <c r="W261">
        <v>0</v>
      </c>
      <c r="X261">
        <v>0</v>
      </c>
      <c r="Y261">
        <v>1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 t="s">
        <v>1374</v>
      </c>
      <c r="AG261" t="s">
        <v>1378</v>
      </c>
      <c r="AH261" t="s">
        <v>1657</v>
      </c>
      <c r="AI261" t="s">
        <v>305</v>
      </c>
      <c r="AJ261" t="s">
        <v>1831</v>
      </c>
      <c r="AK261">
        <v>7</v>
      </c>
      <c r="AL261">
        <v>3061</v>
      </c>
      <c r="AM261">
        <v>78</v>
      </c>
      <c r="AN261">
        <v>57</v>
      </c>
      <c r="AO261">
        <v>1363</v>
      </c>
      <c r="AP261">
        <v>1698</v>
      </c>
      <c r="AQ261">
        <v>1767</v>
      </c>
      <c r="AR261">
        <v>1299</v>
      </c>
      <c r="AS261">
        <v>0</v>
      </c>
      <c r="AT261">
        <v>0</v>
      </c>
      <c r="AU261">
        <v>0</v>
      </c>
    </row>
    <row r="262" spans="1:47">
      <c r="A262" t="s">
        <v>306</v>
      </c>
      <c r="B262" t="s">
        <v>498</v>
      </c>
      <c r="C262">
        <v>10</v>
      </c>
      <c r="D262">
        <v>18</v>
      </c>
      <c r="E262">
        <v>256</v>
      </c>
      <c r="F262">
        <v>111</v>
      </c>
      <c r="G262" t="s">
        <v>754</v>
      </c>
      <c r="H262" t="s">
        <v>1171</v>
      </c>
      <c r="I262" t="s">
        <v>945</v>
      </c>
      <c r="J262">
        <v>10</v>
      </c>
      <c r="K262">
        <v>1</v>
      </c>
      <c r="L262">
        <v>219</v>
      </c>
      <c r="M262">
        <v>460</v>
      </c>
      <c r="N262">
        <v>0</v>
      </c>
      <c r="O262">
        <v>0</v>
      </c>
      <c r="P262">
        <v>0</v>
      </c>
      <c r="Q262">
        <v>19</v>
      </c>
      <c r="R262">
        <v>28</v>
      </c>
      <c r="S262">
        <v>11</v>
      </c>
      <c r="T262">
        <v>24</v>
      </c>
      <c r="U262">
        <v>0</v>
      </c>
      <c r="V262">
        <v>11</v>
      </c>
      <c r="W262">
        <v>0</v>
      </c>
      <c r="X262">
        <v>0</v>
      </c>
      <c r="Y262">
        <v>1</v>
      </c>
      <c r="Z262">
        <v>0</v>
      </c>
      <c r="AA262">
        <v>29620570</v>
      </c>
      <c r="AB262">
        <v>1</v>
      </c>
      <c r="AC262">
        <v>1</v>
      </c>
      <c r="AD262">
        <v>0</v>
      </c>
      <c r="AE262">
        <v>0</v>
      </c>
      <c r="AF262" t="s">
        <v>1374</v>
      </c>
      <c r="AG262" t="s">
        <v>1378</v>
      </c>
      <c r="AH262" t="s">
        <v>1658</v>
      </c>
      <c r="AI262" t="s">
        <v>306</v>
      </c>
      <c r="AJ262" t="s">
        <v>1831</v>
      </c>
      <c r="AK262">
        <v>4</v>
      </c>
      <c r="AL262">
        <v>548</v>
      </c>
      <c r="AM262">
        <v>104</v>
      </c>
      <c r="AN262">
        <v>126</v>
      </c>
      <c r="AO262">
        <v>363</v>
      </c>
      <c r="AP262">
        <v>186</v>
      </c>
      <c r="AQ262">
        <v>549</v>
      </c>
      <c r="AR262">
        <v>0</v>
      </c>
      <c r="AS262">
        <v>0</v>
      </c>
      <c r="AT262">
        <v>0</v>
      </c>
      <c r="AU262">
        <v>0</v>
      </c>
    </row>
    <row r="263" spans="1:47">
      <c r="A263" t="s">
        <v>307</v>
      </c>
      <c r="B263" t="s">
        <v>498</v>
      </c>
      <c r="C263">
        <v>13</v>
      </c>
      <c r="D263">
        <v>17</v>
      </c>
      <c r="E263">
        <v>119</v>
      </c>
      <c r="F263">
        <v>70</v>
      </c>
      <c r="G263" t="s">
        <v>755</v>
      </c>
      <c r="H263" t="s">
        <v>1172</v>
      </c>
      <c r="I263" t="s">
        <v>945</v>
      </c>
      <c r="J263">
        <v>47</v>
      </c>
      <c r="K263">
        <v>16</v>
      </c>
      <c r="L263">
        <v>737</v>
      </c>
      <c r="M263">
        <v>10100</v>
      </c>
      <c r="N263">
        <v>0</v>
      </c>
      <c r="O263">
        <v>0</v>
      </c>
      <c r="P263">
        <v>0</v>
      </c>
      <c r="Q263">
        <v>25</v>
      </c>
      <c r="R263">
        <v>33</v>
      </c>
      <c r="S263">
        <v>11</v>
      </c>
      <c r="T263">
        <v>38</v>
      </c>
      <c r="U263">
        <v>0</v>
      </c>
      <c r="V263">
        <v>11</v>
      </c>
      <c r="W263">
        <v>0</v>
      </c>
      <c r="X263">
        <v>0</v>
      </c>
      <c r="Y263">
        <v>1</v>
      </c>
      <c r="Z263">
        <v>0</v>
      </c>
      <c r="AA263">
        <v>0</v>
      </c>
      <c r="AB263">
        <v>0</v>
      </c>
      <c r="AC263">
        <v>0</v>
      </c>
      <c r="AD263">
        <v>1</v>
      </c>
      <c r="AE263">
        <v>0</v>
      </c>
      <c r="AF263" t="s">
        <v>1374</v>
      </c>
      <c r="AG263" t="s">
        <v>1378</v>
      </c>
      <c r="AH263" t="s">
        <v>1659</v>
      </c>
      <c r="AI263" t="s">
        <v>307</v>
      </c>
      <c r="AJ263" t="s">
        <v>1831</v>
      </c>
      <c r="AK263">
        <v>5</v>
      </c>
      <c r="AL263">
        <v>1572</v>
      </c>
      <c r="AM263">
        <v>143</v>
      </c>
      <c r="AN263">
        <v>141</v>
      </c>
      <c r="AO263">
        <v>1537</v>
      </c>
      <c r="AP263">
        <v>35</v>
      </c>
      <c r="AQ263">
        <v>1448</v>
      </c>
      <c r="AR263">
        <v>7</v>
      </c>
      <c r="AS263">
        <v>0</v>
      </c>
      <c r="AT263">
        <v>0</v>
      </c>
      <c r="AU263">
        <v>295</v>
      </c>
    </row>
    <row r="264" spans="1:47">
      <c r="A264" t="s">
        <v>308</v>
      </c>
      <c r="B264" t="s">
        <v>498</v>
      </c>
      <c r="C264">
        <v>12</v>
      </c>
      <c r="D264">
        <v>20</v>
      </c>
      <c r="E264">
        <v>186</v>
      </c>
      <c r="F264">
        <v>69</v>
      </c>
      <c r="G264" t="s">
        <v>756</v>
      </c>
      <c r="H264" t="s">
        <v>1173</v>
      </c>
      <c r="I264" t="s">
        <v>1356</v>
      </c>
      <c r="J264">
        <v>33</v>
      </c>
      <c r="K264">
        <v>4</v>
      </c>
      <c r="L264">
        <v>166</v>
      </c>
      <c r="M264">
        <v>14417</v>
      </c>
      <c r="N264">
        <v>8</v>
      </c>
      <c r="O264">
        <v>164</v>
      </c>
      <c r="P264">
        <v>158</v>
      </c>
      <c r="Q264">
        <v>29</v>
      </c>
      <c r="R264">
        <v>29</v>
      </c>
      <c r="S264">
        <v>9</v>
      </c>
      <c r="T264">
        <v>105</v>
      </c>
      <c r="U264">
        <v>0</v>
      </c>
      <c r="V264">
        <v>9</v>
      </c>
      <c r="W264">
        <v>0</v>
      </c>
      <c r="X264">
        <v>0</v>
      </c>
      <c r="Y264">
        <v>140</v>
      </c>
      <c r="Z264">
        <v>0</v>
      </c>
      <c r="AA264">
        <v>22154502</v>
      </c>
      <c r="AB264">
        <v>3</v>
      </c>
      <c r="AC264">
        <v>9</v>
      </c>
      <c r="AD264">
        <v>7</v>
      </c>
      <c r="AE264">
        <v>4</v>
      </c>
      <c r="AF264" t="s">
        <v>1374</v>
      </c>
      <c r="AG264" t="s">
        <v>1378</v>
      </c>
      <c r="AH264" t="s">
        <v>1660</v>
      </c>
      <c r="AI264" t="s">
        <v>308</v>
      </c>
      <c r="AJ264" t="s">
        <v>1831</v>
      </c>
      <c r="AK264">
        <v>18</v>
      </c>
      <c r="AL264">
        <v>523</v>
      </c>
      <c r="AM264">
        <v>133</v>
      </c>
      <c r="AN264">
        <v>148</v>
      </c>
      <c r="AO264">
        <v>298</v>
      </c>
      <c r="AP264">
        <v>224</v>
      </c>
      <c r="AQ264">
        <v>514</v>
      </c>
      <c r="AR264">
        <v>10</v>
      </c>
      <c r="AS264">
        <v>0</v>
      </c>
      <c r="AT264">
        <v>0</v>
      </c>
      <c r="AU264">
        <v>59</v>
      </c>
    </row>
    <row r="265" spans="1:47">
      <c r="A265" t="s">
        <v>309</v>
      </c>
      <c r="B265" t="s">
        <v>498</v>
      </c>
      <c r="C265">
        <v>5</v>
      </c>
      <c r="D265">
        <v>9</v>
      </c>
      <c r="E265">
        <v>208</v>
      </c>
      <c r="F265">
        <v>63</v>
      </c>
      <c r="G265" t="s">
        <v>757</v>
      </c>
      <c r="H265" t="s">
        <v>1174</v>
      </c>
      <c r="J265">
        <v>13</v>
      </c>
      <c r="K265">
        <v>2</v>
      </c>
      <c r="L265">
        <v>98</v>
      </c>
      <c r="M265">
        <v>1268</v>
      </c>
      <c r="N265">
        <v>0</v>
      </c>
      <c r="O265">
        <v>0</v>
      </c>
      <c r="P265">
        <v>0</v>
      </c>
      <c r="Q265">
        <v>21</v>
      </c>
      <c r="R265">
        <v>31</v>
      </c>
      <c r="S265">
        <v>7</v>
      </c>
      <c r="T265">
        <v>0</v>
      </c>
      <c r="U265">
        <v>0</v>
      </c>
      <c r="V265">
        <v>5</v>
      </c>
      <c r="W265">
        <v>0</v>
      </c>
      <c r="X265">
        <v>1</v>
      </c>
      <c r="Y265">
        <v>1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 t="s">
        <v>1374</v>
      </c>
      <c r="AG265" t="s">
        <v>1378</v>
      </c>
      <c r="AH265" t="s">
        <v>1661</v>
      </c>
      <c r="AI265" t="s">
        <v>309</v>
      </c>
      <c r="AJ265" t="s">
        <v>1831</v>
      </c>
      <c r="AK265">
        <v>2</v>
      </c>
      <c r="AL265">
        <v>368</v>
      </c>
      <c r="AM265">
        <v>128</v>
      </c>
      <c r="AN265">
        <v>134</v>
      </c>
      <c r="AO265">
        <v>188</v>
      </c>
      <c r="AP265">
        <v>181</v>
      </c>
      <c r="AQ265">
        <v>217</v>
      </c>
      <c r="AR265">
        <v>151</v>
      </c>
      <c r="AS265">
        <v>0</v>
      </c>
      <c r="AT265">
        <v>0</v>
      </c>
      <c r="AU265">
        <v>0</v>
      </c>
    </row>
    <row r="266" spans="1:47">
      <c r="A266" t="s">
        <v>310</v>
      </c>
      <c r="B266" t="s">
        <v>498</v>
      </c>
      <c r="C266">
        <v>12</v>
      </c>
      <c r="D266">
        <v>20</v>
      </c>
      <c r="E266">
        <v>650</v>
      </c>
      <c r="F266">
        <v>320</v>
      </c>
      <c r="G266" t="s">
        <v>758</v>
      </c>
      <c r="H266" t="s">
        <v>1175</v>
      </c>
      <c r="J266">
        <v>10</v>
      </c>
      <c r="K266">
        <v>14</v>
      </c>
      <c r="L266">
        <v>140</v>
      </c>
      <c r="M266">
        <v>1752</v>
      </c>
      <c r="N266">
        <v>0</v>
      </c>
      <c r="O266">
        <v>0</v>
      </c>
      <c r="P266">
        <v>0</v>
      </c>
      <c r="Q266">
        <v>26</v>
      </c>
      <c r="R266">
        <v>26</v>
      </c>
      <c r="S266">
        <v>20</v>
      </c>
      <c r="T266">
        <v>35</v>
      </c>
      <c r="U266">
        <v>0</v>
      </c>
      <c r="V266">
        <v>20</v>
      </c>
      <c r="W266">
        <v>0</v>
      </c>
      <c r="X266">
        <v>0</v>
      </c>
      <c r="Y266">
        <v>1</v>
      </c>
      <c r="Z266">
        <v>0</v>
      </c>
      <c r="AA266">
        <v>0</v>
      </c>
      <c r="AB266">
        <v>0</v>
      </c>
      <c r="AC266">
        <v>0</v>
      </c>
      <c r="AD266">
        <v>1</v>
      </c>
      <c r="AE266">
        <v>1</v>
      </c>
      <c r="AF266" t="s">
        <v>1369</v>
      </c>
      <c r="AG266" t="s">
        <v>1394</v>
      </c>
      <c r="AH266" t="s">
        <v>1662</v>
      </c>
      <c r="AI266" t="s">
        <v>310</v>
      </c>
      <c r="AJ266" t="s">
        <v>1831</v>
      </c>
      <c r="AK266">
        <v>4</v>
      </c>
      <c r="AL266">
        <v>682</v>
      </c>
      <c r="AM266">
        <v>165</v>
      </c>
      <c r="AN266">
        <v>193</v>
      </c>
      <c r="AO266">
        <v>346</v>
      </c>
      <c r="AP266">
        <v>337</v>
      </c>
      <c r="AQ266">
        <v>674</v>
      </c>
      <c r="AR266">
        <v>9</v>
      </c>
      <c r="AS266">
        <v>0</v>
      </c>
      <c r="AT266">
        <v>0</v>
      </c>
      <c r="AU266">
        <v>0</v>
      </c>
    </row>
    <row r="267" spans="1:47">
      <c r="A267" t="s">
        <v>311</v>
      </c>
      <c r="B267" t="s">
        <v>498</v>
      </c>
      <c r="C267">
        <v>23</v>
      </c>
      <c r="D267">
        <v>20</v>
      </c>
      <c r="E267">
        <v>1139</v>
      </c>
      <c r="F267">
        <v>108</v>
      </c>
      <c r="G267" t="s">
        <v>759</v>
      </c>
      <c r="H267" t="s">
        <v>1176</v>
      </c>
      <c r="I267" t="s">
        <v>945</v>
      </c>
      <c r="J267">
        <v>47</v>
      </c>
      <c r="K267">
        <v>15</v>
      </c>
      <c r="L267">
        <v>451</v>
      </c>
      <c r="M267">
        <v>9056</v>
      </c>
      <c r="N267">
        <v>0</v>
      </c>
      <c r="O267">
        <v>0</v>
      </c>
      <c r="P267">
        <v>0</v>
      </c>
      <c r="Q267">
        <v>22</v>
      </c>
      <c r="R267">
        <v>34</v>
      </c>
      <c r="S267">
        <v>22</v>
      </c>
      <c r="T267">
        <v>10</v>
      </c>
      <c r="U267">
        <v>0</v>
      </c>
      <c r="V267">
        <v>21</v>
      </c>
      <c r="W267">
        <v>0</v>
      </c>
      <c r="X267">
        <v>2</v>
      </c>
      <c r="Y267">
        <v>1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 t="s">
        <v>1369</v>
      </c>
      <c r="AG267" t="s">
        <v>1390</v>
      </c>
      <c r="AH267" t="s">
        <v>1663</v>
      </c>
      <c r="AI267" t="s">
        <v>311</v>
      </c>
      <c r="AJ267" t="s">
        <v>1831</v>
      </c>
      <c r="AK267">
        <v>2</v>
      </c>
      <c r="AL267">
        <v>2547</v>
      </c>
      <c r="AM267">
        <v>357</v>
      </c>
      <c r="AN267">
        <v>226</v>
      </c>
      <c r="AO267">
        <v>1746</v>
      </c>
      <c r="AP267">
        <v>804</v>
      </c>
      <c r="AQ267">
        <v>2283</v>
      </c>
      <c r="AR267">
        <v>31</v>
      </c>
      <c r="AS267">
        <v>0</v>
      </c>
      <c r="AT267">
        <v>0</v>
      </c>
      <c r="AU267">
        <v>0</v>
      </c>
    </row>
    <row r="268" spans="1:47">
      <c r="A268" t="s">
        <v>312</v>
      </c>
      <c r="B268" t="s">
        <v>498</v>
      </c>
      <c r="C268">
        <v>11</v>
      </c>
      <c r="D268">
        <v>18</v>
      </c>
      <c r="E268">
        <v>177</v>
      </c>
      <c r="F268">
        <v>103</v>
      </c>
      <c r="G268" t="s">
        <v>760</v>
      </c>
      <c r="H268" t="s">
        <v>1177</v>
      </c>
      <c r="I268" t="s">
        <v>1357</v>
      </c>
      <c r="J268">
        <v>29</v>
      </c>
      <c r="K268">
        <v>0</v>
      </c>
      <c r="L268">
        <v>280</v>
      </c>
      <c r="M268">
        <v>4478</v>
      </c>
      <c r="N268">
        <v>0</v>
      </c>
      <c r="O268">
        <v>0</v>
      </c>
      <c r="P268">
        <v>0</v>
      </c>
      <c r="Q268">
        <v>23</v>
      </c>
      <c r="R268">
        <v>26</v>
      </c>
      <c r="S268">
        <v>9</v>
      </c>
      <c r="T268">
        <v>29</v>
      </c>
      <c r="U268">
        <v>0</v>
      </c>
      <c r="V268">
        <v>8</v>
      </c>
      <c r="W268">
        <v>0</v>
      </c>
      <c r="X268">
        <v>0</v>
      </c>
      <c r="Y268">
        <v>1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0</v>
      </c>
      <c r="AF268" t="s">
        <v>1369</v>
      </c>
      <c r="AG268" t="s">
        <v>1378</v>
      </c>
      <c r="AH268" t="s">
        <v>1664</v>
      </c>
      <c r="AI268" t="s">
        <v>312</v>
      </c>
      <c r="AJ268" t="s">
        <v>1831</v>
      </c>
      <c r="AK268">
        <v>5</v>
      </c>
      <c r="AL268">
        <v>507</v>
      </c>
      <c r="AM268">
        <v>170</v>
      </c>
      <c r="AN268">
        <v>179</v>
      </c>
      <c r="AO268">
        <v>328</v>
      </c>
      <c r="AP268">
        <v>180</v>
      </c>
      <c r="AQ268">
        <v>505</v>
      </c>
      <c r="AR268">
        <v>2</v>
      </c>
      <c r="AS268">
        <v>0</v>
      </c>
      <c r="AT268">
        <v>0</v>
      </c>
      <c r="AU268">
        <v>0</v>
      </c>
    </row>
    <row r="269" spans="1:47">
      <c r="A269" t="s">
        <v>313</v>
      </c>
      <c r="B269" t="s">
        <v>498</v>
      </c>
      <c r="C269">
        <v>8</v>
      </c>
      <c r="D269">
        <v>15</v>
      </c>
      <c r="E269">
        <v>65</v>
      </c>
      <c r="F269">
        <v>49</v>
      </c>
      <c r="G269" t="s">
        <v>761</v>
      </c>
      <c r="H269" t="s">
        <v>945</v>
      </c>
      <c r="J269">
        <v>16</v>
      </c>
      <c r="K269">
        <v>1</v>
      </c>
      <c r="L269">
        <v>89</v>
      </c>
      <c r="M269">
        <v>137</v>
      </c>
      <c r="N269">
        <v>0</v>
      </c>
      <c r="O269">
        <v>0</v>
      </c>
      <c r="P269">
        <v>0</v>
      </c>
      <c r="Q269">
        <v>13</v>
      </c>
      <c r="R269">
        <v>27</v>
      </c>
      <c r="S269">
        <v>9</v>
      </c>
      <c r="T269">
        <v>17</v>
      </c>
      <c r="U269">
        <v>3</v>
      </c>
      <c r="V269">
        <v>9</v>
      </c>
      <c r="W269">
        <v>0</v>
      </c>
      <c r="X269">
        <v>0</v>
      </c>
      <c r="Y269">
        <v>1</v>
      </c>
      <c r="Z269">
        <v>0</v>
      </c>
      <c r="AA269">
        <v>0</v>
      </c>
      <c r="AB269">
        <v>0</v>
      </c>
      <c r="AC269">
        <v>0</v>
      </c>
      <c r="AD269">
        <v>0</v>
      </c>
      <c r="AE269">
        <v>0</v>
      </c>
      <c r="AF269" t="s">
        <v>1369</v>
      </c>
      <c r="AG269" t="s">
        <v>1378</v>
      </c>
      <c r="AH269" t="s">
        <v>1665</v>
      </c>
      <c r="AI269" t="s">
        <v>313</v>
      </c>
      <c r="AJ269" t="s">
        <v>1831</v>
      </c>
      <c r="AK269">
        <v>4</v>
      </c>
      <c r="AL269">
        <v>100</v>
      </c>
      <c r="AM269">
        <v>73</v>
      </c>
      <c r="AN269">
        <v>82</v>
      </c>
      <c r="AO269">
        <v>77</v>
      </c>
      <c r="AP269">
        <v>23</v>
      </c>
      <c r="AQ269">
        <v>99</v>
      </c>
      <c r="AR269">
        <v>1</v>
      </c>
      <c r="AS269">
        <v>0</v>
      </c>
      <c r="AT269">
        <v>0</v>
      </c>
      <c r="AU269">
        <v>0</v>
      </c>
    </row>
    <row r="270" spans="1:47">
      <c r="A270" t="s">
        <v>314</v>
      </c>
      <c r="B270" t="s">
        <v>498</v>
      </c>
      <c r="C270">
        <v>14</v>
      </c>
      <c r="D270">
        <v>21</v>
      </c>
      <c r="E270">
        <v>906</v>
      </c>
      <c r="F270">
        <v>316</v>
      </c>
      <c r="G270" t="s">
        <v>762</v>
      </c>
      <c r="H270" t="s">
        <v>1178</v>
      </c>
      <c r="I270" t="s">
        <v>945</v>
      </c>
      <c r="J270">
        <v>37</v>
      </c>
      <c r="K270">
        <v>2</v>
      </c>
      <c r="L270">
        <v>780</v>
      </c>
      <c r="M270">
        <v>1970</v>
      </c>
      <c r="N270">
        <v>0</v>
      </c>
      <c r="O270">
        <v>2</v>
      </c>
      <c r="P270">
        <v>0</v>
      </c>
      <c r="Q270">
        <v>33</v>
      </c>
      <c r="R270">
        <v>38</v>
      </c>
      <c r="S270">
        <v>8</v>
      </c>
      <c r="T270">
        <v>11</v>
      </c>
      <c r="U270">
        <v>0</v>
      </c>
      <c r="V270">
        <v>8</v>
      </c>
      <c r="W270">
        <v>0</v>
      </c>
      <c r="X270">
        <v>0</v>
      </c>
      <c r="Y270">
        <v>91</v>
      </c>
      <c r="Z270">
        <v>0</v>
      </c>
      <c r="AA270">
        <v>18039405</v>
      </c>
      <c r="AB270">
        <v>6</v>
      </c>
      <c r="AC270">
        <v>38</v>
      </c>
      <c r="AD270">
        <v>14</v>
      </c>
      <c r="AE270">
        <v>7</v>
      </c>
      <c r="AF270" t="s">
        <v>1369</v>
      </c>
      <c r="AG270" t="s">
        <v>1378</v>
      </c>
      <c r="AH270" t="s">
        <v>1666</v>
      </c>
      <c r="AI270" t="s">
        <v>314</v>
      </c>
      <c r="AJ270" t="s">
        <v>1831</v>
      </c>
      <c r="AK270">
        <v>4</v>
      </c>
      <c r="AL270">
        <v>1957</v>
      </c>
      <c r="AM270">
        <v>702</v>
      </c>
      <c r="AN270">
        <v>657</v>
      </c>
      <c r="AO270">
        <v>994</v>
      </c>
      <c r="AP270">
        <v>964</v>
      </c>
      <c r="AQ270">
        <v>1655</v>
      </c>
      <c r="AR270">
        <v>293</v>
      </c>
      <c r="AS270">
        <v>0</v>
      </c>
      <c r="AT270">
        <v>0</v>
      </c>
      <c r="AU270">
        <v>0</v>
      </c>
    </row>
    <row r="271" spans="1:47">
      <c r="A271" t="s">
        <v>315</v>
      </c>
      <c r="B271" t="s">
        <v>498</v>
      </c>
      <c r="C271">
        <v>8</v>
      </c>
      <c r="D271">
        <v>14</v>
      </c>
      <c r="E271">
        <v>62</v>
      </c>
      <c r="F271">
        <v>28</v>
      </c>
      <c r="G271" t="s">
        <v>763</v>
      </c>
      <c r="H271" t="s">
        <v>1179</v>
      </c>
      <c r="J271">
        <v>16</v>
      </c>
      <c r="K271">
        <v>12</v>
      </c>
      <c r="L271">
        <v>62</v>
      </c>
      <c r="M271">
        <v>199</v>
      </c>
      <c r="N271">
        <v>0</v>
      </c>
      <c r="O271">
        <v>1</v>
      </c>
      <c r="P271">
        <v>0</v>
      </c>
      <c r="Q271">
        <v>23</v>
      </c>
      <c r="R271">
        <v>25</v>
      </c>
      <c r="S271">
        <v>7</v>
      </c>
      <c r="T271">
        <v>28</v>
      </c>
      <c r="U271">
        <v>0</v>
      </c>
      <c r="V271">
        <v>6</v>
      </c>
      <c r="W271">
        <v>0</v>
      </c>
      <c r="X271">
        <v>0</v>
      </c>
      <c r="Y271">
        <v>25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 t="s">
        <v>1369</v>
      </c>
      <c r="AG271" t="s">
        <v>1378</v>
      </c>
      <c r="AH271" t="s">
        <v>1667</v>
      </c>
      <c r="AI271" t="s">
        <v>315</v>
      </c>
      <c r="AJ271" t="s">
        <v>1831</v>
      </c>
      <c r="AK271">
        <v>5</v>
      </c>
      <c r="AL271">
        <v>195</v>
      </c>
      <c r="AM271">
        <v>82</v>
      </c>
      <c r="AN271">
        <v>80</v>
      </c>
      <c r="AO271">
        <v>178</v>
      </c>
      <c r="AP271">
        <v>17</v>
      </c>
      <c r="AQ271">
        <v>197</v>
      </c>
      <c r="AR271">
        <v>1</v>
      </c>
      <c r="AS271">
        <v>0</v>
      </c>
      <c r="AT271">
        <v>0</v>
      </c>
      <c r="AU271">
        <v>0</v>
      </c>
    </row>
    <row r="272" spans="1:47">
      <c r="A272" t="s">
        <v>316</v>
      </c>
      <c r="B272" t="s">
        <v>498</v>
      </c>
      <c r="C272">
        <v>8</v>
      </c>
      <c r="D272">
        <v>16</v>
      </c>
      <c r="E272">
        <v>69</v>
      </c>
      <c r="F272">
        <v>37</v>
      </c>
      <c r="G272" t="s">
        <v>764</v>
      </c>
      <c r="H272" t="s">
        <v>1180</v>
      </c>
      <c r="J272">
        <v>12</v>
      </c>
      <c r="K272">
        <v>28</v>
      </c>
      <c r="L272">
        <v>75</v>
      </c>
      <c r="M272">
        <v>7510</v>
      </c>
      <c r="N272">
        <v>0</v>
      </c>
      <c r="O272">
        <v>0</v>
      </c>
      <c r="P272">
        <v>0</v>
      </c>
      <c r="Q272">
        <v>27</v>
      </c>
      <c r="R272">
        <v>31</v>
      </c>
      <c r="S272">
        <v>6</v>
      </c>
      <c r="T272">
        <v>1</v>
      </c>
      <c r="U272">
        <v>0</v>
      </c>
      <c r="V272">
        <v>6</v>
      </c>
      <c r="W272">
        <v>0</v>
      </c>
      <c r="X272">
        <v>0</v>
      </c>
      <c r="Y272">
        <v>1</v>
      </c>
      <c r="Z272">
        <v>0</v>
      </c>
      <c r="AA272">
        <v>0</v>
      </c>
      <c r="AB272">
        <v>0</v>
      </c>
      <c r="AC272">
        <v>0</v>
      </c>
      <c r="AD272">
        <v>0</v>
      </c>
      <c r="AE272">
        <v>0</v>
      </c>
      <c r="AF272" t="s">
        <v>1369</v>
      </c>
      <c r="AG272" t="s">
        <v>1378</v>
      </c>
      <c r="AH272" t="s">
        <v>1668</v>
      </c>
      <c r="AI272" t="s">
        <v>316</v>
      </c>
      <c r="AJ272" t="s">
        <v>1831</v>
      </c>
      <c r="AK272">
        <v>5</v>
      </c>
      <c r="AL272">
        <v>201</v>
      </c>
      <c r="AM272">
        <v>108</v>
      </c>
      <c r="AN272">
        <v>98</v>
      </c>
      <c r="AO272">
        <v>160</v>
      </c>
      <c r="AP272">
        <v>41</v>
      </c>
      <c r="AQ272">
        <v>168</v>
      </c>
      <c r="AR272">
        <v>17</v>
      </c>
      <c r="AS272">
        <v>0</v>
      </c>
      <c r="AT272">
        <v>0</v>
      </c>
      <c r="AU272">
        <v>0</v>
      </c>
    </row>
    <row r="273" spans="1:47">
      <c r="A273" t="s">
        <v>317</v>
      </c>
      <c r="B273" t="s">
        <v>498</v>
      </c>
      <c r="C273">
        <v>12</v>
      </c>
      <c r="D273">
        <v>15</v>
      </c>
      <c r="E273">
        <v>1891</v>
      </c>
      <c r="F273">
        <v>62</v>
      </c>
      <c r="G273" t="s">
        <v>765</v>
      </c>
      <c r="H273" t="s">
        <v>1181</v>
      </c>
      <c r="J273">
        <v>33</v>
      </c>
      <c r="K273">
        <v>0</v>
      </c>
      <c r="L273">
        <v>346</v>
      </c>
      <c r="M273">
        <v>131683</v>
      </c>
      <c r="N273">
        <v>0</v>
      </c>
      <c r="O273">
        <v>2</v>
      </c>
      <c r="P273">
        <v>0</v>
      </c>
      <c r="Q273">
        <v>21</v>
      </c>
      <c r="R273">
        <v>33</v>
      </c>
      <c r="S273">
        <v>12</v>
      </c>
      <c r="T273">
        <v>39</v>
      </c>
      <c r="U273">
        <v>0</v>
      </c>
      <c r="V273">
        <v>9</v>
      </c>
      <c r="W273">
        <v>0</v>
      </c>
      <c r="X273">
        <v>1</v>
      </c>
      <c r="Y273">
        <v>1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 t="s">
        <v>1369</v>
      </c>
      <c r="AG273" t="s">
        <v>1378</v>
      </c>
      <c r="AH273" t="s">
        <v>1633</v>
      </c>
      <c r="AI273" t="s">
        <v>317</v>
      </c>
      <c r="AJ273" t="s">
        <v>1831</v>
      </c>
      <c r="AK273">
        <v>5</v>
      </c>
      <c r="AL273">
        <v>680</v>
      </c>
      <c r="AM273">
        <v>244</v>
      </c>
      <c r="AN273">
        <v>227</v>
      </c>
      <c r="AO273">
        <v>517</v>
      </c>
      <c r="AP273">
        <v>166</v>
      </c>
      <c r="AQ273">
        <v>304</v>
      </c>
      <c r="AR273">
        <v>270</v>
      </c>
      <c r="AS273">
        <v>0</v>
      </c>
      <c r="AT273">
        <v>115</v>
      </c>
      <c r="AU273">
        <v>165</v>
      </c>
    </row>
    <row r="274" spans="1:47">
      <c r="A274" t="s">
        <v>318</v>
      </c>
      <c r="B274" t="s">
        <v>498</v>
      </c>
      <c r="C274">
        <v>23</v>
      </c>
      <c r="D274">
        <v>19</v>
      </c>
      <c r="E274">
        <v>82</v>
      </c>
      <c r="F274">
        <v>28</v>
      </c>
      <c r="G274" t="s">
        <v>766</v>
      </c>
      <c r="H274" t="s">
        <v>1182</v>
      </c>
      <c r="I274" t="s">
        <v>1343</v>
      </c>
      <c r="J274">
        <v>10</v>
      </c>
      <c r="K274">
        <v>4</v>
      </c>
      <c r="L274">
        <v>209</v>
      </c>
      <c r="M274">
        <v>1057</v>
      </c>
      <c r="N274">
        <v>0</v>
      </c>
      <c r="O274">
        <v>9</v>
      </c>
      <c r="P274">
        <v>0</v>
      </c>
      <c r="Q274">
        <v>10</v>
      </c>
      <c r="R274">
        <v>24</v>
      </c>
      <c r="S274">
        <v>18</v>
      </c>
      <c r="T274">
        <v>15</v>
      </c>
      <c r="U274">
        <v>0</v>
      </c>
      <c r="V274">
        <v>16</v>
      </c>
      <c r="W274">
        <v>0</v>
      </c>
      <c r="X274">
        <v>1</v>
      </c>
      <c r="Y274">
        <v>48</v>
      </c>
      <c r="Z274">
        <v>0</v>
      </c>
      <c r="AA274">
        <v>0</v>
      </c>
      <c r="AB274">
        <v>0</v>
      </c>
      <c r="AC274">
        <v>13</v>
      </c>
      <c r="AD274">
        <v>2</v>
      </c>
      <c r="AE274">
        <v>2</v>
      </c>
      <c r="AF274" t="s">
        <v>1369</v>
      </c>
      <c r="AG274" t="s">
        <v>1378</v>
      </c>
      <c r="AH274" t="s">
        <v>1669</v>
      </c>
      <c r="AI274" t="s">
        <v>318</v>
      </c>
      <c r="AJ274" t="s">
        <v>1831</v>
      </c>
      <c r="AK274">
        <v>2</v>
      </c>
      <c r="AL274">
        <v>1089</v>
      </c>
      <c r="AM274">
        <v>195</v>
      </c>
      <c r="AN274">
        <v>223</v>
      </c>
      <c r="AO274">
        <v>75</v>
      </c>
      <c r="AP274">
        <v>1015</v>
      </c>
      <c r="AQ274">
        <v>1029</v>
      </c>
      <c r="AR274">
        <v>59</v>
      </c>
      <c r="AS274">
        <v>0</v>
      </c>
      <c r="AT274">
        <v>0</v>
      </c>
      <c r="AU274">
        <v>0</v>
      </c>
    </row>
    <row r="275" spans="1:47">
      <c r="A275" t="s">
        <v>319</v>
      </c>
      <c r="B275" t="s">
        <v>498</v>
      </c>
      <c r="C275">
        <v>11</v>
      </c>
      <c r="D275">
        <v>20</v>
      </c>
      <c r="E275">
        <v>4264</v>
      </c>
      <c r="F275">
        <v>89</v>
      </c>
      <c r="G275" t="s">
        <v>767</v>
      </c>
      <c r="H275" t="s">
        <v>1183</v>
      </c>
      <c r="J275">
        <v>41</v>
      </c>
      <c r="K275">
        <v>15</v>
      </c>
      <c r="L275">
        <v>1345</v>
      </c>
      <c r="M275">
        <v>22663</v>
      </c>
      <c r="N275">
        <v>0</v>
      </c>
      <c r="O275">
        <v>1</v>
      </c>
      <c r="P275">
        <v>0</v>
      </c>
      <c r="Q275">
        <v>24</v>
      </c>
      <c r="R275">
        <v>43</v>
      </c>
      <c r="S275">
        <v>6</v>
      </c>
      <c r="T275">
        <v>13</v>
      </c>
      <c r="U275">
        <v>0</v>
      </c>
      <c r="V275">
        <v>6</v>
      </c>
      <c r="W275">
        <v>0</v>
      </c>
      <c r="X275">
        <v>0</v>
      </c>
      <c r="Y275">
        <v>1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 t="s">
        <v>1369</v>
      </c>
      <c r="AG275" t="s">
        <v>1378</v>
      </c>
      <c r="AH275" t="s">
        <v>1670</v>
      </c>
      <c r="AI275" t="s">
        <v>319</v>
      </c>
      <c r="AJ275" t="s">
        <v>1831</v>
      </c>
      <c r="AK275">
        <v>4</v>
      </c>
      <c r="AL275">
        <v>1721</v>
      </c>
      <c r="AM275">
        <v>629</v>
      </c>
      <c r="AN275">
        <v>293</v>
      </c>
      <c r="AO275">
        <v>490</v>
      </c>
      <c r="AP275">
        <v>1237</v>
      </c>
      <c r="AQ275">
        <v>1680</v>
      </c>
      <c r="AR275">
        <v>43</v>
      </c>
      <c r="AS275">
        <v>0</v>
      </c>
      <c r="AT275">
        <v>0</v>
      </c>
      <c r="AU275">
        <v>0</v>
      </c>
    </row>
    <row r="276" spans="1:47">
      <c r="A276" t="s">
        <v>320</v>
      </c>
      <c r="B276" t="s">
        <v>498</v>
      </c>
      <c r="C276">
        <v>23</v>
      </c>
      <c r="D276">
        <v>21</v>
      </c>
      <c r="E276">
        <v>5041</v>
      </c>
      <c r="F276">
        <v>172</v>
      </c>
      <c r="G276" t="s">
        <v>768</v>
      </c>
      <c r="H276" t="s">
        <v>1184</v>
      </c>
      <c r="I276" t="s">
        <v>1358</v>
      </c>
      <c r="J276">
        <v>30</v>
      </c>
      <c r="K276">
        <v>5</v>
      </c>
      <c r="L276">
        <v>1479</v>
      </c>
      <c r="M276">
        <v>17457</v>
      </c>
      <c r="N276">
        <v>0</v>
      </c>
      <c r="O276">
        <v>0</v>
      </c>
      <c r="P276">
        <v>0</v>
      </c>
      <c r="Q276">
        <v>27</v>
      </c>
      <c r="R276">
        <v>34</v>
      </c>
      <c r="S276">
        <v>16</v>
      </c>
      <c r="T276">
        <v>16</v>
      </c>
      <c r="U276">
        <v>0</v>
      </c>
      <c r="V276">
        <v>15</v>
      </c>
      <c r="W276">
        <v>0</v>
      </c>
      <c r="X276">
        <v>1</v>
      </c>
      <c r="Y276">
        <v>2</v>
      </c>
      <c r="Z276">
        <v>0</v>
      </c>
      <c r="AA276">
        <v>0</v>
      </c>
      <c r="AB276">
        <v>0</v>
      </c>
      <c r="AC276">
        <v>20</v>
      </c>
      <c r="AD276">
        <v>1</v>
      </c>
      <c r="AE276">
        <v>1</v>
      </c>
      <c r="AF276" t="s">
        <v>1369</v>
      </c>
      <c r="AG276" t="s">
        <v>1378</v>
      </c>
      <c r="AH276" t="s">
        <v>1671</v>
      </c>
      <c r="AI276" t="s">
        <v>320</v>
      </c>
      <c r="AJ276" t="s">
        <v>1831</v>
      </c>
      <c r="AK276">
        <v>4</v>
      </c>
      <c r="AL276">
        <v>20564</v>
      </c>
      <c r="AM276">
        <v>1256</v>
      </c>
      <c r="AN276">
        <v>1649</v>
      </c>
      <c r="AO276">
        <v>13338</v>
      </c>
      <c r="AP276">
        <v>7245</v>
      </c>
      <c r="AQ276">
        <v>20576</v>
      </c>
      <c r="AR276">
        <v>48</v>
      </c>
      <c r="AS276">
        <v>0</v>
      </c>
      <c r="AT276">
        <v>0</v>
      </c>
      <c r="AU276">
        <v>0</v>
      </c>
    </row>
    <row r="277" spans="1:47">
      <c r="A277" t="s">
        <v>321</v>
      </c>
      <c r="B277" t="s">
        <v>498</v>
      </c>
      <c r="C277">
        <v>9</v>
      </c>
      <c r="D277">
        <v>16</v>
      </c>
      <c r="E277">
        <v>350</v>
      </c>
      <c r="F277">
        <v>215</v>
      </c>
      <c r="G277" t="s">
        <v>769</v>
      </c>
      <c r="H277" t="s">
        <v>1185</v>
      </c>
      <c r="I277" t="s">
        <v>945</v>
      </c>
      <c r="J277">
        <v>10</v>
      </c>
      <c r="K277">
        <v>21</v>
      </c>
      <c r="L277">
        <v>262</v>
      </c>
      <c r="M277">
        <v>627</v>
      </c>
      <c r="N277">
        <v>297</v>
      </c>
      <c r="O277">
        <v>452</v>
      </c>
      <c r="P277">
        <v>3437</v>
      </c>
      <c r="Q277">
        <v>13</v>
      </c>
      <c r="R277">
        <v>37</v>
      </c>
      <c r="S277">
        <v>5</v>
      </c>
      <c r="T277">
        <v>21</v>
      </c>
      <c r="U277">
        <v>0</v>
      </c>
      <c r="V277">
        <v>5</v>
      </c>
      <c r="W277">
        <v>0</v>
      </c>
      <c r="X277">
        <v>0</v>
      </c>
      <c r="Y277">
        <v>1240</v>
      </c>
      <c r="Z277">
        <v>608</v>
      </c>
      <c r="AA277">
        <v>1444594</v>
      </c>
      <c r="AB277">
        <v>699</v>
      </c>
      <c r="AC277">
        <v>32</v>
      </c>
      <c r="AD277">
        <v>24</v>
      </c>
      <c r="AE277">
        <v>5</v>
      </c>
      <c r="AF277" t="s">
        <v>1369</v>
      </c>
      <c r="AG277" t="s">
        <v>1378</v>
      </c>
      <c r="AH277" t="s">
        <v>1672</v>
      </c>
      <c r="AI277" t="s">
        <v>321</v>
      </c>
      <c r="AJ277" t="s">
        <v>1831</v>
      </c>
      <c r="AK277">
        <v>11</v>
      </c>
      <c r="AL277">
        <v>1188</v>
      </c>
      <c r="AM277">
        <v>300</v>
      </c>
      <c r="AN277">
        <v>155</v>
      </c>
      <c r="AO277">
        <v>850</v>
      </c>
      <c r="AP277">
        <v>341</v>
      </c>
      <c r="AQ277">
        <v>477</v>
      </c>
      <c r="AR277">
        <v>717</v>
      </c>
      <c r="AS277">
        <v>0</v>
      </c>
      <c r="AT277">
        <v>0</v>
      </c>
      <c r="AU277">
        <v>213</v>
      </c>
    </row>
    <row r="278" spans="1:47">
      <c r="A278" t="s">
        <v>322</v>
      </c>
      <c r="B278" t="s">
        <v>498</v>
      </c>
      <c r="C278">
        <v>13</v>
      </c>
      <c r="D278">
        <v>23</v>
      </c>
      <c r="E278">
        <v>149</v>
      </c>
      <c r="F278">
        <v>135</v>
      </c>
      <c r="G278" t="s">
        <v>770</v>
      </c>
      <c r="H278" t="s">
        <v>945</v>
      </c>
      <c r="I278" t="s">
        <v>1337</v>
      </c>
      <c r="J278">
        <v>21</v>
      </c>
      <c r="K278">
        <v>5</v>
      </c>
      <c r="L278">
        <v>43</v>
      </c>
      <c r="M278">
        <v>438</v>
      </c>
      <c r="N278">
        <v>0</v>
      </c>
      <c r="O278">
        <v>0</v>
      </c>
      <c r="P278">
        <v>0</v>
      </c>
      <c r="Q278">
        <v>18</v>
      </c>
      <c r="R278">
        <v>22</v>
      </c>
      <c r="S278">
        <v>21</v>
      </c>
      <c r="T278">
        <v>23</v>
      </c>
      <c r="U278">
        <v>2</v>
      </c>
      <c r="V278">
        <v>20</v>
      </c>
      <c r="W278">
        <v>0</v>
      </c>
      <c r="X278">
        <v>2</v>
      </c>
      <c r="Y278">
        <v>4</v>
      </c>
      <c r="Z278">
        <v>0</v>
      </c>
      <c r="AA278">
        <v>0</v>
      </c>
      <c r="AB278">
        <v>0</v>
      </c>
      <c r="AC278">
        <v>5</v>
      </c>
      <c r="AD278">
        <v>0</v>
      </c>
      <c r="AE278">
        <v>0</v>
      </c>
      <c r="AF278" t="s">
        <v>1369</v>
      </c>
      <c r="AG278" t="s">
        <v>1378</v>
      </c>
      <c r="AH278" t="s">
        <v>1673</v>
      </c>
      <c r="AI278" t="s">
        <v>322</v>
      </c>
      <c r="AJ278" t="s">
        <v>1831</v>
      </c>
      <c r="AK278">
        <v>2</v>
      </c>
      <c r="AL278">
        <v>114</v>
      </c>
      <c r="AM278">
        <v>49</v>
      </c>
      <c r="AN278">
        <v>58</v>
      </c>
      <c r="AO278">
        <v>91</v>
      </c>
      <c r="AP278">
        <v>23</v>
      </c>
      <c r="AQ278">
        <v>114</v>
      </c>
      <c r="AR278">
        <v>0</v>
      </c>
      <c r="AS278">
        <v>0</v>
      </c>
      <c r="AT278">
        <v>0</v>
      </c>
      <c r="AU278">
        <v>0</v>
      </c>
    </row>
    <row r="279" spans="1:47">
      <c r="A279" t="s">
        <v>323</v>
      </c>
      <c r="B279" t="s">
        <v>498</v>
      </c>
      <c r="C279">
        <v>16</v>
      </c>
      <c r="D279">
        <v>18</v>
      </c>
      <c r="E279">
        <v>216</v>
      </c>
      <c r="F279">
        <v>65</v>
      </c>
      <c r="G279" t="s">
        <v>771</v>
      </c>
      <c r="H279" t="s">
        <v>1186</v>
      </c>
      <c r="J279">
        <v>11</v>
      </c>
      <c r="K279">
        <v>0</v>
      </c>
      <c r="L279">
        <v>130</v>
      </c>
      <c r="M279">
        <v>549</v>
      </c>
      <c r="N279">
        <v>0</v>
      </c>
      <c r="O279">
        <v>0</v>
      </c>
      <c r="P279">
        <v>0</v>
      </c>
      <c r="Q279">
        <v>22</v>
      </c>
      <c r="R279">
        <v>24</v>
      </c>
      <c r="S279">
        <v>4</v>
      </c>
      <c r="T279">
        <v>7</v>
      </c>
      <c r="U279">
        <v>0</v>
      </c>
      <c r="V279">
        <v>4</v>
      </c>
      <c r="W279">
        <v>0</v>
      </c>
      <c r="X279">
        <v>0</v>
      </c>
      <c r="Y279">
        <v>1</v>
      </c>
      <c r="Z279">
        <v>0</v>
      </c>
      <c r="AA279">
        <v>26759789</v>
      </c>
      <c r="AB279">
        <v>2</v>
      </c>
      <c r="AC279">
        <v>1</v>
      </c>
      <c r="AD279">
        <v>0</v>
      </c>
      <c r="AE279">
        <v>0</v>
      </c>
      <c r="AF279" t="s">
        <v>1369</v>
      </c>
      <c r="AG279" t="s">
        <v>1378</v>
      </c>
      <c r="AH279" t="s">
        <v>1674</v>
      </c>
      <c r="AI279" t="s">
        <v>323</v>
      </c>
      <c r="AJ279" t="s">
        <v>1831</v>
      </c>
      <c r="AK279">
        <v>3</v>
      </c>
      <c r="AL279">
        <v>751</v>
      </c>
      <c r="AM279">
        <v>126</v>
      </c>
      <c r="AN279">
        <v>124</v>
      </c>
      <c r="AO279">
        <v>709</v>
      </c>
      <c r="AP279">
        <v>40</v>
      </c>
      <c r="AQ279">
        <v>750</v>
      </c>
      <c r="AR279">
        <v>1</v>
      </c>
      <c r="AS279">
        <v>0</v>
      </c>
      <c r="AT279">
        <v>0</v>
      </c>
      <c r="AU279">
        <v>0</v>
      </c>
    </row>
    <row r="280" spans="1:47">
      <c r="A280" t="s">
        <v>324</v>
      </c>
      <c r="B280" t="s">
        <v>498</v>
      </c>
      <c r="C280">
        <v>14</v>
      </c>
      <c r="D280">
        <v>14</v>
      </c>
      <c r="E280">
        <v>323</v>
      </c>
      <c r="F280">
        <v>49</v>
      </c>
      <c r="G280" t="s">
        <v>772</v>
      </c>
      <c r="H280" t="s">
        <v>1187</v>
      </c>
      <c r="J280">
        <v>22</v>
      </c>
      <c r="K280">
        <v>0</v>
      </c>
      <c r="L280">
        <v>190</v>
      </c>
      <c r="M280">
        <v>102379</v>
      </c>
      <c r="N280">
        <v>0</v>
      </c>
      <c r="O280">
        <v>2</v>
      </c>
      <c r="P280">
        <v>0</v>
      </c>
      <c r="Q280">
        <v>23</v>
      </c>
      <c r="R280">
        <v>28</v>
      </c>
      <c r="S280">
        <v>10</v>
      </c>
      <c r="T280">
        <v>7</v>
      </c>
      <c r="U280">
        <v>0</v>
      </c>
      <c r="V280">
        <v>6</v>
      </c>
      <c r="W280">
        <v>0</v>
      </c>
      <c r="X280">
        <v>1</v>
      </c>
      <c r="Y280">
        <v>36300</v>
      </c>
      <c r="Z280">
        <v>0</v>
      </c>
      <c r="AA280">
        <v>36952831</v>
      </c>
      <c r="AB280">
        <v>1</v>
      </c>
      <c r="AC280">
        <v>0</v>
      </c>
      <c r="AD280">
        <v>0</v>
      </c>
      <c r="AE280">
        <v>0</v>
      </c>
      <c r="AF280" t="s">
        <v>1369</v>
      </c>
      <c r="AG280" t="s">
        <v>1378</v>
      </c>
      <c r="AH280" t="s">
        <v>1675</v>
      </c>
      <c r="AI280" t="s">
        <v>324</v>
      </c>
      <c r="AJ280" t="s">
        <v>1831</v>
      </c>
      <c r="AK280">
        <v>11</v>
      </c>
      <c r="AL280">
        <v>147459</v>
      </c>
      <c r="AM280">
        <v>256</v>
      </c>
      <c r="AN280">
        <v>314</v>
      </c>
      <c r="AO280">
        <v>146327</v>
      </c>
      <c r="AP280">
        <v>1257</v>
      </c>
      <c r="AQ280">
        <v>147232</v>
      </c>
      <c r="AR280">
        <v>30</v>
      </c>
      <c r="AS280">
        <v>0</v>
      </c>
      <c r="AT280">
        <v>0</v>
      </c>
      <c r="AU280">
        <v>0</v>
      </c>
    </row>
    <row r="281" spans="1:47">
      <c r="A281" t="s">
        <v>325</v>
      </c>
      <c r="B281" t="s">
        <v>498</v>
      </c>
      <c r="C281">
        <v>8</v>
      </c>
      <c r="D281">
        <v>16</v>
      </c>
      <c r="E281">
        <v>237</v>
      </c>
      <c r="F281">
        <v>62</v>
      </c>
      <c r="G281" t="s">
        <v>773</v>
      </c>
      <c r="H281" t="s">
        <v>1188</v>
      </c>
      <c r="J281">
        <v>22</v>
      </c>
      <c r="K281">
        <v>17</v>
      </c>
      <c r="L281">
        <v>156</v>
      </c>
      <c r="M281">
        <v>474</v>
      </c>
      <c r="N281">
        <v>0</v>
      </c>
      <c r="O281">
        <v>3</v>
      </c>
      <c r="P281">
        <v>0</v>
      </c>
      <c r="Q281">
        <v>24</v>
      </c>
      <c r="R281">
        <v>30</v>
      </c>
      <c r="S281">
        <v>4</v>
      </c>
      <c r="T281">
        <v>6</v>
      </c>
      <c r="U281">
        <v>0</v>
      </c>
      <c r="V281">
        <v>4</v>
      </c>
      <c r="W281">
        <v>0</v>
      </c>
      <c r="X281">
        <v>1</v>
      </c>
      <c r="Y281">
        <v>1</v>
      </c>
      <c r="Z281">
        <v>6</v>
      </c>
      <c r="AA281">
        <v>8635158</v>
      </c>
      <c r="AB281">
        <v>16</v>
      </c>
      <c r="AC281">
        <v>0</v>
      </c>
      <c r="AD281">
        <v>0</v>
      </c>
      <c r="AE281">
        <v>0</v>
      </c>
      <c r="AF281" t="s">
        <v>1369</v>
      </c>
      <c r="AG281" t="s">
        <v>1378</v>
      </c>
      <c r="AH281" t="s">
        <v>1676</v>
      </c>
      <c r="AI281" t="s">
        <v>325</v>
      </c>
      <c r="AJ281" t="s">
        <v>1831</v>
      </c>
      <c r="AK281">
        <v>5</v>
      </c>
      <c r="AL281">
        <v>824</v>
      </c>
      <c r="AM281">
        <v>228</v>
      </c>
      <c r="AN281">
        <v>250</v>
      </c>
      <c r="AO281">
        <v>597</v>
      </c>
      <c r="AP281">
        <v>228</v>
      </c>
      <c r="AQ281">
        <v>488</v>
      </c>
      <c r="AR281">
        <v>335</v>
      </c>
      <c r="AS281">
        <v>0</v>
      </c>
      <c r="AT281">
        <v>0</v>
      </c>
      <c r="AU281">
        <v>1257</v>
      </c>
    </row>
    <row r="282" spans="1:47">
      <c r="A282" t="s">
        <v>326</v>
      </c>
      <c r="B282" t="s">
        <v>498</v>
      </c>
      <c r="C282">
        <v>28</v>
      </c>
      <c r="D282">
        <v>26</v>
      </c>
      <c r="E282">
        <v>8827</v>
      </c>
      <c r="F282">
        <v>681</v>
      </c>
      <c r="G282" t="s">
        <v>774</v>
      </c>
      <c r="H282" t="s">
        <v>1189</v>
      </c>
      <c r="J282">
        <v>37</v>
      </c>
      <c r="K282">
        <v>2</v>
      </c>
      <c r="L282">
        <v>1330</v>
      </c>
      <c r="M282">
        <v>36406</v>
      </c>
      <c r="N282">
        <v>0</v>
      </c>
      <c r="O282">
        <v>0</v>
      </c>
      <c r="P282">
        <v>0</v>
      </c>
      <c r="Q282">
        <v>42</v>
      </c>
      <c r="R282">
        <v>39</v>
      </c>
      <c r="S282">
        <v>27</v>
      </c>
      <c r="T282">
        <v>92</v>
      </c>
      <c r="U282">
        <v>0</v>
      </c>
      <c r="V282">
        <v>25</v>
      </c>
      <c r="W282">
        <v>0</v>
      </c>
      <c r="X282">
        <v>1</v>
      </c>
      <c r="Y282">
        <v>1</v>
      </c>
      <c r="Z282">
        <v>0</v>
      </c>
      <c r="AA282">
        <v>0</v>
      </c>
      <c r="AB282">
        <v>0</v>
      </c>
      <c r="AC282">
        <v>0</v>
      </c>
      <c r="AD282">
        <v>0</v>
      </c>
      <c r="AE282">
        <v>0</v>
      </c>
      <c r="AF282" t="s">
        <v>1369</v>
      </c>
      <c r="AG282" t="s">
        <v>1378</v>
      </c>
      <c r="AH282" t="s">
        <v>1498</v>
      </c>
      <c r="AI282" t="s">
        <v>326</v>
      </c>
      <c r="AJ282" t="s">
        <v>1831</v>
      </c>
      <c r="AK282">
        <v>5</v>
      </c>
      <c r="AL282">
        <v>29958</v>
      </c>
      <c r="AM282">
        <v>1363</v>
      </c>
      <c r="AN282">
        <v>966</v>
      </c>
      <c r="AO282">
        <v>27040</v>
      </c>
      <c r="AP282">
        <v>2952</v>
      </c>
      <c r="AQ282">
        <v>23516</v>
      </c>
      <c r="AR282">
        <v>6198</v>
      </c>
      <c r="AS282">
        <v>224</v>
      </c>
      <c r="AT282">
        <v>0</v>
      </c>
      <c r="AU282">
        <v>0</v>
      </c>
    </row>
    <row r="283" spans="1:47">
      <c r="A283" t="s">
        <v>327</v>
      </c>
      <c r="B283" t="s">
        <v>498</v>
      </c>
      <c r="C283">
        <v>8</v>
      </c>
      <c r="D283">
        <v>16</v>
      </c>
      <c r="E283">
        <v>41</v>
      </c>
      <c r="F283">
        <v>25</v>
      </c>
      <c r="G283" t="s">
        <v>775</v>
      </c>
      <c r="H283" t="s">
        <v>945</v>
      </c>
      <c r="I283" t="s">
        <v>1359</v>
      </c>
      <c r="J283">
        <v>10</v>
      </c>
      <c r="K283">
        <v>0</v>
      </c>
      <c r="L283">
        <v>45</v>
      </c>
      <c r="M283">
        <v>80</v>
      </c>
      <c r="N283">
        <v>0</v>
      </c>
      <c r="O283">
        <v>2</v>
      </c>
      <c r="P283">
        <v>0</v>
      </c>
      <c r="Q283">
        <v>9</v>
      </c>
      <c r="R283">
        <v>19</v>
      </c>
      <c r="S283">
        <v>3</v>
      </c>
      <c r="T283">
        <v>0</v>
      </c>
      <c r="U283">
        <v>0</v>
      </c>
      <c r="V283">
        <v>3</v>
      </c>
      <c r="W283">
        <v>0</v>
      </c>
      <c r="X283">
        <v>0</v>
      </c>
      <c r="Y283">
        <v>1</v>
      </c>
      <c r="Z283">
        <v>0</v>
      </c>
      <c r="AA283">
        <v>0</v>
      </c>
      <c r="AB283">
        <v>0</v>
      </c>
      <c r="AC283">
        <v>1</v>
      </c>
      <c r="AD283">
        <v>1</v>
      </c>
      <c r="AE283">
        <v>0</v>
      </c>
      <c r="AF283" t="s">
        <v>1369</v>
      </c>
      <c r="AG283" t="s">
        <v>1378</v>
      </c>
      <c r="AH283" t="s">
        <v>1677</v>
      </c>
      <c r="AI283" t="s">
        <v>327</v>
      </c>
      <c r="AJ283" t="s">
        <v>1831</v>
      </c>
      <c r="AK283">
        <v>2</v>
      </c>
      <c r="AL283">
        <v>118</v>
      </c>
      <c r="AM283">
        <v>67</v>
      </c>
      <c r="AN283">
        <v>44</v>
      </c>
      <c r="AO283">
        <v>44</v>
      </c>
      <c r="AP283">
        <v>74</v>
      </c>
      <c r="AQ283">
        <v>118</v>
      </c>
      <c r="AR283">
        <v>0</v>
      </c>
      <c r="AS283">
        <v>0</v>
      </c>
      <c r="AT283">
        <v>0</v>
      </c>
      <c r="AU283">
        <v>0</v>
      </c>
    </row>
    <row r="284" spans="1:47">
      <c r="A284" t="s">
        <v>328</v>
      </c>
      <c r="B284" t="s">
        <v>498</v>
      </c>
      <c r="C284">
        <v>27</v>
      </c>
      <c r="D284">
        <v>19</v>
      </c>
      <c r="E284">
        <v>2304</v>
      </c>
      <c r="F284">
        <v>98</v>
      </c>
      <c r="G284" t="s">
        <v>776</v>
      </c>
      <c r="H284" t="s">
        <v>1190</v>
      </c>
      <c r="J284">
        <v>31</v>
      </c>
      <c r="K284">
        <v>0</v>
      </c>
      <c r="L284">
        <v>588</v>
      </c>
      <c r="M284">
        <v>25711</v>
      </c>
      <c r="N284">
        <v>0</v>
      </c>
      <c r="O284">
        <v>2</v>
      </c>
      <c r="P284">
        <v>0</v>
      </c>
      <c r="Q284">
        <v>26</v>
      </c>
      <c r="R284">
        <v>33</v>
      </c>
      <c r="S284">
        <v>27</v>
      </c>
      <c r="T284">
        <v>52</v>
      </c>
      <c r="U284">
        <v>0</v>
      </c>
      <c r="V284">
        <v>27</v>
      </c>
      <c r="W284">
        <v>0</v>
      </c>
      <c r="X284">
        <v>0</v>
      </c>
      <c r="Y284">
        <v>86</v>
      </c>
      <c r="Z284">
        <v>0</v>
      </c>
      <c r="AA284">
        <v>31619521</v>
      </c>
      <c r="AB284">
        <v>1</v>
      </c>
      <c r="AC284">
        <v>0</v>
      </c>
      <c r="AD284">
        <v>0</v>
      </c>
      <c r="AE284">
        <v>0</v>
      </c>
      <c r="AF284" t="s">
        <v>1369</v>
      </c>
      <c r="AG284" t="s">
        <v>1378</v>
      </c>
      <c r="AH284" t="s">
        <v>1678</v>
      </c>
      <c r="AI284" t="s">
        <v>328</v>
      </c>
      <c r="AJ284" t="s">
        <v>1831</v>
      </c>
      <c r="AK284">
        <v>5</v>
      </c>
      <c r="AL284">
        <v>16854</v>
      </c>
      <c r="AM284">
        <v>303</v>
      </c>
      <c r="AN284">
        <v>268</v>
      </c>
      <c r="AO284">
        <v>16487</v>
      </c>
      <c r="AP284">
        <v>375</v>
      </c>
      <c r="AQ284">
        <v>16524</v>
      </c>
      <c r="AR284">
        <v>448</v>
      </c>
      <c r="AS284">
        <v>1</v>
      </c>
      <c r="AT284">
        <v>0</v>
      </c>
      <c r="AU284">
        <v>0</v>
      </c>
    </row>
    <row r="285" spans="1:47">
      <c r="A285" t="s">
        <v>329</v>
      </c>
      <c r="B285" t="s">
        <v>498</v>
      </c>
      <c r="C285">
        <v>11</v>
      </c>
      <c r="D285">
        <v>22</v>
      </c>
      <c r="E285">
        <v>263</v>
      </c>
      <c r="F285">
        <v>219</v>
      </c>
      <c r="G285" t="s">
        <v>777</v>
      </c>
      <c r="H285" t="s">
        <v>1191</v>
      </c>
      <c r="J285">
        <v>31</v>
      </c>
      <c r="K285">
        <v>0</v>
      </c>
      <c r="L285">
        <v>710</v>
      </c>
      <c r="M285">
        <v>1160</v>
      </c>
      <c r="N285">
        <v>0</v>
      </c>
      <c r="O285">
        <v>0</v>
      </c>
      <c r="P285">
        <v>0</v>
      </c>
      <c r="Q285">
        <v>58</v>
      </c>
      <c r="R285">
        <v>39</v>
      </c>
      <c r="S285">
        <v>27</v>
      </c>
      <c r="T285">
        <v>130</v>
      </c>
      <c r="U285">
        <v>0</v>
      </c>
      <c r="V285">
        <v>26</v>
      </c>
      <c r="W285">
        <v>0</v>
      </c>
      <c r="X285">
        <v>0</v>
      </c>
      <c r="Y285">
        <v>3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 t="s">
        <v>1369</v>
      </c>
      <c r="AG285" t="s">
        <v>1378</v>
      </c>
      <c r="AH285" t="s">
        <v>1679</v>
      </c>
      <c r="AI285" t="s">
        <v>329</v>
      </c>
      <c r="AJ285" t="s">
        <v>1831</v>
      </c>
      <c r="AK285">
        <v>5</v>
      </c>
      <c r="AL285">
        <v>387</v>
      </c>
      <c r="AM285">
        <v>188</v>
      </c>
      <c r="AN285">
        <v>147</v>
      </c>
      <c r="AO285">
        <v>356</v>
      </c>
      <c r="AP285">
        <v>31</v>
      </c>
      <c r="AQ285">
        <v>372</v>
      </c>
      <c r="AR285">
        <v>6</v>
      </c>
      <c r="AS285">
        <v>0</v>
      </c>
      <c r="AT285">
        <v>0</v>
      </c>
      <c r="AU285">
        <v>0</v>
      </c>
    </row>
    <row r="286" spans="1:47">
      <c r="A286" t="s">
        <v>330</v>
      </c>
      <c r="B286" t="s">
        <v>498</v>
      </c>
      <c r="C286">
        <v>25</v>
      </c>
      <c r="D286">
        <v>17</v>
      </c>
      <c r="E286">
        <v>152</v>
      </c>
      <c r="F286">
        <v>66</v>
      </c>
      <c r="G286" t="s">
        <v>778</v>
      </c>
      <c r="H286" t="s">
        <v>945</v>
      </c>
      <c r="J286">
        <v>11</v>
      </c>
      <c r="K286">
        <v>15</v>
      </c>
      <c r="L286">
        <v>49</v>
      </c>
      <c r="M286">
        <v>201</v>
      </c>
      <c r="N286">
        <v>0</v>
      </c>
      <c r="O286">
        <v>0</v>
      </c>
      <c r="P286">
        <v>0</v>
      </c>
      <c r="Q286">
        <v>15</v>
      </c>
      <c r="R286">
        <v>29</v>
      </c>
      <c r="S286">
        <v>23</v>
      </c>
      <c r="T286">
        <v>41</v>
      </c>
      <c r="U286">
        <v>0</v>
      </c>
      <c r="V286">
        <v>17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0</v>
      </c>
      <c r="AD286">
        <v>1</v>
      </c>
      <c r="AE286">
        <v>1</v>
      </c>
      <c r="AF286" t="s">
        <v>1369</v>
      </c>
      <c r="AG286" t="s">
        <v>1378</v>
      </c>
      <c r="AH286" t="s">
        <v>1680</v>
      </c>
      <c r="AI286" t="s">
        <v>330</v>
      </c>
      <c r="AJ286" t="s">
        <v>1831</v>
      </c>
      <c r="AK286">
        <v>3</v>
      </c>
      <c r="AL286">
        <v>220</v>
      </c>
      <c r="AM286">
        <v>91</v>
      </c>
      <c r="AN286">
        <v>85</v>
      </c>
      <c r="AO286">
        <v>195</v>
      </c>
      <c r="AP286">
        <v>25</v>
      </c>
      <c r="AQ286">
        <v>217</v>
      </c>
      <c r="AR286">
        <v>3</v>
      </c>
      <c r="AS286">
        <v>0</v>
      </c>
      <c r="AT286">
        <v>0</v>
      </c>
      <c r="AU286">
        <v>0</v>
      </c>
    </row>
    <row r="287" spans="1:47">
      <c r="A287" t="s">
        <v>331</v>
      </c>
      <c r="B287" t="s">
        <v>498</v>
      </c>
      <c r="C287">
        <v>30</v>
      </c>
      <c r="D287">
        <v>22</v>
      </c>
      <c r="E287">
        <v>1029</v>
      </c>
      <c r="F287">
        <v>613</v>
      </c>
      <c r="G287" t="s">
        <v>779</v>
      </c>
      <c r="H287" t="s">
        <v>1192</v>
      </c>
      <c r="J287">
        <v>36</v>
      </c>
      <c r="K287">
        <v>15</v>
      </c>
      <c r="L287">
        <v>428</v>
      </c>
      <c r="M287">
        <v>2910</v>
      </c>
      <c r="N287">
        <v>0</v>
      </c>
      <c r="O287">
        <v>0</v>
      </c>
      <c r="P287">
        <v>0</v>
      </c>
      <c r="Q287">
        <v>33</v>
      </c>
      <c r="R287">
        <v>39</v>
      </c>
      <c r="S287">
        <v>25</v>
      </c>
      <c r="T287">
        <v>37</v>
      </c>
      <c r="U287">
        <v>0</v>
      </c>
      <c r="V287">
        <v>24</v>
      </c>
      <c r="W287">
        <v>0</v>
      </c>
      <c r="X287">
        <v>0</v>
      </c>
      <c r="Y287">
        <v>1</v>
      </c>
      <c r="Z287">
        <v>0</v>
      </c>
      <c r="AA287">
        <v>29958012</v>
      </c>
      <c r="AB287">
        <v>1</v>
      </c>
      <c r="AC287">
        <v>0</v>
      </c>
      <c r="AD287">
        <v>0</v>
      </c>
      <c r="AE287">
        <v>0</v>
      </c>
      <c r="AF287" t="s">
        <v>1369</v>
      </c>
      <c r="AG287" t="s">
        <v>1402</v>
      </c>
      <c r="AH287" t="s">
        <v>1681</v>
      </c>
      <c r="AI287" t="s">
        <v>331</v>
      </c>
      <c r="AJ287" t="s">
        <v>1831</v>
      </c>
      <c r="AK287">
        <v>5</v>
      </c>
      <c r="AL287">
        <v>1319</v>
      </c>
      <c r="AM287">
        <v>310</v>
      </c>
      <c r="AN287">
        <v>306</v>
      </c>
      <c r="AO287">
        <v>1183</v>
      </c>
      <c r="AP287">
        <v>136</v>
      </c>
      <c r="AQ287">
        <v>1286</v>
      </c>
      <c r="AR287">
        <v>51</v>
      </c>
      <c r="AS287">
        <v>0</v>
      </c>
      <c r="AT287">
        <v>9</v>
      </c>
      <c r="AU287">
        <v>0</v>
      </c>
    </row>
    <row r="288" spans="1:47">
      <c r="A288" t="s">
        <v>332</v>
      </c>
      <c r="B288" t="s">
        <v>498</v>
      </c>
      <c r="C288">
        <v>16</v>
      </c>
      <c r="D288">
        <v>22</v>
      </c>
      <c r="E288">
        <v>3697</v>
      </c>
      <c r="F288">
        <v>164</v>
      </c>
      <c r="G288" t="s">
        <v>780</v>
      </c>
      <c r="H288" t="s">
        <v>1193</v>
      </c>
      <c r="J288">
        <v>10</v>
      </c>
      <c r="K288">
        <v>20</v>
      </c>
      <c r="L288">
        <v>164</v>
      </c>
      <c r="M288">
        <v>570</v>
      </c>
      <c r="N288">
        <v>0</v>
      </c>
      <c r="O288">
        <v>0</v>
      </c>
      <c r="P288">
        <v>0</v>
      </c>
      <c r="Q288">
        <v>29</v>
      </c>
      <c r="R288">
        <v>30</v>
      </c>
      <c r="S288">
        <v>23</v>
      </c>
      <c r="T288">
        <v>1</v>
      </c>
      <c r="U288">
        <v>0</v>
      </c>
      <c r="V288">
        <v>23</v>
      </c>
      <c r="W288">
        <v>0</v>
      </c>
      <c r="X288">
        <v>0</v>
      </c>
      <c r="Y288">
        <v>1</v>
      </c>
      <c r="Z288">
        <v>0</v>
      </c>
      <c r="AA288">
        <v>0</v>
      </c>
      <c r="AB288">
        <v>0</v>
      </c>
      <c r="AC288">
        <v>0</v>
      </c>
      <c r="AD288">
        <v>1</v>
      </c>
      <c r="AE288">
        <v>1</v>
      </c>
      <c r="AF288" t="s">
        <v>1369</v>
      </c>
      <c r="AG288" t="s">
        <v>1378</v>
      </c>
      <c r="AH288" t="s">
        <v>1682</v>
      </c>
      <c r="AI288" t="s">
        <v>332</v>
      </c>
      <c r="AJ288" t="s">
        <v>1831</v>
      </c>
      <c r="AK288">
        <v>4</v>
      </c>
      <c r="AL288">
        <v>94326</v>
      </c>
      <c r="AM288">
        <v>495</v>
      </c>
      <c r="AN288">
        <v>537</v>
      </c>
      <c r="AO288">
        <v>93642</v>
      </c>
      <c r="AP288">
        <v>644</v>
      </c>
      <c r="AQ288">
        <v>94352</v>
      </c>
      <c r="AR288">
        <v>140</v>
      </c>
      <c r="AS288">
        <v>0</v>
      </c>
      <c r="AT288">
        <v>0</v>
      </c>
      <c r="AU288">
        <v>0</v>
      </c>
    </row>
    <row r="289" spans="1:47">
      <c r="A289" t="s">
        <v>333</v>
      </c>
      <c r="B289" t="s">
        <v>498</v>
      </c>
      <c r="C289">
        <v>32</v>
      </c>
      <c r="D289">
        <v>25</v>
      </c>
      <c r="E289">
        <v>2005</v>
      </c>
      <c r="F289">
        <v>309</v>
      </c>
      <c r="G289" t="s">
        <v>781</v>
      </c>
      <c r="H289" t="s">
        <v>1194</v>
      </c>
      <c r="J289">
        <v>44</v>
      </c>
      <c r="K289">
        <v>17</v>
      </c>
      <c r="L289">
        <v>854</v>
      </c>
      <c r="M289">
        <v>8660</v>
      </c>
      <c r="N289">
        <v>0</v>
      </c>
      <c r="O289">
        <v>0</v>
      </c>
      <c r="P289">
        <v>0</v>
      </c>
      <c r="Q289">
        <v>49</v>
      </c>
      <c r="R289">
        <v>44</v>
      </c>
      <c r="S289">
        <v>24</v>
      </c>
      <c r="T289">
        <v>172</v>
      </c>
      <c r="U289">
        <v>0</v>
      </c>
      <c r="V289">
        <v>24</v>
      </c>
      <c r="W289">
        <v>0</v>
      </c>
      <c r="X289">
        <v>1</v>
      </c>
      <c r="Y289">
        <v>1</v>
      </c>
      <c r="Z289">
        <v>2</v>
      </c>
      <c r="AA289">
        <v>10942441</v>
      </c>
      <c r="AB289">
        <v>4</v>
      </c>
      <c r="AC289">
        <v>0</v>
      </c>
      <c r="AD289">
        <v>0</v>
      </c>
      <c r="AE289">
        <v>0</v>
      </c>
      <c r="AF289" t="s">
        <v>1369</v>
      </c>
      <c r="AG289" t="s">
        <v>1403</v>
      </c>
      <c r="AH289" t="s">
        <v>1683</v>
      </c>
      <c r="AI289" t="s">
        <v>333</v>
      </c>
      <c r="AJ289" t="s">
        <v>1831</v>
      </c>
      <c r="AK289">
        <v>6</v>
      </c>
      <c r="AL289">
        <v>5912</v>
      </c>
      <c r="AM289">
        <v>847</v>
      </c>
      <c r="AN289">
        <v>668</v>
      </c>
      <c r="AO289">
        <v>5235</v>
      </c>
      <c r="AP289">
        <v>675</v>
      </c>
      <c r="AQ289">
        <v>5791</v>
      </c>
      <c r="AR289">
        <v>103</v>
      </c>
      <c r="AS289">
        <v>0</v>
      </c>
      <c r="AT289">
        <v>3</v>
      </c>
      <c r="AU289">
        <v>0</v>
      </c>
    </row>
    <row r="290" spans="1:47">
      <c r="A290" t="s">
        <v>334</v>
      </c>
      <c r="B290" t="s">
        <v>498</v>
      </c>
      <c r="C290">
        <v>25</v>
      </c>
      <c r="D290">
        <v>15</v>
      </c>
      <c r="E290">
        <v>93</v>
      </c>
      <c r="F290">
        <v>27</v>
      </c>
      <c r="G290" t="s">
        <v>708</v>
      </c>
      <c r="H290" t="s">
        <v>1195</v>
      </c>
      <c r="J290">
        <v>15</v>
      </c>
      <c r="K290">
        <v>0</v>
      </c>
      <c r="L290">
        <v>94</v>
      </c>
      <c r="M290">
        <v>22537</v>
      </c>
      <c r="N290">
        <v>0</v>
      </c>
      <c r="O290">
        <v>0</v>
      </c>
      <c r="P290">
        <v>0</v>
      </c>
      <c r="Q290">
        <v>24</v>
      </c>
      <c r="R290">
        <v>27</v>
      </c>
      <c r="S290">
        <v>24</v>
      </c>
      <c r="T290">
        <v>26</v>
      </c>
      <c r="U290">
        <v>0</v>
      </c>
      <c r="V290">
        <v>23</v>
      </c>
      <c r="W290">
        <v>0</v>
      </c>
      <c r="X290">
        <v>0</v>
      </c>
      <c r="Y290">
        <v>1</v>
      </c>
      <c r="Z290">
        <v>0</v>
      </c>
      <c r="AA290">
        <v>0</v>
      </c>
      <c r="AB290">
        <v>0</v>
      </c>
      <c r="AC290">
        <v>0</v>
      </c>
      <c r="AD290">
        <v>0</v>
      </c>
      <c r="AE290">
        <v>0</v>
      </c>
      <c r="AF290" t="s">
        <v>1369</v>
      </c>
      <c r="AG290" t="s">
        <v>1378</v>
      </c>
      <c r="AH290" t="s">
        <v>1684</v>
      </c>
      <c r="AI290" t="s">
        <v>334</v>
      </c>
      <c r="AJ290" t="s">
        <v>1831</v>
      </c>
      <c r="AK290">
        <v>2</v>
      </c>
      <c r="AL290">
        <v>258</v>
      </c>
      <c r="AM290">
        <v>101</v>
      </c>
      <c r="AN290">
        <v>113</v>
      </c>
      <c r="AO290">
        <v>187</v>
      </c>
      <c r="AP290">
        <v>71</v>
      </c>
      <c r="AQ290">
        <v>234</v>
      </c>
      <c r="AR290">
        <v>23</v>
      </c>
      <c r="AS290">
        <v>0</v>
      </c>
      <c r="AT290">
        <v>0</v>
      </c>
      <c r="AU290">
        <v>1110</v>
      </c>
    </row>
    <row r="291" spans="1:47">
      <c r="A291" t="s">
        <v>335</v>
      </c>
      <c r="B291" t="s">
        <v>498</v>
      </c>
      <c r="C291">
        <v>11</v>
      </c>
      <c r="D291">
        <v>18</v>
      </c>
      <c r="E291">
        <v>70</v>
      </c>
      <c r="F291">
        <v>52</v>
      </c>
      <c r="G291" t="s">
        <v>782</v>
      </c>
      <c r="H291" t="s">
        <v>1196</v>
      </c>
      <c r="J291">
        <v>13</v>
      </c>
      <c r="K291">
        <v>5</v>
      </c>
      <c r="L291">
        <v>119</v>
      </c>
      <c r="M291">
        <v>345</v>
      </c>
      <c r="N291">
        <v>0</v>
      </c>
      <c r="O291">
        <v>2</v>
      </c>
      <c r="P291">
        <v>10</v>
      </c>
      <c r="Q291">
        <v>21</v>
      </c>
      <c r="R291">
        <v>26</v>
      </c>
      <c r="S291">
        <v>24</v>
      </c>
      <c r="T291">
        <v>28</v>
      </c>
      <c r="U291">
        <v>0</v>
      </c>
      <c r="V291">
        <v>23</v>
      </c>
      <c r="W291">
        <v>0</v>
      </c>
      <c r="X291">
        <v>0</v>
      </c>
      <c r="Y291">
        <v>1</v>
      </c>
      <c r="Z291">
        <v>0</v>
      </c>
      <c r="AA291">
        <v>15608897</v>
      </c>
      <c r="AB291">
        <v>12</v>
      </c>
      <c r="AC291">
        <v>0</v>
      </c>
      <c r="AD291">
        <v>0</v>
      </c>
      <c r="AE291">
        <v>0</v>
      </c>
      <c r="AF291" t="s">
        <v>1369</v>
      </c>
      <c r="AG291" t="s">
        <v>1378</v>
      </c>
      <c r="AH291" t="s">
        <v>1432</v>
      </c>
      <c r="AI291" t="s">
        <v>335</v>
      </c>
      <c r="AJ291" t="s">
        <v>1831</v>
      </c>
      <c r="AK291">
        <v>2</v>
      </c>
      <c r="AL291">
        <v>197</v>
      </c>
      <c r="AM291">
        <v>110</v>
      </c>
      <c r="AN291">
        <v>106</v>
      </c>
      <c r="AO291">
        <v>102</v>
      </c>
      <c r="AP291">
        <v>96</v>
      </c>
      <c r="AQ291">
        <v>168</v>
      </c>
      <c r="AR291">
        <v>26</v>
      </c>
      <c r="AS291">
        <v>0</v>
      </c>
      <c r="AT291">
        <v>0</v>
      </c>
      <c r="AU291">
        <v>0</v>
      </c>
    </row>
    <row r="292" spans="1:47">
      <c r="A292" t="s">
        <v>336</v>
      </c>
      <c r="B292" t="s">
        <v>498</v>
      </c>
      <c r="C292">
        <v>15</v>
      </c>
      <c r="D292">
        <v>14</v>
      </c>
      <c r="E292">
        <v>1979</v>
      </c>
      <c r="F292">
        <v>404</v>
      </c>
      <c r="G292" t="s">
        <v>783</v>
      </c>
      <c r="H292" t="s">
        <v>1197</v>
      </c>
      <c r="J292">
        <v>16</v>
      </c>
      <c r="K292">
        <v>12</v>
      </c>
      <c r="L292">
        <v>962</v>
      </c>
      <c r="M292">
        <v>119864</v>
      </c>
      <c r="N292">
        <v>0</v>
      </c>
      <c r="O292">
        <v>0</v>
      </c>
      <c r="P292">
        <v>0</v>
      </c>
      <c r="Q292">
        <v>31</v>
      </c>
      <c r="R292">
        <v>38</v>
      </c>
      <c r="S292">
        <v>24</v>
      </c>
      <c r="T292">
        <v>212</v>
      </c>
      <c r="U292">
        <v>0</v>
      </c>
      <c r="V292">
        <v>21</v>
      </c>
      <c r="W292">
        <v>0</v>
      </c>
      <c r="X292">
        <v>0</v>
      </c>
      <c r="Y292">
        <v>1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 t="s">
        <v>1369</v>
      </c>
      <c r="AG292" t="s">
        <v>1378</v>
      </c>
      <c r="AH292" t="s">
        <v>1685</v>
      </c>
      <c r="AI292" t="s">
        <v>336</v>
      </c>
      <c r="AJ292" t="s">
        <v>1831</v>
      </c>
      <c r="AK292">
        <v>4</v>
      </c>
      <c r="AL292">
        <v>81450</v>
      </c>
      <c r="AM292">
        <v>460</v>
      </c>
      <c r="AN292">
        <v>327</v>
      </c>
      <c r="AO292">
        <v>80173</v>
      </c>
      <c r="AP292">
        <v>1252</v>
      </c>
      <c r="AQ292">
        <v>81292</v>
      </c>
      <c r="AR292">
        <v>335</v>
      </c>
      <c r="AS292">
        <v>12</v>
      </c>
      <c r="AT292">
        <v>1</v>
      </c>
      <c r="AU292">
        <v>0</v>
      </c>
    </row>
    <row r="293" spans="1:47">
      <c r="A293" t="s">
        <v>337</v>
      </c>
      <c r="B293" t="s">
        <v>498</v>
      </c>
      <c r="C293">
        <v>14</v>
      </c>
      <c r="D293">
        <v>15</v>
      </c>
      <c r="E293">
        <v>338</v>
      </c>
      <c r="F293">
        <v>176</v>
      </c>
      <c r="G293" t="s">
        <v>784</v>
      </c>
      <c r="H293" t="s">
        <v>945</v>
      </c>
      <c r="J293">
        <v>13</v>
      </c>
      <c r="K293">
        <v>4</v>
      </c>
      <c r="L293">
        <v>169</v>
      </c>
      <c r="M293">
        <v>347</v>
      </c>
      <c r="N293">
        <v>0</v>
      </c>
      <c r="O293">
        <v>0</v>
      </c>
      <c r="P293">
        <v>0</v>
      </c>
      <c r="Q293">
        <v>17</v>
      </c>
      <c r="R293">
        <v>35</v>
      </c>
      <c r="S293">
        <v>23</v>
      </c>
      <c r="T293">
        <v>30</v>
      </c>
      <c r="U293">
        <v>0</v>
      </c>
      <c r="V293">
        <v>20</v>
      </c>
      <c r="W293">
        <v>0</v>
      </c>
      <c r="X293">
        <v>0</v>
      </c>
      <c r="Y293">
        <v>3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 t="s">
        <v>1369</v>
      </c>
      <c r="AG293" t="s">
        <v>1378</v>
      </c>
      <c r="AH293" t="s">
        <v>1686</v>
      </c>
      <c r="AI293" t="s">
        <v>337</v>
      </c>
      <c r="AJ293" t="s">
        <v>1831</v>
      </c>
      <c r="AK293">
        <v>2</v>
      </c>
      <c r="AL293">
        <v>398</v>
      </c>
      <c r="AM293">
        <v>182</v>
      </c>
      <c r="AN293">
        <v>64</v>
      </c>
      <c r="AO293">
        <v>151</v>
      </c>
      <c r="AP293">
        <v>249</v>
      </c>
      <c r="AQ293">
        <v>395</v>
      </c>
      <c r="AR293">
        <v>6</v>
      </c>
      <c r="AS293">
        <v>0</v>
      </c>
      <c r="AT293">
        <v>0</v>
      </c>
      <c r="AU293">
        <v>0</v>
      </c>
    </row>
    <row r="294" spans="1:47">
      <c r="A294" t="s">
        <v>338</v>
      </c>
      <c r="B294" t="s">
        <v>498</v>
      </c>
      <c r="C294">
        <v>23</v>
      </c>
      <c r="D294">
        <v>16</v>
      </c>
      <c r="E294">
        <v>150</v>
      </c>
      <c r="F294">
        <v>42</v>
      </c>
      <c r="G294" t="s">
        <v>785</v>
      </c>
      <c r="H294" t="s">
        <v>1198</v>
      </c>
      <c r="I294" t="s">
        <v>945</v>
      </c>
      <c r="J294">
        <v>41</v>
      </c>
      <c r="K294">
        <v>19</v>
      </c>
      <c r="L294">
        <v>224</v>
      </c>
      <c r="M294">
        <v>1732</v>
      </c>
      <c r="N294">
        <v>0</v>
      </c>
      <c r="O294">
        <v>0</v>
      </c>
      <c r="P294">
        <v>0</v>
      </c>
      <c r="Q294">
        <v>17</v>
      </c>
      <c r="R294">
        <v>35</v>
      </c>
      <c r="S294">
        <v>23</v>
      </c>
      <c r="T294">
        <v>10</v>
      </c>
      <c r="U294">
        <v>0</v>
      </c>
      <c r="V294">
        <v>23</v>
      </c>
      <c r="W294">
        <v>0</v>
      </c>
      <c r="X294">
        <v>1</v>
      </c>
      <c r="Y294">
        <v>1</v>
      </c>
      <c r="Z294">
        <v>0</v>
      </c>
      <c r="AA294">
        <v>0</v>
      </c>
      <c r="AB294">
        <v>0</v>
      </c>
      <c r="AC294">
        <v>0</v>
      </c>
      <c r="AD294">
        <v>2</v>
      </c>
      <c r="AE294">
        <v>0</v>
      </c>
      <c r="AF294" t="s">
        <v>1369</v>
      </c>
      <c r="AG294" t="s">
        <v>1378</v>
      </c>
      <c r="AH294" t="s">
        <v>1687</v>
      </c>
      <c r="AI294" t="s">
        <v>338</v>
      </c>
      <c r="AJ294" t="s">
        <v>1831</v>
      </c>
      <c r="AK294">
        <v>5</v>
      </c>
      <c r="AL294">
        <v>1240</v>
      </c>
      <c r="AM294">
        <v>155</v>
      </c>
      <c r="AN294">
        <v>184</v>
      </c>
      <c r="AO294">
        <v>733</v>
      </c>
      <c r="AP294">
        <v>507</v>
      </c>
      <c r="AQ294">
        <v>1231</v>
      </c>
      <c r="AR294">
        <v>10</v>
      </c>
      <c r="AS294">
        <v>0</v>
      </c>
      <c r="AT294">
        <v>0</v>
      </c>
      <c r="AU294">
        <v>0</v>
      </c>
    </row>
    <row r="295" spans="1:47">
      <c r="A295" t="s">
        <v>339</v>
      </c>
      <c r="B295" t="s">
        <v>498</v>
      </c>
      <c r="C295">
        <v>11</v>
      </c>
      <c r="D295">
        <v>16</v>
      </c>
      <c r="E295">
        <v>198</v>
      </c>
      <c r="F295">
        <v>82</v>
      </c>
      <c r="G295" t="s">
        <v>786</v>
      </c>
      <c r="H295" t="s">
        <v>1199</v>
      </c>
      <c r="J295">
        <v>26</v>
      </c>
      <c r="K295">
        <v>13</v>
      </c>
      <c r="L295">
        <v>178</v>
      </c>
      <c r="M295">
        <v>1047</v>
      </c>
      <c r="N295">
        <v>0</v>
      </c>
      <c r="O295">
        <v>0</v>
      </c>
      <c r="P295">
        <v>0</v>
      </c>
      <c r="Q295">
        <v>32</v>
      </c>
      <c r="R295">
        <v>29</v>
      </c>
      <c r="S295">
        <v>23</v>
      </c>
      <c r="T295">
        <v>72</v>
      </c>
      <c r="U295">
        <v>0</v>
      </c>
      <c r="V295">
        <v>23</v>
      </c>
      <c r="W295">
        <v>0</v>
      </c>
      <c r="X295">
        <v>1</v>
      </c>
      <c r="Y295">
        <v>1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 t="s">
        <v>1369</v>
      </c>
      <c r="AG295" t="s">
        <v>1378</v>
      </c>
      <c r="AH295" t="s">
        <v>1688</v>
      </c>
      <c r="AI295" t="s">
        <v>339</v>
      </c>
      <c r="AJ295" t="s">
        <v>1831</v>
      </c>
      <c r="AK295">
        <v>5</v>
      </c>
      <c r="AL295">
        <v>673</v>
      </c>
      <c r="AM295">
        <v>157</v>
      </c>
      <c r="AN295">
        <v>169</v>
      </c>
      <c r="AO295">
        <v>421</v>
      </c>
      <c r="AP295">
        <v>253</v>
      </c>
      <c r="AQ295">
        <v>658</v>
      </c>
      <c r="AR295">
        <v>15</v>
      </c>
      <c r="AS295">
        <v>0</v>
      </c>
      <c r="AT295">
        <v>0</v>
      </c>
      <c r="AU295">
        <v>0</v>
      </c>
    </row>
    <row r="296" spans="1:47">
      <c r="A296" t="s">
        <v>340</v>
      </c>
      <c r="B296" t="s">
        <v>498</v>
      </c>
      <c r="C296">
        <v>25</v>
      </c>
      <c r="D296">
        <v>15</v>
      </c>
      <c r="E296">
        <v>141</v>
      </c>
      <c r="F296">
        <v>30</v>
      </c>
      <c r="G296" t="s">
        <v>787</v>
      </c>
      <c r="H296" t="s">
        <v>1200</v>
      </c>
      <c r="I296" t="s">
        <v>1337</v>
      </c>
      <c r="J296">
        <v>10</v>
      </c>
      <c r="K296">
        <v>0</v>
      </c>
      <c r="L296">
        <v>70</v>
      </c>
      <c r="M296">
        <v>380</v>
      </c>
      <c r="N296">
        <v>0</v>
      </c>
      <c r="O296">
        <v>0</v>
      </c>
      <c r="P296">
        <v>0</v>
      </c>
      <c r="Q296">
        <v>13</v>
      </c>
      <c r="R296">
        <v>23</v>
      </c>
      <c r="S296">
        <v>23</v>
      </c>
      <c r="T296">
        <v>58</v>
      </c>
      <c r="U296">
        <v>1</v>
      </c>
      <c r="V296">
        <v>18</v>
      </c>
      <c r="W296">
        <v>0</v>
      </c>
      <c r="X296">
        <v>1</v>
      </c>
      <c r="Y296">
        <v>1</v>
      </c>
      <c r="Z296">
        <v>0</v>
      </c>
      <c r="AA296">
        <v>0</v>
      </c>
      <c r="AB296">
        <v>0</v>
      </c>
      <c r="AC296">
        <v>0</v>
      </c>
      <c r="AD296">
        <v>3</v>
      </c>
      <c r="AE296">
        <v>3</v>
      </c>
      <c r="AF296" t="s">
        <v>1369</v>
      </c>
      <c r="AG296" t="s">
        <v>1378</v>
      </c>
      <c r="AH296" t="s">
        <v>1537</v>
      </c>
      <c r="AI296" t="s">
        <v>340</v>
      </c>
      <c r="AJ296" t="s">
        <v>1831</v>
      </c>
      <c r="AK296">
        <v>2</v>
      </c>
      <c r="AL296">
        <v>263</v>
      </c>
      <c r="AM296">
        <v>74</v>
      </c>
      <c r="AN296">
        <v>70</v>
      </c>
      <c r="AO296">
        <v>245</v>
      </c>
      <c r="AP296">
        <v>18</v>
      </c>
      <c r="AQ296">
        <v>261</v>
      </c>
      <c r="AR296">
        <v>2</v>
      </c>
      <c r="AS296">
        <v>0</v>
      </c>
      <c r="AT296">
        <v>0</v>
      </c>
      <c r="AU296">
        <v>0</v>
      </c>
    </row>
    <row r="297" spans="1:47">
      <c r="A297" t="s">
        <v>341</v>
      </c>
      <c r="B297" t="s">
        <v>498</v>
      </c>
      <c r="C297">
        <v>14</v>
      </c>
      <c r="D297">
        <v>28</v>
      </c>
      <c r="E297">
        <v>773</v>
      </c>
      <c r="F297">
        <v>209</v>
      </c>
      <c r="G297" t="s">
        <v>788</v>
      </c>
      <c r="H297" t="s">
        <v>1201</v>
      </c>
      <c r="I297" t="s">
        <v>1360</v>
      </c>
      <c r="J297">
        <v>18</v>
      </c>
      <c r="K297">
        <v>26</v>
      </c>
      <c r="L297">
        <v>174</v>
      </c>
      <c r="M297">
        <v>4095</v>
      </c>
      <c r="N297">
        <v>0</v>
      </c>
      <c r="O297">
        <v>0</v>
      </c>
      <c r="P297">
        <v>0</v>
      </c>
      <c r="Q297">
        <v>41</v>
      </c>
      <c r="R297">
        <v>43</v>
      </c>
      <c r="S297">
        <v>22</v>
      </c>
      <c r="T297">
        <v>111</v>
      </c>
      <c r="U297">
        <v>1</v>
      </c>
      <c r="V297">
        <v>21</v>
      </c>
      <c r="W297">
        <v>0</v>
      </c>
      <c r="X297">
        <v>1</v>
      </c>
      <c r="Y297">
        <v>2</v>
      </c>
      <c r="Z297">
        <v>0</v>
      </c>
      <c r="AA297">
        <v>0</v>
      </c>
      <c r="AB297">
        <v>0</v>
      </c>
      <c r="AC297">
        <v>1</v>
      </c>
      <c r="AD297">
        <v>0</v>
      </c>
      <c r="AE297">
        <v>0</v>
      </c>
      <c r="AF297" t="s">
        <v>1369</v>
      </c>
      <c r="AG297" t="s">
        <v>1378</v>
      </c>
      <c r="AH297" t="s">
        <v>1689</v>
      </c>
      <c r="AI297" t="s">
        <v>341</v>
      </c>
      <c r="AJ297" t="s">
        <v>1831</v>
      </c>
      <c r="AK297">
        <v>5</v>
      </c>
      <c r="AL297">
        <v>1002</v>
      </c>
      <c r="AM297">
        <v>333</v>
      </c>
      <c r="AN297">
        <v>357</v>
      </c>
      <c r="AO297">
        <v>865</v>
      </c>
      <c r="AP297">
        <v>137</v>
      </c>
      <c r="AQ297">
        <v>972</v>
      </c>
      <c r="AR297">
        <v>35</v>
      </c>
      <c r="AS297">
        <v>0</v>
      </c>
      <c r="AT297">
        <v>0</v>
      </c>
      <c r="AU297">
        <v>483</v>
      </c>
    </row>
    <row r="298" spans="1:47">
      <c r="A298" t="s">
        <v>342</v>
      </c>
      <c r="B298" t="s">
        <v>498</v>
      </c>
      <c r="C298">
        <v>15</v>
      </c>
      <c r="D298">
        <v>20</v>
      </c>
      <c r="E298">
        <v>1000</v>
      </c>
      <c r="F298">
        <v>148</v>
      </c>
      <c r="G298" t="s">
        <v>789</v>
      </c>
      <c r="H298" t="s">
        <v>1202</v>
      </c>
      <c r="I298" t="s">
        <v>1361</v>
      </c>
      <c r="J298">
        <v>28</v>
      </c>
      <c r="K298">
        <v>12</v>
      </c>
      <c r="L298">
        <v>249</v>
      </c>
      <c r="M298">
        <v>1161</v>
      </c>
      <c r="N298">
        <v>0</v>
      </c>
      <c r="O298">
        <v>0</v>
      </c>
      <c r="P298">
        <v>0</v>
      </c>
      <c r="Q298">
        <v>27</v>
      </c>
      <c r="R298">
        <v>28</v>
      </c>
      <c r="S298">
        <v>22</v>
      </c>
      <c r="T298">
        <v>9</v>
      </c>
      <c r="U298">
        <v>1</v>
      </c>
      <c r="V298">
        <v>20</v>
      </c>
      <c r="W298">
        <v>0</v>
      </c>
      <c r="X298">
        <v>0</v>
      </c>
      <c r="Y298">
        <v>1</v>
      </c>
      <c r="Z298">
        <v>0</v>
      </c>
      <c r="AA298">
        <v>0</v>
      </c>
      <c r="AB298">
        <v>0</v>
      </c>
      <c r="AC298">
        <v>1</v>
      </c>
      <c r="AD298">
        <v>1</v>
      </c>
      <c r="AE298">
        <v>1</v>
      </c>
      <c r="AF298" t="s">
        <v>1369</v>
      </c>
      <c r="AG298" t="s">
        <v>1378</v>
      </c>
      <c r="AH298" t="s">
        <v>1690</v>
      </c>
      <c r="AI298" t="s">
        <v>342</v>
      </c>
      <c r="AJ298" t="s">
        <v>1831</v>
      </c>
      <c r="AK298">
        <v>5</v>
      </c>
      <c r="AL298">
        <v>2938</v>
      </c>
      <c r="AM298">
        <v>379</v>
      </c>
      <c r="AN298">
        <v>487</v>
      </c>
      <c r="AO298">
        <v>1900</v>
      </c>
      <c r="AP298">
        <v>1045</v>
      </c>
      <c r="AQ298">
        <v>2499</v>
      </c>
      <c r="AR298">
        <v>238</v>
      </c>
      <c r="AS298">
        <v>0</v>
      </c>
      <c r="AT298">
        <v>2</v>
      </c>
      <c r="AU298">
        <v>0</v>
      </c>
    </row>
    <row r="299" spans="1:47">
      <c r="A299" t="s">
        <v>343</v>
      </c>
      <c r="B299" t="s">
        <v>498</v>
      </c>
      <c r="C299">
        <v>23</v>
      </c>
      <c r="D299">
        <v>15</v>
      </c>
      <c r="E299">
        <v>62</v>
      </c>
      <c r="F299">
        <v>52</v>
      </c>
      <c r="G299" t="s">
        <v>790</v>
      </c>
      <c r="H299" t="s">
        <v>1203</v>
      </c>
      <c r="I299" t="s">
        <v>1362</v>
      </c>
      <c r="J299">
        <v>10</v>
      </c>
      <c r="K299">
        <v>3</v>
      </c>
      <c r="L299">
        <v>95</v>
      </c>
      <c r="M299">
        <v>274</v>
      </c>
      <c r="N299">
        <v>0</v>
      </c>
      <c r="O299">
        <v>0</v>
      </c>
      <c r="P299">
        <v>0</v>
      </c>
      <c r="Q299">
        <v>14</v>
      </c>
      <c r="R299">
        <v>26</v>
      </c>
      <c r="S299">
        <v>22</v>
      </c>
      <c r="T299">
        <v>14</v>
      </c>
      <c r="U299">
        <v>0</v>
      </c>
      <c r="V299">
        <v>22</v>
      </c>
      <c r="W299">
        <v>0</v>
      </c>
      <c r="X299">
        <v>0</v>
      </c>
      <c r="Y299">
        <v>1</v>
      </c>
      <c r="Z299">
        <v>0</v>
      </c>
      <c r="AA299">
        <v>0</v>
      </c>
      <c r="AB299">
        <v>0</v>
      </c>
      <c r="AC299">
        <v>13</v>
      </c>
      <c r="AD299">
        <v>1</v>
      </c>
      <c r="AE299">
        <v>1</v>
      </c>
      <c r="AF299" t="s">
        <v>1369</v>
      </c>
      <c r="AG299" t="s">
        <v>1378</v>
      </c>
      <c r="AH299" t="s">
        <v>1691</v>
      </c>
      <c r="AI299" t="s">
        <v>343</v>
      </c>
      <c r="AJ299" t="s">
        <v>1831</v>
      </c>
      <c r="AK299">
        <v>4</v>
      </c>
      <c r="AL299">
        <v>127</v>
      </c>
      <c r="AM299">
        <v>101</v>
      </c>
      <c r="AN299">
        <v>95</v>
      </c>
      <c r="AO299">
        <v>94</v>
      </c>
      <c r="AP299">
        <v>33</v>
      </c>
      <c r="AQ299">
        <v>118</v>
      </c>
      <c r="AR299">
        <v>9</v>
      </c>
      <c r="AS299">
        <v>0</v>
      </c>
      <c r="AT299">
        <v>0</v>
      </c>
      <c r="AU299">
        <v>0</v>
      </c>
    </row>
    <row r="300" spans="1:47">
      <c r="A300" t="s">
        <v>344</v>
      </c>
      <c r="B300" t="s">
        <v>498</v>
      </c>
      <c r="C300">
        <v>19</v>
      </c>
      <c r="D300">
        <v>22</v>
      </c>
      <c r="E300">
        <v>1770</v>
      </c>
      <c r="F300">
        <v>237</v>
      </c>
      <c r="G300" t="s">
        <v>791</v>
      </c>
      <c r="H300" t="s">
        <v>1204</v>
      </c>
      <c r="I300" t="s">
        <v>945</v>
      </c>
      <c r="J300">
        <v>48</v>
      </c>
      <c r="K300">
        <v>22</v>
      </c>
      <c r="L300">
        <v>545</v>
      </c>
      <c r="M300">
        <v>13754</v>
      </c>
      <c r="N300">
        <v>0</v>
      </c>
      <c r="O300">
        <v>0</v>
      </c>
      <c r="P300">
        <v>0</v>
      </c>
      <c r="Q300">
        <v>25</v>
      </c>
      <c r="R300">
        <v>45</v>
      </c>
      <c r="S300">
        <v>22</v>
      </c>
      <c r="T300">
        <v>81</v>
      </c>
      <c r="U300">
        <v>0</v>
      </c>
      <c r="V300">
        <v>22</v>
      </c>
      <c r="W300">
        <v>0</v>
      </c>
      <c r="X300">
        <v>0</v>
      </c>
      <c r="Y300">
        <v>1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 t="s">
        <v>1369</v>
      </c>
      <c r="AG300" t="s">
        <v>1404</v>
      </c>
      <c r="AH300" t="s">
        <v>1692</v>
      </c>
      <c r="AI300" t="s">
        <v>344</v>
      </c>
      <c r="AJ300" t="s">
        <v>1831</v>
      </c>
      <c r="AK300">
        <v>4</v>
      </c>
      <c r="AL300">
        <v>12394</v>
      </c>
      <c r="AM300">
        <v>427</v>
      </c>
      <c r="AN300">
        <v>418</v>
      </c>
      <c r="AO300">
        <v>12342</v>
      </c>
      <c r="AP300">
        <v>58</v>
      </c>
      <c r="AQ300">
        <v>11837</v>
      </c>
      <c r="AR300">
        <v>527</v>
      </c>
      <c r="AS300">
        <v>0</v>
      </c>
      <c r="AT300">
        <v>0</v>
      </c>
      <c r="AU300">
        <v>0</v>
      </c>
    </row>
    <row r="301" spans="1:47">
      <c r="A301" t="s">
        <v>345</v>
      </c>
      <c r="B301" t="s">
        <v>498</v>
      </c>
      <c r="C301">
        <v>16</v>
      </c>
      <c r="D301">
        <v>26</v>
      </c>
      <c r="E301">
        <v>2058</v>
      </c>
      <c r="F301">
        <v>221</v>
      </c>
      <c r="G301" t="s">
        <v>792</v>
      </c>
      <c r="H301" t="s">
        <v>1205</v>
      </c>
      <c r="I301" t="s">
        <v>1361</v>
      </c>
      <c r="J301">
        <v>23</v>
      </c>
      <c r="K301">
        <v>18</v>
      </c>
      <c r="L301">
        <v>510</v>
      </c>
      <c r="M301">
        <v>106468</v>
      </c>
      <c r="N301">
        <v>0</v>
      </c>
      <c r="O301">
        <v>0</v>
      </c>
      <c r="P301">
        <v>0</v>
      </c>
      <c r="Q301">
        <v>30</v>
      </c>
      <c r="R301">
        <v>31</v>
      </c>
      <c r="S301">
        <v>24</v>
      </c>
      <c r="T301">
        <v>16</v>
      </c>
      <c r="U301">
        <v>0</v>
      </c>
      <c r="V301">
        <v>21</v>
      </c>
      <c r="W301">
        <v>0</v>
      </c>
      <c r="X301">
        <v>1</v>
      </c>
      <c r="Y301">
        <v>1</v>
      </c>
      <c r="Z301">
        <v>0</v>
      </c>
      <c r="AA301">
        <v>0</v>
      </c>
      <c r="AB301">
        <v>0</v>
      </c>
      <c r="AC301">
        <v>23</v>
      </c>
      <c r="AD301">
        <v>19</v>
      </c>
      <c r="AE301">
        <v>19</v>
      </c>
      <c r="AF301" t="s">
        <v>1369</v>
      </c>
      <c r="AG301" t="s">
        <v>1378</v>
      </c>
      <c r="AH301" t="s">
        <v>1693</v>
      </c>
      <c r="AI301" t="s">
        <v>345</v>
      </c>
      <c r="AJ301" t="s">
        <v>1831</v>
      </c>
      <c r="AK301">
        <v>4</v>
      </c>
      <c r="AL301">
        <v>11409</v>
      </c>
      <c r="AM301">
        <v>348</v>
      </c>
      <c r="AN301">
        <v>566</v>
      </c>
      <c r="AO301">
        <v>11320</v>
      </c>
      <c r="AP301">
        <v>89</v>
      </c>
      <c r="AQ301">
        <v>11559</v>
      </c>
      <c r="AR301">
        <v>66</v>
      </c>
      <c r="AS301">
        <v>0</v>
      </c>
      <c r="AT301">
        <v>0</v>
      </c>
      <c r="AU301">
        <v>0</v>
      </c>
    </row>
    <row r="302" spans="1:47">
      <c r="A302" t="s">
        <v>346</v>
      </c>
      <c r="B302" t="s">
        <v>498</v>
      </c>
      <c r="C302">
        <v>10</v>
      </c>
      <c r="D302">
        <v>19</v>
      </c>
      <c r="E302">
        <v>4869</v>
      </c>
      <c r="F302">
        <v>114</v>
      </c>
      <c r="G302" t="s">
        <v>793</v>
      </c>
      <c r="H302" t="s">
        <v>1206</v>
      </c>
      <c r="J302">
        <v>16</v>
      </c>
      <c r="K302">
        <v>8</v>
      </c>
      <c r="L302">
        <v>292</v>
      </c>
      <c r="M302">
        <v>12187</v>
      </c>
      <c r="N302">
        <v>0</v>
      </c>
      <c r="O302">
        <v>0</v>
      </c>
      <c r="P302">
        <v>0</v>
      </c>
      <c r="Q302">
        <v>32</v>
      </c>
      <c r="R302">
        <v>35</v>
      </c>
      <c r="S302">
        <v>19</v>
      </c>
      <c r="T302">
        <v>108</v>
      </c>
      <c r="U302">
        <v>0</v>
      </c>
      <c r="V302">
        <v>18</v>
      </c>
      <c r="W302">
        <v>0</v>
      </c>
      <c r="X302">
        <v>0</v>
      </c>
      <c r="Y302">
        <v>1</v>
      </c>
      <c r="Z302">
        <v>0</v>
      </c>
      <c r="AA302">
        <v>0</v>
      </c>
      <c r="AB302">
        <v>0</v>
      </c>
      <c r="AC302">
        <v>0</v>
      </c>
      <c r="AD302">
        <v>0</v>
      </c>
      <c r="AE302">
        <v>0</v>
      </c>
      <c r="AF302" t="s">
        <v>1369</v>
      </c>
      <c r="AG302" t="s">
        <v>1378</v>
      </c>
      <c r="AH302" t="s">
        <v>1526</v>
      </c>
      <c r="AI302" t="s">
        <v>346</v>
      </c>
      <c r="AJ302" t="s">
        <v>1831</v>
      </c>
      <c r="AK302">
        <v>2</v>
      </c>
      <c r="AL302">
        <v>6582536</v>
      </c>
      <c r="AM302">
        <v>198</v>
      </c>
      <c r="AN302">
        <v>193</v>
      </c>
      <c r="AO302">
        <v>6581857</v>
      </c>
      <c r="AP302">
        <v>616</v>
      </c>
      <c r="AQ302">
        <v>4502006</v>
      </c>
      <c r="AR302">
        <v>2180239</v>
      </c>
      <c r="AS302">
        <v>0</v>
      </c>
      <c r="AT302">
        <v>0</v>
      </c>
      <c r="AU302">
        <v>0</v>
      </c>
    </row>
    <row r="303" spans="1:47">
      <c r="A303" t="s">
        <v>347</v>
      </c>
      <c r="B303" t="s">
        <v>498</v>
      </c>
      <c r="C303">
        <v>12</v>
      </c>
      <c r="D303">
        <v>21</v>
      </c>
      <c r="E303">
        <v>1203</v>
      </c>
      <c r="F303">
        <v>162</v>
      </c>
      <c r="G303" t="s">
        <v>794</v>
      </c>
      <c r="H303" t="s">
        <v>1207</v>
      </c>
      <c r="J303">
        <v>28</v>
      </c>
      <c r="K303">
        <v>0</v>
      </c>
      <c r="L303">
        <v>787</v>
      </c>
      <c r="M303">
        <v>5204</v>
      </c>
      <c r="N303">
        <v>0</v>
      </c>
      <c r="O303">
        <v>0</v>
      </c>
      <c r="P303">
        <v>0</v>
      </c>
      <c r="Q303">
        <v>29</v>
      </c>
      <c r="R303">
        <v>34</v>
      </c>
      <c r="S303">
        <v>21</v>
      </c>
      <c r="T303">
        <v>0</v>
      </c>
      <c r="U303">
        <v>0</v>
      </c>
      <c r="V303">
        <v>19</v>
      </c>
      <c r="W303">
        <v>0</v>
      </c>
      <c r="X303">
        <v>0</v>
      </c>
      <c r="Y303">
        <v>1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 t="s">
        <v>1369</v>
      </c>
      <c r="AG303" t="s">
        <v>1378</v>
      </c>
      <c r="AH303" t="s">
        <v>1694</v>
      </c>
      <c r="AI303" t="s">
        <v>347</v>
      </c>
      <c r="AJ303" t="s">
        <v>1831</v>
      </c>
      <c r="AK303">
        <v>5</v>
      </c>
      <c r="AL303">
        <v>28845</v>
      </c>
      <c r="AM303">
        <v>1326</v>
      </c>
      <c r="AN303">
        <v>1305</v>
      </c>
      <c r="AO303">
        <v>25612</v>
      </c>
      <c r="AP303">
        <v>3213</v>
      </c>
      <c r="AQ303">
        <v>28307</v>
      </c>
      <c r="AR303">
        <v>54</v>
      </c>
      <c r="AS303">
        <v>3</v>
      </c>
      <c r="AT303">
        <v>3</v>
      </c>
      <c r="AU303">
        <v>0</v>
      </c>
    </row>
    <row r="304" spans="1:47">
      <c r="A304" t="s">
        <v>348</v>
      </c>
      <c r="B304" t="s">
        <v>498</v>
      </c>
      <c r="C304">
        <v>11</v>
      </c>
      <c r="D304">
        <v>21</v>
      </c>
      <c r="E304">
        <v>2493</v>
      </c>
      <c r="F304">
        <v>1248</v>
      </c>
      <c r="G304" t="s">
        <v>795</v>
      </c>
      <c r="H304" t="s">
        <v>1208</v>
      </c>
      <c r="I304" t="s">
        <v>1363</v>
      </c>
      <c r="J304">
        <v>21</v>
      </c>
      <c r="K304">
        <v>5</v>
      </c>
      <c r="L304">
        <v>174</v>
      </c>
      <c r="M304">
        <v>4599</v>
      </c>
      <c r="N304">
        <v>0</v>
      </c>
      <c r="O304">
        <v>0</v>
      </c>
      <c r="P304">
        <v>0</v>
      </c>
      <c r="Q304">
        <v>28</v>
      </c>
      <c r="R304">
        <v>33</v>
      </c>
      <c r="S304">
        <v>21</v>
      </c>
      <c r="T304">
        <v>39</v>
      </c>
      <c r="U304">
        <v>1</v>
      </c>
      <c r="V304">
        <v>17</v>
      </c>
      <c r="W304">
        <v>0</v>
      </c>
      <c r="X304">
        <v>0</v>
      </c>
      <c r="Y304">
        <v>2</v>
      </c>
      <c r="Z304">
        <v>0</v>
      </c>
      <c r="AA304">
        <v>0</v>
      </c>
      <c r="AB304">
        <v>0</v>
      </c>
      <c r="AC304">
        <v>10</v>
      </c>
      <c r="AD304">
        <v>0</v>
      </c>
      <c r="AE304">
        <v>0</v>
      </c>
      <c r="AF304" t="s">
        <v>1369</v>
      </c>
      <c r="AG304" t="s">
        <v>1378</v>
      </c>
      <c r="AH304" t="s">
        <v>1695</v>
      </c>
      <c r="AI304" t="s">
        <v>348</v>
      </c>
      <c r="AJ304" t="s">
        <v>1831</v>
      </c>
      <c r="AK304">
        <v>5</v>
      </c>
      <c r="AL304">
        <v>3012</v>
      </c>
      <c r="AM304">
        <v>149</v>
      </c>
      <c r="AN304">
        <v>155</v>
      </c>
      <c r="AO304">
        <v>2975</v>
      </c>
      <c r="AP304">
        <v>37</v>
      </c>
      <c r="AQ304">
        <v>3014</v>
      </c>
      <c r="AR304">
        <v>0</v>
      </c>
      <c r="AS304">
        <v>0</v>
      </c>
      <c r="AT304">
        <v>0</v>
      </c>
      <c r="AU304">
        <v>0</v>
      </c>
    </row>
    <row r="305" spans="1:47">
      <c r="A305" t="s">
        <v>349</v>
      </c>
      <c r="B305" t="s">
        <v>498</v>
      </c>
      <c r="C305">
        <v>22</v>
      </c>
      <c r="D305">
        <v>23</v>
      </c>
      <c r="E305">
        <v>937</v>
      </c>
      <c r="F305">
        <v>201</v>
      </c>
      <c r="G305" t="s">
        <v>796</v>
      </c>
      <c r="H305" t="s">
        <v>1209</v>
      </c>
      <c r="J305">
        <v>15</v>
      </c>
      <c r="K305">
        <v>0</v>
      </c>
      <c r="L305">
        <v>223</v>
      </c>
      <c r="M305">
        <v>27609</v>
      </c>
      <c r="N305">
        <v>0</v>
      </c>
      <c r="O305">
        <v>0</v>
      </c>
      <c r="P305">
        <v>0</v>
      </c>
      <c r="Q305">
        <v>33</v>
      </c>
      <c r="R305">
        <v>34</v>
      </c>
      <c r="S305">
        <v>21</v>
      </c>
      <c r="T305">
        <v>5</v>
      </c>
      <c r="U305">
        <v>0</v>
      </c>
      <c r="V305">
        <v>21</v>
      </c>
      <c r="W305">
        <v>0</v>
      </c>
      <c r="X305">
        <v>1</v>
      </c>
      <c r="Y305">
        <v>79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 t="s">
        <v>1369</v>
      </c>
      <c r="AG305" t="s">
        <v>1378</v>
      </c>
      <c r="AH305" t="s">
        <v>1696</v>
      </c>
      <c r="AI305" t="s">
        <v>349</v>
      </c>
      <c r="AJ305" t="s">
        <v>1831</v>
      </c>
      <c r="AK305">
        <v>4</v>
      </c>
      <c r="AL305">
        <v>1540</v>
      </c>
      <c r="AM305">
        <v>215</v>
      </c>
      <c r="AN305">
        <v>202</v>
      </c>
      <c r="AO305">
        <v>1114</v>
      </c>
      <c r="AP305">
        <v>427</v>
      </c>
      <c r="AQ305">
        <v>1502</v>
      </c>
      <c r="AR305">
        <v>65</v>
      </c>
      <c r="AS305">
        <v>0</v>
      </c>
      <c r="AT305">
        <v>0</v>
      </c>
      <c r="AU305">
        <v>1110</v>
      </c>
    </row>
    <row r="306" spans="1:47">
      <c r="A306" t="s">
        <v>350</v>
      </c>
      <c r="B306" t="s">
        <v>498</v>
      </c>
      <c r="C306">
        <v>21</v>
      </c>
      <c r="D306">
        <v>21</v>
      </c>
      <c r="E306">
        <v>182</v>
      </c>
      <c r="F306">
        <v>51</v>
      </c>
      <c r="G306" t="s">
        <v>797</v>
      </c>
      <c r="H306" t="s">
        <v>1210</v>
      </c>
      <c r="J306">
        <v>11</v>
      </c>
      <c r="K306">
        <v>17</v>
      </c>
      <c r="L306">
        <v>179</v>
      </c>
      <c r="M306">
        <v>1008</v>
      </c>
      <c r="N306">
        <v>0</v>
      </c>
      <c r="O306">
        <v>0</v>
      </c>
      <c r="P306">
        <v>0</v>
      </c>
      <c r="Q306">
        <v>15</v>
      </c>
      <c r="R306">
        <v>34</v>
      </c>
      <c r="S306">
        <v>20</v>
      </c>
      <c r="T306">
        <v>15</v>
      </c>
      <c r="U306">
        <v>0</v>
      </c>
      <c r="V306">
        <v>20</v>
      </c>
      <c r="W306">
        <v>0</v>
      </c>
      <c r="X306">
        <v>2</v>
      </c>
      <c r="Y306">
        <v>1</v>
      </c>
      <c r="Z306">
        <v>0</v>
      </c>
      <c r="AA306">
        <v>0</v>
      </c>
      <c r="AB306">
        <v>0</v>
      </c>
      <c r="AC306">
        <v>1</v>
      </c>
      <c r="AD306">
        <v>0</v>
      </c>
      <c r="AE306">
        <v>0</v>
      </c>
      <c r="AF306" t="s">
        <v>1369</v>
      </c>
      <c r="AG306" t="s">
        <v>1378</v>
      </c>
      <c r="AH306" t="s">
        <v>1661</v>
      </c>
      <c r="AI306" t="s">
        <v>350</v>
      </c>
      <c r="AJ306" t="s">
        <v>1831</v>
      </c>
      <c r="AK306">
        <v>2</v>
      </c>
      <c r="AL306">
        <v>1422</v>
      </c>
      <c r="AM306">
        <v>141</v>
      </c>
      <c r="AN306">
        <v>171</v>
      </c>
      <c r="AO306">
        <v>650</v>
      </c>
      <c r="AP306">
        <v>772</v>
      </c>
      <c r="AQ306">
        <v>1418</v>
      </c>
      <c r="AR306">
        <v>3</v>
      </c>
      <c r="AS306">
        <v>0</v>
      </c>
      <c r="AT306">
        <v>0</v>
      </c>
      <c r="AU306">
        <v>0</v>
      </c>
    </row>
    <row r="307" spans="1:47">
      <c r="A307" t="s">
        <v>351</v>
      </c>
      <c r="B307" t="s">
        <v>498</v>
      </c>
      <c r="C307">
        <v>20</v>
      </c>
      <c r="D307">
        <v>16</v>
      </c>
      <c r="E307">
        <v>320</v>
      </c>
      <c r="F307">
        <v>57</v>
      </c>
      <c r="G307" t="s">
        <v>798</v>
      </c>
      <c r="H307" t="s">
        <v>1211</v>
      </c>
      <c r="I307" t="s">
        <v>945</v>
      </c>
      <c r="J307">
        <v>25</v>
      </c>
      <c r="K307">
        <v>6</v>
      </c>
      <c r="L307">
        <v>214</v>
      </c>
      <c r="M307">
        <v>1401</v>
      </c>
      <c r="N307">
        <v>0</v>
      </c>
      <c r="O307">
        <v>0</v>
      </c>
      <c r="P307">
        <v>0</v>
      </c>
      <c r="Q307">
        <v>63</v>
      </c>
      <c r="R307">
        <v>38</v>
      </c>
      <c r="S307">
        <v>20</v>
      </c>
      <c r="T307">
        <v>29</v>
      </c>
      <c r="U307">
        <v>0</v>
      </c>
      <c r="V307">
        <v>20</v>
      </c>
      <c r="W307">
        <v>0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1</v>
      </c>
      <c r="AD307">
        <v>0</v>
      </c>
      <c r="AE307">
        <v>0</v>
      </c>
      <c r="AF307" t="s">
        <v>1369</v>
      </c>
      <c r="AG307" t="s">
        <v>1378</v>
      </c>
      <c r="AH307" t="s">
        <v>1672</v>
      </c>
      <c r="AI307" t="s">
        <v>351</v>
      </c>
      <c r="AJ307" t="s">
        <v>1831</v>
      </c>
      <c r="AK307">
        <v>5</v>
      </c>
      <c r="AL307">
        <v>1769</v>
      </c>
      <c r="AM307">
        <v>137</v>
      </c>
      <c r="AN307">
        <v>154</v>
      </c>
      <c r="AO307">
        <v>469</v>
      </c>
      <c r="AP307">
        <v>1304</v>
      </c>
      <c r="AQ307">
        <v>1323</v>
      </c>
      <c r="AR307">
        <v>450</v>
      </c>
      <c r="AS307">
        <v>0</v>
      </c>
      <c r="AT307">
        <v>0</v>
      </c>
      <c r="AU307">
        <v>0</v>
      </c>
    </row>
    <row r="308" spans="1:47">
      <c r="A308" t="s">
        <v>352</v>
      </c>
      <c r="B308" t="s">
        <v>498</v>
      </c>
      <c r="C308">
        <v>16</v>
      </c>
      <c r="D308">
        <v>20</v>
      </c>
      <c r="E308">
        <v>4745</v>
      </c>
      <c r="F308">
        <v>637</v>
      </c>
      <c r="G308" t="s">
        <v>799</v>
      </c>
      <c r="H308" t="s">
        <v>1212</v>
      </c>
      <c r="J308">
        <v>32</v>
      </c>
      <c r="K308">
        <v>0</v>
      </c>
      <c r="L308">
        <v>675</v>
      </c>
      <c r="M308">
        <v>15076</v>
      </c>
      <c r="N308">
        <v>0</v>
      </c>
      <c r="O308">
        <v>1</v>
      </c>
      <c r="P308">
        <v>0</v>
      </c>
      <c r="Q308">
        <v>46</v>
      </c>
      <c r="R308">
        <v>34</v>
      </c>
      <c r="S308">
        <v>19</v>
      </c>
      <c r="T308">
        <v>54</v>
      </c>
      <c r="U308">
        <v>0</v>
      </c>
      <c r="V308">
        <v>19</v>
      </c>
      <c r="W308">
        <v>0</v>
      </c>
      <c r="X308">
        <v>0</v>
      </c>
      <c r="Y308">
        <v>1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 t="s">
        <v>1369</v>
      </c>
      <c r="AG308" t="s">
        <v>1378</v>
      </c>
      <c r="AH308" t="s">
        <v>1697</v>
      </c>
      <c r="AI308" t="s">
        <v>352</v>
      </c>
      <c r="AJ308" t="s">
        <v>1831</v>
      </c>
      <c r="AK308">
        <v>5</v>
      </c>
      <c r="AL308">
        <v>7350</v>
      </c>
      <c r="AM308">
        <v>553</v>
      </c>
      <c r="AN308">
        <v>473</v>
      </c>
      <c r="AO308">
        <v>6008</v>
      </c>
      <c r="AP308">
        <v>1354</v>
      </c>
      <c r="AQ308">
        <v>6917</v>
      </c>
      <c r="AR308">
        <v>444</v>
      </c>
      <c r="AS308">
        <v>0</v>
      </c>
      <c r="AT308">
        <v>0</v>
      </c>
      <c r="AU308">
        <v>0</v>
      </c>
    </row>
    <row r="309" spans="1:47">
      <c r="A309" t="s">
        <v>353</v>
      </c>
      <c r="B309" t="s">
        <v>498</v>
      </c>
      <c r="C309">
        <v>20</v>
      </c>
      <c r="D309">
        <v>18</v>
      </c>
      <c r="E309">
        <v>137</v>
      </c>
      <c r="F309">
        <v>62</v>
      </c>
      <c r="G309" t="s">
        <v>800</v>
      </c>
      <c r="H309" t="s">
        <v>1213</v>
      </c>
      <c r="J309">
        <v>15</v>
      </c>
      <c r="K309">
        <v>2</v>
      </c>
      <c r="L309">
        <v>114</v>
      </c>
      <c r="M309">
        <v>357</v>
      </c>
      <c r="N309">
        <v>0</v>
      </c>
      <c r="O309">
        <v>0</v>
      </c>
      <c r="P309">
        <v>0</v>
      </c>
      <c r="Q309">
        <v>27</v>
      </c>
      <c r="R309">
        <v>27</v>
      </c>
      <c r="S309">
        <v>24</v>
      </c>
      <c r="T309">
        <v>0</v>
      </c>
      <c r="U309">
        <v>0</v>
      </c>
      <c r="V309">
        <v>16</v>
      </c>
      <c r="W309">
        <v>0</v>
      </c>
      <c r="X309">
        <v>1</v>
      </c>
      <c r="Y309">
        <v>2</v>
      </c>
      <c r="Z309">
        <v>0</v>
      </c>
      <c r="AA309">
        <v>0</v>
      </c>
      <c r="AB309">
        <v>0</v>
      </c>
      <c r="AC309">
        <v>0</v>
      </c>
      <c r="AD309">
        <v>1</v>
      </c>
      <c r="AE309">
        <v>1</v>
      </c>
      <c r="AF309" t="s">
        <v>1369</v>
      </c>
      <c r="AG309" t="s">
        <v>1378</v>
      </c>
      <c r="AH309" t="s">
        <v>1698</v>
      </c>
      <c r="AI309" t="s">
        <v>353</v>
      </c>
      <c r="AJ309" t="s">
        <v>1831</v>
      </c>
      <c r="AK309">
        <v>5</v>
      </c>
      <c r="AL309">
        <v>341</v>
      </c>
      <c r="AM309">
        <v>105</v>
      </c>
      <c r="AN309">
        <v>106</v>
      </c>
      <c r="AO309">
        <v>303</v>
      </c>
      <c r="AP309">
        <v>38</v>
      </c>
      <c r="AQ309">
        <v>331</v>
      </c>
      <c r="AR309">
        <v>9</v>
      </c>
      <c r="AS309">
        <v>0</v>
      </c>
      <c r="AT309">
        <v>0</v>
      </c>
      <c r="AU309">
        <v>0</v>
      </c>
    </row>
    <row r="310" spans="1:47">
      <c r="A310" t="s">
        <v>354</v>
      </c>
      <c r="B310" t="s">
        <v>498</v>
      </c>
      <c r="C310">
        <v>13</v>
      </c>
      <c r="D310">
        <v>22</v>
      </c>
      <c r="E310">
        <v>476</v>
      </c>
      <c r="F310">
        <v>118</v>
      </c>
      <c r="G310" t="s">
        <v>801</v>
      </c>
      <c r="H310" t="s">
        <v>1214</v>
      </c>
      <c r="I310" t="s">
        <v>945</v>
      </c>
      <c r="J310">
        <v>16</v>
      </c>
      <c r="K310">
        <v>6</v>
      </c>
      <c r="L310">
        <v>229</v>
      </c>
      <c r="M310">
        <v>1548</v>
      </c>
      <c r="N310">
        <v>0</v>
      </c>
      <c r="O310">
        <v>0</v>
      </c>
      <c r="P310">
        <v>0</v>
      </c>
      <c r="Q310">
        <v>36</v>
      </c>
      <c r="R310">
        <v>37</v>
      </c>
      <c r="S310">
        <v>17</v>
      </c>
      <c r="T310">
        <v>70</v>
      </c>
      <c r="U310">
        <v>0</v>
      </c>
      <c r="V310">
        <v>17</v>
      </c>
      <c r="W310">
        <v>0</v>
      </c>
      <c r="X310">
        <v>0</v>
      </c>
      <c r="Y310">
        <v>7</v>
      </c>
      <c r="Z310">
        <v>0</v>
      </c>
      <c r="AA310">
        <v>0</v>
      </c>
      <c r="AB310">
        <v>0</v>
      </c>
      <c r="AC310">
        <v>4</v>
      </c>
      <c r="AD310">
        <v>0</v>
      </c>
      <c r="AE310">
        <v>0</v>
      </c>
      <c r="AF310" t="s">
        <v>1369</v>
      </c>
      <c r="AG310" t="s">
        <v>1378</v>
      </c>
      <c r="AH310" t="s">
        <v>1417</v>
      </c>
      <c r="AI310" t="s">
        <v>354</v>
      </c>
      <c r="AJ310" t="s">
        <v>1831</v>
      </c>
      <c r="AK310">
        <v>5</v>
      </c>
      <c r="AL310">
        <v>601</v>
      </c>
      <c r="AM310">
        <v>196</v>
      </c>
      <c r="AN310">
        <v>177</v>
      </c>
      <c r="AO310">
        <v>397</v>
      </c>
      <c r="AP310">
        <v>207</v>
      </c>
      <c r="AQ310">
        <v>563</v>
      </c>
      <c r="AR310">
        <v>43</v>
      </c>
      <c r="AS310">
        <v>0</v>
      </c>
      <c r="AT310">
        <v>0</v>
      </c>
      <c r="AU310">
        <v>0</v>
      </c>
    </row>
    <row r="311" spans="1:47">
      <c r="A311" t="s">
        <v>355</v>
      </c>
      <c r="B311" t="s">
        <v>498</v>
      </c>
      <c r="C311">
        <v>13</v>
      </c>
      <c r="D311">
        <v>20</v>
      </c>
      <c r="E311">
        <v>801</v>
      </c>
      <c r="F311">
        <v>100</v>
      </c>
      <c r="G311" t="s">
        <v>802</v>
      </c>
      <c r="H311" t="s">
        <v>1215</v>
      </c>
      <c r="J311">
        <v>26</v>
      </c>
      <c r="K311">
        <v>0</v>
      </c>
      <c r="L311">
        <v>253</v>
      </c>
      <c r="M311">
        <v>34529</v>
      </c>
      <c r="N311">
        <v>0</v>
      </c>
      <c r="O311">
        <v>0</v>
      </c>
      <c r="P311">
        <v>0</v>
      </c>
      <c r="Q311">
        <v>37</v>
      </c>
      <c r="R311">
        <v>37</v>
      </c>
      <c r="S311">
        <v>17</v>
      </c>
      <c r="T311">
        <v>98</v>
      </c>
      <c r="U311">
        <v>0</v>
      </c>
      <c r="V311">
        <v>17</v>
      </c>
      <c r="W311">
        <v>0</v>
      </c>
      <c r="X311">
        <v>0</v>
      </c>
      <c r="Y311">
        <v>3</v>
      </c>
      <c r="Z311">
        <v>0</v>
      </c>
      <c r="AA311">
        <v>0</v>
      </c>
      <c r="AB311">
        <v>0</v>
      </c>
      <c r="AC311">
        <v>1</v>
      </c>
      <c r="AD311">
        <v>0</v>
      </c>
      <c r="AE311">
        <v>0</v>
      </c>
      <c r="AF311" t="s">
        <v>1369</v>
      </c>
      <c r="AG311" t="s">
        <v>1378</v>
      </c>
      <c r="AH311" t="s">
        <v>1480</v>
      </c>
      <c r="AI311" t="s">
        <v>355</v>
      </c>
      <c r="AJ311" t="s">
        <v>1831</v>
      </c>
      <c r="AK311">
        <v>5</v>
      </c>
      <c r="AL311">
        <v>1542</v>
      </c>
      <c r="AM311">
        <v>247</v>
      </c>
      <c r="AN311">
        <v>195</v>
      </c>
      <c r="AO311">
        <v>1397</v>
      </c>
      <c r="AP311">
        <v>146</v>
      </c>
      <c r="AQ311">
        <v>1513</v>
      </c>
      <c r="AR311">
        <v>32</v>
      </c>
      <c r="AS311">
        <v>0</v>
      </c>
      <c r="AT311">
        <v>0</v>
      </c>
      <c r="AU311">
        <v>0</v>
      </c>
    </row>
    <row r="312" spans="1:47">
      <c r="A312" t="s">
        <v>356</v>
      </c>
      <c r="B312" t="s">
        <v>498</v>
      </c>
      <c r="C312">
        <v>11</v>
      </c>
      <c r="D312">
        <v>16</v>
      </c>
      <c r="E312">
        <v>373</v>
      </c>
      <c r="F312">
        <v>34</v>
      </c>
      <c r="G312" t="s">
        <v>803</v>
      </c>
      <c r="H312" t="s">
        <v>1216</v>
      </c>
      <c r="J312">
        <v>28</v>
      </c>
      <c r="K312">
        <v>6</v>
      </c>
      <c r="L312">
        <v>105</v>
      </c>
      <c r="M312">
        <v>706</v>
      </c>
      <c r="N312">
        <v>0</v>
      </c>
      <c r="O312">
        <v>11</v>
      </c>
      <c r="P312">
        <v>1</v>
      </c>
      <c r="Q312">
        <v>33</v>
      </c>
      <c r="R312">
        <v>28</v>
      </c>
      <c r="S312">
        <v>16</v>
      </c>
      <c r="T312">
        <v>20</v>
      </c>
      <c r="U312">
        <v>0</v>
      </c>
      <c r="V312">
        <v>16</v>
      </c>
      <c r="W312">
        <v>0</v>
      </c>
      <c r="X312">
        <v>0</v>
      </c>
      <c r="Y312">
        <v>1</v>
      </c>
      <c r="Z312">
        <v>0</v>
      </c>
      <c r="AA312">
        <v>14760287</v>
      </c>
      <c r="AB312">
        <v>17</v>
      </c>
      <c r="AC312">
        <v>0</v>
      </c>
      <c r="AD312">
        <v>0</v>
      </c>
      <c r="AE312">
        <v>0</v>
      </c>
      <c r="AF312" t="s">
        <v>1369</v>
      </c>
      <c r="AG312" t="s">
        <v>1378</v>
      </c>
      <c r="AH312" t="s">
        <v>1699</v>
      </c>
      <c r="AI312" t="s">
        <v>356</v>
      </c>
      <c r="AJ312" t="s">
        <v>1831</v>
      </c>
      <c r="AK312">
        <v>4</v>
      </c>
      <c r="AL312">
        <v>646</v>
      </c>
      <c r="AM312">
        <v>102</v>
      </c>
      <c r="AN312">
        <v>130</v>
      </c>
      <c r="AO312">
        <v>384</v>
      </c>
      <c r="AP312">
        <v>267</v>
      </c>
      <c r="AQ312">
        <v>650</v>
      </c>
      <c r="AR312">
        <v>1</v>
      </c>
      <c r="AS312">
        <v>0</v>
      </c>
      <c r="AT312">
        <v>0</v>
      </c>
      <c r="AU312">
        <v>0</v>
      </c>
    </row>
    <row r="313" spans="1:47">
      <c r="A313" t="s">
        <v>357</v>
      </c>
      <c r="B313" t="s">
        <v>498</v>
      </c>
      <c r="C313">
        <v>12</v>
      </c>
      <c r="D313">
        <v>18</v>
      </c>
      <c r="E313">
        <v>162</v>
      </c>
      <c r="F313">
        <v>85</v>
      </c>
      <c r="G313" t="s">
        <v>804</v>
      </c>
      <c r="H313" t="s">
        <v>1217</v>
      </c>
      <c r="J313">
        <v>24</v>
      </c>
      <c r="K313">
        <v>9</v>
      </c>
      <c r="L313">
        <v>193</v>
      </c>
      <c r="M313">
        <v>906</v>
      </c>
      <c r="N313">
        <v>0</v>
      </c>
      <c r="O313">
        <v>0</v>
      </c>
      <c r="P313">
        <v>0</v>
      </c>
      <c r="Q313">
        <v>29</v>
      </c>
      <c r="R313">
        <v>34</v>
      </c>
      <c r="S313">
        <v>16</v>
      </c>
      <c r="T313">
        <v>72</v>
      </c>
      <c r="U313">
        <v>0</v>
      </c>
      <c r="V313">
        <v>16</v>
      </c>
      <c r="W313">
        <v>0</v>
      </c>
      <c r="X313">
        <v>0</v>
      </c>
      <c r="Y313">
        <v>1</v>
      </c>
      <c r="Z313">
        <v>0</v>
      </c>
      <c r="AA313">
        <v>0</v>
      </c>
      <c r="AB313">
        <v>0</v>
      </c>
      <c r="AC313">
        <v>0</v>
      </c>
      <c r="AD313">
        <v>1</v>
      </c>
      <c r="AE313">
        <v>1</v>
      </c>
      <c r="AF313" t="s">
        <v>1369</v>
      </c>
      <c r="AG313" t="s">
        <v>1378</v>
      </c>
      <c r="AH313" t="s">
        <v>1700</v>
      </c>
      <c r="AI313" t="s">
        <v>357</v>
      </c>
      <c r="AJ313" t="s">
        <v>1831</v>
      </c>
      <c r="AK313">
        <v>5</v>
      </c>
      <c r="AL313">
        <v>788</v>
      </c>
      <c r="AM313">
        <v>214</v>
      </c>
      <c r="AN313">
        <v>233</v>
      </c>
      <c r="AO313">
        <v>340</v>
      </c>
      <c r="AP313">
        <v>449</v>
      </c>
      <c r="AQ313">
        <v>679</v>
      </c>
      <c r="AR313">
        <v>107</v>
      </c>
      <c r="AS313">
        <v>0</v>
      </c>
      <c r="AT313">
        <v>1</v>
      </c>
      <c r="AU313">
        <v>0</v>
      </c>
    </row>
    <row r="314" spans="1:47">
      <c r="A314" t="s">
        <v>358</v>
      </c>
      <c r="B314" t="s">
        <v>498</v>
      </c>
      <c r="C314">
        <v>13</v>
      </c>
      <c r="D314">
        <v>21</v>
      </c>
      <c r="E314">
        <v>2034</v>
      </c>
      <c r="F314">
        <v>119</v>
      </c>
      <c r="G314" t="s">
        <v>805</v>
      </c>
      <c r="H314" t="s">
        <v>1218</v>
      </c>
      <c r="J314">
        <v>15</v>
      </c>
      <c r="K314">
        <v>25</v>
      </c>
      <c r="L314">
        <v>472</v>
      </c>
      <c r="M314">
        <v>11115</v>
      </c>
      <c r="N314">
        <v>0</v>
      </c>
      <c r="O314">
        <v>0</v>
      </c>
      <c r="P314">
        <v>0</v>
      </c>
      <c r="Q314">
        <v>34</v>
      </c>
      <c r="R314">
        <v>37</v>
      </c>
      <c r="S314">
        <v>14</v>
      </c>
      <c r="T314">
        <v>0</v>
      </c>
      <c r="U314">
        <v>0</v>
      </c>
      <c r="V314">
        <v>14</v>
      </c>
      <c r="W314">
        <v>0</v>
      </c>
      <c r="X314">
        <v>1</v>
      </c>
      <c r="Y314">
        <v>1</v>
      </c>
      <c r="Z314">
        <v>0</v>
      </c>
      <c r="AA314">
        <v>0</v>
      </c>
      <c r="AB314">
        <v>0</v>
      </c>
      <c r="AC314">
        <v>0</v>
      </c>
      <c r="AD314">
        <v>1</v>
      </c>
      <c r="AE314">
        <v>1</v>
      </c>
      <c r="AF314" t="s">
        <v>1369</v>
      </c>
      <c r="AG314" t="s">
        <v>1378</v>
      </c>
      <c r="AH314" t="s">
        <v>1701</v>
      </c>
      <c r="AI314" t="s">
        <v>358</v>
      </c>
      <c r="AJ314" t="s">
        <v>1831</v>
      </c>
      <c r="AK314">
        <v>5</v>
      </c>
      <c r="AL314">
        <v>3183</v>
      </c>
      <c r="AM314">
        <v>322</v>
      </c>
      <c r="AN314">
        <v>215</v>
      </c>
      <c r="AO314">
        <v>3039</v>
      </c>
      <c r="AP314">
        <v>146</v>
      </c>
      <c r="AQ314">
        <v>3069</v>
      </c>
      <c r="AR314">
        <v>114</v>
      </c>
      <c r="AS314">
        <v>0</v>
      </c>
      <c r="AT314">
        <v>0</v>
      </c>
      <c r="AU314">
        <v>0</v>
      </c>
    </row>
    <row r="315" spans="1:47">
      <c r="A315" t="s">
        <v>359</v>
      </c>
      <c r="B315" t="s">
        <v>498</v>
      </c>
      <c r="C315">
        <v>10</v>
      </c>
      <c r="D315">
        <v>15</v>
      </c>
      <c r="E315">
        <v>368</v>
      </c>
      <c r="F315">
        <v>59</v>
      </c>
      <c r="G315" t="s">
        <v>806</v>
      </c>
      <c r="H315" t="s">
        <v>945</v>
      </c>
      <c r="I315" t="s">
        <v>1364</v>
      </c>
      <c r="J315">
        <v>22</v>
      </c>
      <c r="K315">
        <v>11</v>
      </c>
      <c r="L315">
        <v>417</v>
      </c>
      <c r="M315">
        <v>1632</v>
      </c>
      <c r="N315">
        <v>65</v>
      </c>
      <c r="O315">
        <v>76</v>
      </c>
      <c r="P315">
        <v>1831</v>
      </c>
      <c r="Q315">
        <v>21</v>
      </c>
      <c r="R315">
        <v>35</v>
      </c>
      <c r="S315">
        <v>14</v>
      </c>
      <c r="T315">
        <v>16</v>
      </c>
      <c r="U315">
        <v>0</v>
      </c>
      <c r="V315">
        <v>14</v>
      </c>
      <c r="W315">
        <v>0</v>
      </c>
      <c r="X315">
        <v>0</v>
      </c>
      <c r="Y315">
        <v>270</v>
      </c>
      <c r="Z315">
        <v>50</v>
      </c>
      <c r="AA315">
        <v>4702776</v>
      </c>
      <c r="AB315">
        <v>72</v>
      </c>
      <c r="AC315">
        <v>32</v>
      </c>
      <c r="AD315">
        <v>3</v>
      </c>
      <c r="AE315">
        <v>3</v>
      </c>
      <c r="AF315" t="s">
        <v>1369</v>
      </c>
      <c r="AG315" t="s">
        <v>1378</v>
      </c>
      <c r="AH315" t="s">
        <v>1702</v>
      </c>
      <c r="AI315" t="s">
        <v>359</v>
      </c>
      <c r="AJ315" t="s">
        <v>1831</v>
      </c>
      <c r="AK315">
        <v>14</v>
      </c>
      <c r="AL315">
        <v>2420</v>
      </c>
      <c r="AM315">
        <v>793</v>
      </c>
      <c r="AN315">
        <v>699</v>
      </c>
      <c r="AO315">
        <v>2050</v>
      </c>
      <c r="AP315">
        <v>377</v>
      </c>
      <c r="AQ315">
        <v>516</v>
      </c>
      <c r="AR315">
        <v>1926</v>
      </c>
      <c r="AS315">
        <v>1</v>
      </c>
      <c r="AT315">
        <v>0</v>
      </c>
      <c r="AU315">
        <v>3</v>
      </c>
    </row>
    <row r="316" spans="1:47">
      <c r="A316" t="s">
        <v>360</v>
      </c>
      <c r="B316" t="s">
        <v>498</v>
      </c>
      <c r="C316">
        <v>26</v>
      </c>
      <c r="D316">
        <v>19</v>
      </c>
      <c r="E316">
        <v>623</v>
      </c>
      <c r="F316">
        <v>94</v>
      </c>
      <c r="G316" t="s">
        <v>807</v>
      </c>
      <c r="H316" t="s">
        <v>1219</v>
      </c>
      <c r="J316">
        <v>33</v>
      </c>
      <c r="K316">
        <v>7</v>
      </c>
      <c r="L316">
        <v>318</v>
      </c>
      <c r="M316">
        <v>12848</v>
      </c>
      <c r="N316">
        <v>0</v>
      </c>
      <c r="O316">
        <v>0</v>
      </c>
      <c r="P316">
        <v>0</v>
      </c>
      <c r="Q316">
        <v>29</v>
      </c>
      <c r="R316">
        <v>35</v>
      </c>
      <c r="S316">
        <v>15</v>
      </c>
      <c r="T316">
        <v>73</v>
      </c>
      <c r="U316">
        <v>0</v>
      </c>
      <c r="V316">
        <v>15</v>
      </c>
      <c r="W316">
        <v>0</v>
      </c>
      <c r="X316">
        <v>0</v>
      </c>
      <c r="Y316">
        <v>1</v>
      </c>
      <c r="Z316">
        <v>0</v>
      </c>
      <c r="AA316">
        <v>35231937</v>
      </c>
      <c r="AB316">
        <v>1</v>
      </c>
      <c r="AC316">
        <v>0</v>
      </c>
      <c r="AD316">
        <v>1</v>
      </c>
      <c r="AE316">
        <v>1</v>
      </c>
      <c r="AF316" t="s">
        <v>1369</v>
      </c>
      <c r="AG316" t="s">
        <v>1378</v>
      </c>
      <c r="AH316" t="s">
        <v>1703</v>
      </c>
      <c r="AI316" t="s">
        <v>360</v>
      </c>
      <c r="AJ316" t="s">
        <v>1831</v>
      </c>
      <c r="AK316">
        <v>5</v>
      </c>
      <c r="AL316">
        <v>794</v>
      </c>
      <c r="AM316">
        <v>284</v>
      </c>
      <c r="AN316">
        <v>236</v>
      </c>
      <c r="AO316">
        <v>471</v>
      </c>
      <c r="AP316">
        <v>323</v>
      </c>
      <c r="AQ316">
        <v>703</v>
      </c>
      <c r="AR316">
        <v>82</v>
      </c>
      <c r="AS316">
        <v>0</v>
      </c>
      <c r="AT316">
        <v>0</v>
      </c>
      <c r="AU316">
        <v>0</v>
      </c>
    </row>
    <row r="317" spans="1:47">
      <c r="A317" t="s">
        <v>361</v>
      </c>
      <c r="B317" t="s">
        <v>498</v>
      </c>
      <c r="C317">
        <v>12</v>
      </c>
      <c r="D317">
        <v>15</v>
      </c>
      <c r="E317">
        <v>95</v>
      </c>
      <c r="F317">
        <v>49</v>
      </c>
      <c r="G317" t="s">
        <v>808</v>
      </c>
      <c r="H317" t="s">
        <v>1220</v>
      </c>
      <c r="J317">
        <v>26</v>
      </c>
      <c r="K317">
        <v>1</v>
      </c>
      <c r="L317">
        <v>76</v>
      </c>
      <c r="M317">
        <v>208</v>
      </c>
      <c r="N317">
        <v>0</v>
      </c>
      <c r="O317">
        <v>0</v>
      </c>
      <c r="P317">
        <v>0</v>
      </c>
      <c r="Q317">
        <v>16</v>
      </c>
      <c r="R317">
        <v>24</v>
      </c>
      <c r="S317">
        <v>14</v>
      </c>
      <c r="T317">
        <v>14</v>
      </c>
      <c r="U317">
        <v>0</v>
      </c>
      <c r="V317">
        <v>14</v>
      </c>
      <c r="W317">
        <v>0</v>
      </c>
      <c r="X317">
        <v>1</v>
      </c>
      <c r="Y317">
        <v>1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 t="s">
        <v>1369</v>
      </c>
      <c r="AG317" t="s">
        <v>1378</v>
      </c>
      <c r="AH317" t="s">
        <v>1459</v>
      </c>
      <c r="AI317" t="s">
        <v>361</v>
      </c>
      <c r="AJ317" t="s">
        <v>1831</v>
      </c>
      <c r="AK317">
        <v>2</v>
      </c>
      <c r="AL317">
        <v>548</v>
      </c>
      <c r="AM317">
        <v>83</v>
      </c>
      <c r="AN317">
        <v>99</v>
      </c>
      <c r="AO317">
        <v>98</v>
      </c>
      <c r="AP317">
        <v>454</v>
      </c>
      <c r="AQ317">
        <v>552</v>
      </c>
      <c r="AR317">
        <v>0</v>
      </c>
      <c r="AS317">
        <v>0</v>
      </c>
      <c r="AT317">
        <v>0</v>
      </c>
      <c r="AU317">
        <v>0</v>
      </c>
    </row>
    <row r="318" spans="1:47">
      <c r="A318" t="s">
        <v>362</v>
      </c>
      <c r="B318" t="s">
        <v>498</v>
      </c>
      <c r="C318">
        <v>7</v>
      </c>
      <c r="D318">
        <v>14</v>
      </c>
      <c r="E318">
        <v>51</v>
      </c>
      <c r="F318">
        <v>50</v>
      </c>
      <c r="G318" t="s">
        <v>809</v>
      </c>
      <c r="H318" t="s">
        <v>1221</v>
      </c>
      <c r="J318">
        <v>10</v>
      </c>
      <c r="K318">
        <v>1</v>
      </c>
      <c r="L318">
        <v>101</v>
      </c>
      <c r="M318">
        <v>773</v>
      </c>
      <c r="N318">
        <v>11</v>
      </c>
      <c r="O318">
        <v>18</v>
      </c>
      <c r="P318">
        <v>405</v>
      </c>
      <c r="Q318">
        <v>11</v>
      </c>
      <c r="R318">
        <v>27</v>
      </c>
      <c r="S318">
        <v>12</v>
      </c>
      <c r="T318">
        <v>34</v>
      </c>
      <c r="U318">
        <v>0</v>
      </c>
      <c r="V318">
        <v>11</v>
      </c>
      <c r="W318">
        <v>0</v>
      </c>
      <c r="X318">
        <v>0</v>
      </c>
      <c r="Y318">
        <v>6</v>
      </c>
      <c r="Z318">
        <v>0</v>
      </c>
      <c r="AA318">
        <v>0</v>
      </c>
      <c r="AB318">
        <v>0</v>
      </c>
      <c r="AC318">
        <v>1</v>
      </c>
      <c r="AD318">
        <v>0</v>
      </c>
      <c r="AE318">
        <v>0</v>
      </c>
      <c r="AF318" t="s">
        <v>1369</v>
      </c>
      <c r="AG318" t="s">
        <v>1378</v>
      </c>
      <c r="AH318" t="s">
        <v>1498</v>
      </c>
      <c r="AI318" t="s">
        <v>362</v>
      </c>
      <c r="AJ318" t="s">
        <v>1831</v>
      </c>
      <c r="AK318">
        <v>10</v>
      </c>
      <c r="AL318">
        <v>344</v>
      </c>
      <c r="AM318">
        <v>86</v>
      </c>
      <c r="AN318">
        <v>100</v>
      </c>
      <c r="AO318">
        <v>99</v>
      </c>
      <c r="AP318">
        <v>244</v>
      </c>
      <c r="AQ318">
        <v>313</v>
      </c>
      <c r="AR318">
        <v>31</v>
      </c>
      <c r="AS318">
        <v>0</v>
      </c>
      <c r="AT318">
        <v>0</v>
      </c>
      <c r="AU318">
        <v>0</v>
      </c>
    </row>
    <row r="319" spans="1:47">
      <c r="A319" t="s">
        <v>363</v>
      </c>
      <c r="B319" t="s">
        <v>498</v>
      </c>
      <c r="C319">
        <v>13</v>
      </c>
      <c r="D319">
        <v>17</v>
      </c>
      <c r="E319">
        <v>217</v>
      </c>
      <c r="F319">
        <v>103</v>
      </c>
      <c r="G319" t="s">
        <v>810</v>
      </c>
      <c r="H319" t="s">
        <v>1222</v>
      </c>
      <c r="J319">
        <v>31</v>
      </c>
      <c r="K319">
        <v>2</v>
      </c>
      <c r="L319">
        <v>149</v>
      </c>
      <c r="M319">
        <v>501</v>
      </c>
      <c r="N319">
        <v>0</v>
      </c>
      <c r="O319">
        <v>0</v>
      </c>
      <c r="P319">
        <v>0</v>
      </c>
      <c r="Q319">
        <v>30</v>
      </c>
      <c r="R319">
        <v>31</v>
      </c>
      <c r="S319">
        <v>13</v>
      </c>
      <c r="T319">
        <v>55</v>
      </c>
      <c r="U319">
        <v>0</v>
      </c>
      <c r="V319">
        <v>13</v>
      </c>
      <c r="W319">
        <v>0</v>
      </c>
      <c r="X319">
        <v>0</v>
      </c>
      <c r="Y319">
        <v>1</v>
      </c>
      <c r="Z319">
        <v>0</v>
      </c>
      <c r="AA319">
        <v>0</v>
      </c>
      <c r="AB319">
        <v>0</v>
      </c>
      <c r="AC319">
        <v>1</v>
      </c>
      <c r="AD319">
        <v>0</v>
      </c>
      <c r="AE319">
        <v>0</v>
      </c>
      <c r="AF319" t="s">
        <v>1369</v>
      </c>
      <c r="AG319" t="s">
        <v>1378</v>
      </c>
      <c r="AH319" t="s">
        <v>1704</v>
      </c>
      <c r="AI319" t="s">
        <v>363</v>
      </c>
      <c r="AJ319" t="s">
        <v>1831</v>
      </c>
      <c r="AK319">
        <v>5</v>
      </c>
      <c r="AL319">
        <v>348</v>
      </c>
      <c r="AM319">
        <v>142</v>
      </c>
      <c r="AN319">
        <v>136</v>
      </c>
      <c r="AO319">
        <v>297</v>
      </c>
      <c r="AP319">
        <v>51</v>
      </c>
      <c r="AQ319">
        <v>305</v>
      </c>
      <c r="AR319">
        <v>43</v>
      </c>
      <c r="AS319">
        <v>0</v>
      </c>
      <c r="AT319">
        <v>0</v>
      </c>
      <c r="AU319">
        <v>0</v>
      </c>
    </row>
    <row r="320" spans="1:47">
      <c r="A320" t="s">
        <v>364</v>
      </c>
      <c r="B320" t="s">
        <v>498</v>
      </c>
      <c r="C320">
        <v>22</v>
      </c>
      <c r="D320">
        <v>18</v>
      </c>
      <c r="E320">
        <v>735</v>
      </c>
      <c r="F320">
        <v>109</v>
      </c>
      <c r="G320" t="s">
        <v>811</v>
      </c>
      <c r="H320" t="s">
        <v>1223</v>
      </c>
      <c r="I320" t="s">
        <v>945</v>
      </c>
      <c r="J320">
        <v>39</v>
      </c>
      <c r="K320">
        <v>11</v>
      </c>
      <c r="L320">
        <v>267</v>
      </c>
      <c r="M320">
        <v>889</v>
      </c>
      <c r="N320">
        <v>0</v>
      </c>
      <c r="O320">
        <v>0</v>
      </c>
      <c r="P320">
        <v>0</v>
      </c>
      <c r="Q320">
        <v>15</v>
      </c>
      <c r="R320">
        <v>37</v>
      </c>
      <c r="S320">
        <v>13</v>
      </c>
      <c r="T320">
        <v>10</v>
      </c>
      <c r="U320">
        <v>0</v>
      </c>
      <c r="V320">
        <v>13</v>
      </c>
      <c r="W320">
        <v>0</v>
      </c>
      <c r="X320">
        <v>0</v>
      </c>
      <c r="Y320">
        <v>1</v>
      </c>
      <c r="Z320">
        <v>0</v>
      </c>
      <c r="AA320">
        <v>0</v>
      </c>
      <c r="AB320">
        <v>0</v>
      </c>
      <c r="AC320">
        <v>1</v>
      </c>
      <c r="AD320">
        <v>0</v>
      </c>
      <c r="AE320">
        <v>0</v>
      </c>
      <c r="AF320" t="s">
        <v>1369</v>
      </c>
      <c r="AG320" t="s">
        <v>1378</v>
      </c>
      <c r="AH320" t="s">
        <v>1705</v>
      </c>
      <c r="AI320" t="s">
        <v>364</v>
      </c>
      <c r="AJ320" t="s">
        <v>1831</v>
      </c>
      <c r="AK320">
        <v>4</v>
      </c>
      <c r="AL320">
        <v>1194</v>
      </c>
      <c r="AM320">
        <v>181</v>
      </c>
      <c r="AN320">
        <v>156</v>
      </c>
      <c r="AO320">
        <v>362</v>
      </c>
      <c r="AP320">
        <v>836</v>
      </c>
      <c r="AQ320">
        <v>1152</v>
      </c>
      <c r="AR320">
        <v>46</v>
      </c>
      <c r="AS320">
        <v>0</v>
      </c>
      <c r="AT320">
        <v>0</v>
      </c>
      <c r="AU320">
        <v>0</v>
      </c>
    </row>
    <row r="321" spans="1:47">
      <c r="A321" t="s">
        <v>365</v>
      </c>
      <c r="B321" t="s">
        <v>498</v>
      </c>
      <c r="C321">
        <v>12</v>
      </c>
      <c r="D321">
        <v>21</v>
      </c>
      <c r="E321">
        <v>2620</v>
      </c>
      <c r="F321">
        <v>166</v>
      </c>
      <c r="G321" t="s">
        <v>812</v>
      </c>
      <c r="H321" t="s">
        <v>1224</v>
      </c>
      <c r="I321" t="s">
        <v>1365</v>
      </c>
      <c r="J321">
        <v>32</v>
      </c>
      <c r="K321">
        <v>20</v>
      </c>
      <c r="L321">
        <v>355</v>
      </c>
      <c r="M321">
        <v>1790</v>
      </c>
      <c r="N321">
        <v>0</v>
      </c>
      <c r="O321">
        <v>0</v>
      </c>
      <c r="P321">
        <v>0</v>
      </c>
      <c r="Q321">
        <v>36</v>
      </c>
      <c r="R321">
        <v>41</v>
      </c>
      <c r="S321">
        <v>12</v>
      </c>
      <c r="T321">
        <v>10</v>
      </c>
      <c r="U321">
        <v>0</v>
      </c>
      <c r="V321">
        <v>12</v>
      </c>
      <c r="W321">
        <v>0</v>
      </c>
      <c r="X321">
        <v>2</v>
      </c>
      <c r="Y321">
        <v>26</v>
      </c>
      <c r="Z321">
        <v>0</v>
      </c>
      <c r="AA321">
        <v>0</v>
      </c>
      <c r="AB321">
        <v>0</v>
      </c>
      <c r="AC321">
        <v>29</v>
      </c>
      <c r="AD321">
        <v>9</v>
      </c>
      <c r="AE321">
        <v>8</v>
      </c>
      <c r="AF321" t="s">
        <v>1369</v>
      </c>
      <c r="AG321" t="s">
        <v>1378</v>
      </c>
      <c r="AH321" t="s">
        <v>1706</v>
      </c>
      <c r="AI321" t="s">
        <v>365</v>
      </c>
      <c r="AJ321" t="s">
        <v>1831</v>
      </c>
      <c r="AK321">
        <v>5</v>
      </c>
      <c r="AL321">
        <v>3736</v>
      </c>
      <c r="AM321">
        <v>330</v>
      </c>
      <c r="AN321">
        <v>332</v>
      </c>
      <c r="AO321">
        <v>2856</v>
      </c>
      <c r="AP321">
        <v>890</v>
      </c>
      <c r="AQ321">
        <v>3833</v>
      </c>
      <c r="AR321">
        <v>31</v>
      </c>
      <c r="AS321">
        <v>0</v>
      </c>
      <c r="AT321">
        <v>0</v>
      </c>
      <c r="AU321">
        <v>0</v>
      </c>
    </row>
    <row r="322" spans="1:47">
      <c r="A322" t="s">
        <v>366</v>
      </c>
      <c r="B322" t="s">
        <v>498</v>
      </c>
      <c r="C322">
        <v>10</v>
      </c>
      <c r="D322">
        <v>17</v>
      </c>
      <c r="E322">
        <v>228</v>
      </c>
      <c r="F322">
        <v>78</v>
      </c>
      <c r="G322" t="s">
        <v>813</v>
      </c>
      <c r="H322" t="s">
        <v>1039</v>
      </c>
      <c r="J322">
        <v>13</v>
      </c>
      <c r="K322">
        <v>19</v>
      </c>
      <c r="L322">
        <v>6261</v>
      </c>
      <c r="M322">
        <v>138510</v>
      </c>
      <c r="N322">
        <v>0</v>
      </c>
      <c r="O322">
        <v>0</v>
      </c>
      <c r="P322">
        <v>0</v>
      </c>
      <c r="Q322">
        <v>25</v>
      </c>
      <c r="R322">
        <v>39</v>
      </c>
      <c r="S322">
        <v>10</v>
      </c>
      <c r="T322">
        <v>20</v>
      </c>
      <c r="U322">
        <v>0</v>
      </c>
      <c r="V322">
        <v>10</v>
      </c>
      <c r="W322">
        <v>0</v>
      </c>
      <c r="X322">
        <v>0</v>
      </c>
      <c r="Y322">
        <v>1</v>
      </c>
      <c r="Z322">
        <v>0</v>
      </c>
      <c r="AA322">
        <v>24719155</v>
      </c>
      <c r="AB322">
        <v>2</v>
      </c>
      <c r="AC322">
        <v>0</v>
      </c>
      <c r="AD322">
        <v>0</v>
      </c>
      <c r="AE322">
        <v>0</v>
      </c>
      <c r="AF322" t="s">
        <v>1369</v>
      </c>
      <c r="AG322" t="s">
        <v>1378</v>
      </c>
      <c r="AH322" t="s">
        <v>1707</v>
      </c>
      <c r="AI322" t="s">
        <v>366</v>
      </c>
      <c r="AJ322" t="s">
        <v>1831</v>
      </c>
      <c r="AK322">
        <v>3</v>
      </c>
      <c r="AL322">
        <v>10068</v>
      </c>
      <c r="AM322">
        <v>1606</v>
      </c>
      <c r="AN322">
        <v>175</v>
      </c>
      <c r="AO322">
        <v>9830</v>
      </c>
      <c r="AP322">
        <v>245</v>
      </c>
      <c r="AQ322">
        <v>876</v>
      </c>
      <c r="AR322">
        <v>9219</v>
      </c>
      <c r="AS322">
        <v>0</v>
      </c>
      <c r="AT322">
        <v>0</v>
      </c>
      <c r="AU322">
        <v>0</v>
      </c>
    </row>
    <row r="323" spans="1:47">
      <c r="A323" t="s">
        <v>367</v>
      </c>
      <c r="B323" t="s">
        <v>498</v>
      </c>
      <c r="C323">
        <v>11</v>
      </c>
      <c r="D323">
        <v>16</v>
      </c>
      <c r="E323">
        <v>73</v>
      </c>
      <c r="F323">
        <v>27</v>
      </c>
      <c r="G323" t="s">
        <v>814</v>
      </c>
      <c r="H323" t="s">
        <v>1225</v>
      </c>
      <c r="J323">
        <v>35</v>
      </c>
      <c r="K323">
        <v>6</v>
      </c>
      <c r="L323">
        <v>72</v>
      </c>
      <c r="M323">
        <v>143</v>
      </c>
      <c r="N323">
        <v>0</v>
      </c>
      <c r="O323">
        <v>0</v>
      </c>
      <c r="P323">
        <v>0</v>
      </c>
      <c r="Q323">
        <v>26</v>
      </c>
      <c r="R323">
        <v>30</v>
      </c>
      <c r="S323">
        <v>12</v>
      </c>
      <c r="T323">
        <v>0</v>
      </c>
      <c r="U323">
        <v>0</v>
      </c>
      <c r="V323">
        <v>10</v>
      </c>
      <c r="W323">
        <v>0</v>
      </c>
      <c r="X323">
        <v>0</v>
      </c>
      <c r="Y323">
        <v>1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 t="s">
        <v>1369</v>
      </c>
      <c r="AG323" t="s">
        <v>1378</v>
      </c>
      <c r="AH323" t="s">
        <v>1708</v>
      </c>
      <c r="AI323" t="s">
        <v>367</v>
      </c>
      <c r="AJ323" t="s">
        <v>1831</v>
      </c>
      <c r="AK323">
        <v>5</v>
      </c>
      <c r="AL323">
        <v>148</v>
      </c>
      <c r="AM323">
        <v>84</v>
      </c>
      <c r="AN323">
        <v>86</v>
      </c>
      <c r="AO323">
        <v>79</v>
      </c>
      <c r="AP323">
        <v>71</v>
      </c>
      <c r="AQ323">
        <v>139</v>
      </c>
      <c r="AR323">
        <v>11</v>
      </c>
      <c r="AS323">
        <v>0</v>
      </c>
      <c r="AT323">
        <v>0</v>
      </c>
      <c r="AU323">
        <v>0</v>
      </c>
    </row>
    <row r="324" spans="1:47">
      <c r="A324" t="s">
        <v>368</v>
      </c>
      <c r="B324" t="s">
        <v>498</v>
      </c>
      <c r="C324">
        <v>8</v>
      </c>
      <c r="D324">
        <v>15</v>
      </c>
      <c r="E324">
        <v>52</v>
      </c>
      <c r="F324">
        <v>36</v>
      </c>
      <c r="G324" t="s">
        <v>815</v>
      </c>
      <c r="H324" t="s">
        <v>945</v>
      </c>
      <c r="J324">
        <v>11</v>
      </c>
      <c r="K324">
        <v>9</v>
      </c>
      <c r="L324">
        <v>118</v>
      </c>
      <c r="M324">
        <v>200</v>
      </c>
      <c r="N324">
        <v>331</v>
      </c>
      <c r="O324">
        <v>18</v>
      </c>
      <c r="P324">
        <v>51447</v>
      </c>
      <c r="Q324">
        <v>16</v>
      </c>
      <c r="R324">
        <v>29</v>
      </c>
      <c r="S324">
        <v>12</v>
      </c>
      <c r="T324">
        <v>16</v>
      </c>
      <c r="U324">
        <v>0</v>
      </c>
      <c r="V324">
        <v>12</v>
      </c>
      <c r="W324">
        <v>0</v>
      </c>
      <c r="X324">
        <v>0</v>
      </c>
      <c r="Y324">
        <v>16500</v>
      </c>
      <c r="Z324">
        <v>835</v>
      </c>
      <c r="AA324">
        <v>1191836</v>
      </c>
      <c r="AB324">
        <v>30</v>
      </c>
      <c r="AC324">
        <v>0</v>
      </c>
      <c r="AD324">
        <v>0</v>
      </c>
      <c r="AE324">
        <v>0</v>
      </c>
      <c r="AF324" t="s">
        <v>1369</v>
      </c>
      <c r="AG324" t="s">
        <v>1378</v>
      </c>
      <c r="AH324" t="s">
        <v>1709</v>
      </c>
      <c r="AI324" t="s">
        <v>368</v>
      </c>
      <c r="AJ324" t="s">
        <v>1831</v>
      </c>
      <c r="AK324">
        <v>12</v>
      </c>
      <c r="AL324">
        <v>342</v>
      </c>
      <c r="AM324">
        <v>172</v>
      </c>
      <c r="AN324">
        <v>202</v>
      </c>
      <c r="AO324">
        <v>295</v>
      </c>
      <c r="AP324">
        <v>49</v>
      </c>
      <c r="AQ324">
        <v>189</v>
      </c>
      <c r="AR324">
        <v>151</v>
      </c>
      <c r="AS324">
        <v>0</v>
      </c>
      <c r="AT324">
        <v>1</v>
      </c>
      <c r="AU324">
        <v>0</v>
      </c>
    </row>
    <row r="325" spans="1:47">
      <c r="A325" t="s">
        <v>369</v>
      </c>
      <c r="B325" t="s">
        <v>498</v>
      </c>
      <c r="C325">
        <v>13</v>
      </c>
      <c r="D325">
        <v>26</v>
      </c>
      <c r="E325">
        <v>2001</v>
      </c>
      <c r="F325">
        <v>720</v>
      </c>
      <c r="G325" t="s">
        <v>816</v>
      </c>
      <c r="H325" t="s">
        <v>1226</v>
      </c>
      <c r="J325">
        <v>33</v>
      </c>
      <c r="K325">
        <v>10</v>
      </c>
      <c r="L325">
        <v>504</v>
      </c>
      <c r="M325">
        <v>5432</v>
      </c>
      <c r="N325">
        <v>0</v>
      </c>
      <c r="O325">
        <v>0</v>
      </c>
      <c r="P325">
        <v>0</v>
      </c>
      <c r="Q325">
        <v>39</v>
      </c>
      <c r="R325">
        <v>37</v>
      </c>
      <c r="S325">
        <v>12</v>
      </c>
      <c r="T325">
        <v>21</v>
      </c>
      <c r="U325">
        <v>0</v>
      </c>
      <c r="V325">
        <v>12</v>
      </c>
      <c r="W325">
        <v>0</v>
      </c>
      <c r="X325">
        <v>0</v>
      </c>
      <c r="Y325">
        <v>1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 t="s">
        <v>1369</v>
      </c>
      <c r="AG325" t="s">
        <v>1378</v>
      </c>
      <c r="AH325" t="s">
        <v>1710</v>
      </c>
      <c r="AI325" t="s">
        <v>369</v>
      </c>
      <c r="AJ325" t="s">
        <v>1831</v>
      </c>
      <c r="AK325">
        <v>5</v>
      </c>
      <c r="AL325">
        <v>3314</v>
      </c>
      <c r="AM325">
        <v>482</v>
      </c>
      <c r="AN325">
        <v>450</v>
      </c>
      <c r="AO325">
        <v>1701</v>
      </c>
      <c r="AP325">
        <v>1614</v>
      </c>
      <c r="AQ325">
        <v>3149</v>
      </c>
      <c r="AR325">
        <v>168</v>
      </c>
      <c r="AS325">
        <v>0</v>
      </c>
      <c r="AT325">
        <v>1</v>
      </c>
      <c r="AU325">
        <v>300</v>
      </c>
    </row>
    <row r="326" spans="1:47">
      <c r="A326" t="s">
        <v>370</v>
      </c>
      <c r="B326" t="s">
        <v>498</v>
      </c>
      <c r="C326">
        <v>12</v>
      </c>
      <c r="D326">
        <v>16</v>
      </c>
      <c r="E326">
        <v>161</v>
      </c>
      <c r="F326">
        <v>70</v>
      </c>
      <c r="G326" t="s">
        <v>817</v>
      </c>
      <c r="H326" t="s">
        <v>1227</v>
      </c>
      <c r="I326" t="s">
        <v>945</v>
      </c>
      <c r="J326">
        <v>20</v>
      </c>
      <c r="K326">
        <v>9</v>
      </c>
      <c r="L326">
        <v>116</v>
      </c>
      <c r="M326">
        <v>531</v>
      </c>
      <c r="N326">
        <v>0</v>
      </c>
      <c r="O326">
        <v>0</v>
      </c>
      <c r="P326">
        <v>0</v>
      </c>
      <c r="Q326">
        <v>31</v>
      </c>
      <c r="R326">
        <v>25</v>
      </c>
      <c r="S326">
        <v>11</v>
      </c>
      <c r="T326">
        <v>27</v>
      </c>
      <c r="U326">
        <v>0</v>
      </c>
      <c r="V326">
        <v>11</v>
      </c>
      <c r="W326">
        <v>0</v>
      </c>
      <c r="X326">
        <v>0</v>
      </c>
      <c r="Y326">
        <v>1</v>
      </c>
      <c r="Z326">
        <v>0</v>
      </c>
      <c r="AA326">
        <v>0</v>
      </c>
      <c r="AB326">
        <v>0</v>
      </c>
      <c r="AC326">
        <v>3</v>
      </c>
      <c r="AD326">
        <v>1</v>
      </c>
      <c r="AE326">
        <v>1</v>
      </c>
      <c r="AF326" t="s">
        <v>1369</v>
      </c>
      <c r="AG326" t="s">
        <v>1378</v>
      </c>
      <c r="AH326" t="s">
        <v>1711</v>
      </c>
      <c r="AI326" t="s">
        <v>370</v>
      </c>
      <c r="AJ326" t="s">
        <v>1831</v>
      </c>
      <c r="AK326">
        <v>5</v>
      </c>
      <c r="AL326">
        <v>486</v>
      </c>
      <c r="AM326">
        <v>121</v>
      </c>
      <c r="AN326">
        <v>142</v>
      </c>
      <c r="AO326">
        <v>242</v>
      </c>
      <c r="AP326">
        <v>244</v>
      </c>
      <c r="AQ326">
        <v>477</v>
      </c>
      <c r="AR326">
        <v>11</v>
      </c>
      <c r="AS326">
        <v>0</v>
      </c>
      <c r="AT326">
        <v>2</v>
      </c>
      <c r="AU326">
        <v>0</v>
      </c>
    </row>
    <row r="327" spans="1:47">
      <c r="A327" t="s">
        <v>371</v>
      </c>
      <c r="B327" t="s">
        <v>498</v>
      </c>
      <c r="C327">
        <v>12</v>
      </c>
      <c r="D327">
        <v>18</v>
      </c>
      <c r="E327">
        <v>303</v>
      </c>
      <c r="F327">
        <v>37</v>
      </c>
      <c r="G327" t="s">
        <v>818</v>
      </c>
      <c r="H327" t="s">
        <v>1228</v>
      </c>
      <c r="I327" t="s">
        <v>945</v>
      </c>
      <c r="J327">
        <v>15</v>
      </c>
      <c r="K327">
        <v>15</v>
      </c>
      <c r="L327">
        <v>63</v>
      </c>
      <c r="M327">
        <v>132</v>
      </c>
      <c r="N327">
        <v>0</v>
      </c>
      <c r="O327">
        <v>0</v>
      </c>
      <c r="P327">
        <v>0</v>
      </c>
      <c r="Q327">
        <v>16</v>
      </c>
      <c r="R327">
        <v>35</v>
      </c>
      <c r="S327">
        <v>8</v>
      </c>
      <c r="T327">
        <v>10</v>
      </c>
      <c r="U327">
        <v>0</v>
      </c>
      <c r="V327">
        <v>8</v>
      </c>
      <c r="W327">
        <v>0</v>
      </c>
      <c r="X327">
        <v>1</v>
      </c>
      <c r="Y327">
        <v>3</v>
      </c>
      <c r="Z327">
        <v>0</v>
      </c>
      <c r="AA327">
        <v>0</v>
      </c>
      <c r="AB327">
        <v>0</v>
      </c>
      <c r="AC327">
        <v>6</v>
      </c>
      <c r="AD327">
        <v>2</v>
      </c>
      <c r="AE327">
        <v>1</v>
      </c>
      <c r="AF327" t="s">
        <v>1369</v>
      </c>
      <c r="AG327" t="s">
        <v>1378</v>
      </c>
      <c r="AH327" t="s">
        <v>1712</v>
      </c>
      <c r="AI327" t="s">
        <v>371</v>
      </c>
      <c r="AJ327" t="s">
        <v>1831</v>
      </c>
      <c r="AK327">
        <v>4</v>
      </c>
      <c r="AL327">
        <v>747</v>
      </c>
      <c r="AM327">
        <v>173</v>
      </c>
      <c r="AN327">
        <v>168</v>
      </c>
      <c r="AO327">
        <v>649</v>
      </c>
      <c r="AP327">
        <v>98</v>
      </c>
      <c r="AQ327">
        <v>572</v>
      </c>
      <c r="AR327">
        <v>176</v>
      </c>
      <c r="AS327">
        <v>0</v>
      </c>
      <c r="AT327">
        <v>0</v>
      </c>
      <c r="AU327">
        <v>0</v>
      </c>
    </row>
    <row r="328" spans="1:47">
      <c r="A328" t="s">
        <v>372</v>
      </c>
      <c r="B328" t="s">
        <v>498</v>
      </c>
      <c r="C328">
        <v>19</v>
      </c>
      <c r="D328">
        <v>23</v>
      </c>
      <c r="E328">
        <v>2917</v>
      </c>
      <c r="F328">
        <v>304</v>
      </c>
      <c r="G328" t="s">
        <v>819</v>
      </c>
      <c r="H328" t="s">
        <v>1229</v>
      </c>
      <c r="I328" t="s">
        <v>945</v>
      </c>
      <c r="J328">
        <v>13</v>
      </c>
      <c r="K328">
        <v>23</v>
      </c>
      <c r="L328">
        <v>551</v>
      </c>
      <c r="M328">
        <v>18065</v>
      </c>
      <c r="N328">
        <v>0</v>
      </c>
      <c r="O328">
        <v>0</v>
      </c>
      <c r="P328">
        <v>0</v>
      </c>
      <c r="Q328">
        <v>20</v>
      </c>
      <c r="R328">
        <v>41</v>
      </c>
      <c r="S328">
        <v>8</v>
      </c>
      <c r="T328">
        <v>16</v>
      </c>
      <c r="U328">
        <v>0</v>
      </c>
      <c r="V328">
        <v>7</v>
      </c>
      <c r="W328">
        <v>0</v>
      </c>
      <c r="X328">
        <v>2</v>
      </c>
      <c r="Y328">
        <v>1</v>
      </c>
      <c r="Z328">
        <v>0</v>
      </c>
      <c r="AA328">
        <v>0</v>
      </c>
      <c r="AB328">
        <v>0</v>
      </c>
      <c r="AC328">
        <v>0</v>
      </c>
      <c r="AD328">
        <v>3</v>
      </c>
      <c r="AE328">
        <v>1</v>
      </c>
      <c r="AF328" t="s">
        <v>1369</v>
      </c>
      <c r="AG328" t="s">
        <v>1378</v>
      </c>
      <c r="AH328" t="s">
        <v>1713</v>
      </c>
      <c r="AI328" t="s">
        <v>372</v>
      </c>
      <c r="AJ328" t="s">
        <v>1831</v>
      </c>
      <c r="AK328">
        <v>3</v>
      </c>
      <c r="AL328">
        <v>31523</v>
      </c>
      <c r="AM328">
        <v>571</v>
      </c>
      <c r="AN328">
        <v>804</v>
      </c>
      <c r="AO328">
        <v>31452</v>
      </c>
      <c r="AP328">
        <v>73</v>
      </c>
      <c r="AQ328">
        <v>31536</v>
      </c>
      <c r="AR328">
        <v>26</v>
      </c>
      <c r="AS328">
        <v>0</v>
      </c>
      <c r="AT328">
        <v>0</v>
      </c>
      <c r="AU328">
        <v>0</v>
      </c>
    </row>
    <row r="329" spans="1:47">
      <c r="A329" t="s">
        <v>373</v>
      </c>
      <c r="B329" t="s">
        <v>498</v>
      </c>
      <c r="C329">
        <v>7</v>
      </c>
      <c r="D329">
        <v>14</v>
      </c>
      <c r="E329">
        <v>456</v>
      </c>
      <c r="F329">
        <v>29</v>
      </c>
      <c r="G329" t="s">
        <v>820</v>
      </c>
      <c r="H329" t="s">
        <v>1230</v>
      </c>
      <c r="J329">
        <v>15</v>
      </c>
      <c r="K329">
        <v>11</v>
      </c>
      <c r="L329">
        <v>48</v>
      </c>
      <c r="M329">
        <v>470</v>
      </c>
      <c r="N329">
        <v>0</v>
      </c>
      <c r="O329">
        <v>8</v>
      </c>
      <c r="P329">
        <v>0</v>
      </c>
      <c r="Q329">
        <v>23</v>
      </c>
      <c r="R329">
        <v>23</v>
      </c>
      <c r="S329">
        <v>1</v>
      </c>
      <c r="T329">
        <v>0</v>
      </c>
      <c r="U329">
        <v>0</v>
      </c>
      <c r="V329">
        <v>1</v>
      </c>
      <c r="W329">
        <v>0</v>
      </c>
      <c r="X329">
        <v>0</v>
      </c>
      <c r="Y329">
        <v>1</v>
      </c>
      <c r="Z329">
        <v>0</v>
      </c>
      <c r="AA329">
        <v>18571436</v>
      </c>
      <c r="AB329">
        <v>6</v>
      </c>
      <c r="AC329">
        <v>0</v>
      </c>
      <c r="AD329">
        <v>0</v>
      </c>
      <c r="AE329">
        <v>0</v>
      </c>
      <c r="AF329" t="s">
        <v>1369</v>
      </c>
      <c r="AG329" t="s">
        <v>1378</v>
      </c>
      <c r="AH329" t="s">
        <v>1714</v>
      </c>
      <c r="AI329" t="s">
        <v>373</v>
      </c>
      <c r="AJ329" t="s">
        <v>1831</v>
      </c>
      <c r="AK329">
        <v>13</v>
      </c>
      <c r="AL329">
        <v>919</v>
      </c>
      <c r="AM329">
        <v>83</v>
      </c>
      <c r="AN329">
        <v>95</v>
      </c>
      <c r="AO329">
        <v>173</v>
      </c>
      <c r="AP329">
        <v>824</v>
      </c>
      <c r="AQ329">
        <v>918</v>
      </c>
      <c r="AR329">
        <v>79</v>
      </c>
      <c r="AS329">
        <v>0</v>
      </c>
      <c r="AT329">
        <v>0</v>
      </c>
      <c r="AU329">
        <v>665</v>
      </c>
    </row>
    <row r="330" spans="1:47">
      <c r="A330" t="s">
        <v>374</v>
      </c>
      <c r="B330" t="s">
        <v>498</v>
      </c>
      <c r="C330">
        <v>7</v>
      </c>
      <c r="D330">
        <v>14</v>
      </c>
      <c r="E330">
        <v>489</v>
      </c>
      <c r="F330">
        <v>28</v>
      </c>
      <c r="G330" t="s">
        <v>821</v>
      </c>
      <c r="H330" t="s">
        <v>945</v>
      </c>
      <c r="I330" t="s">
        <v>1366</v>
      </c>
      <c r="J330">
        <v>10</v>
      </c>
      <c r="K330">
        <v>5</v>
      </c>
      <c r="L330">
        <v>58</v>
      </c>
      <c r="M330">
        <v>157</v>
      </c>
      <c r="N330">
        <v>3</v>
      </c>
      <c r="O330">
        <v>19</v>
      </c>
      <c r="P330">
        <v>0</v>
      </c>
      <c r="Q330">
        <v>9</v>
      </c>
      <c r="R330">
        <v>25</v>
      </c>
      <c r="S330">
        <v>18</v>
      </c>
      <c r="T330">
        <v>6</v>
      </c>
      <c r="U330">
        <v>0</v>
      </c>
      <c r="V330">
        <v>17</v>
      </c>
      <c r="W330">
        <v>0</v>
      </c>
      <c r="X330">
        <v>0</v>
      </c>
      <c r="Y330">
        <v>137</v>
      </c>
      <c r="Z330">
        <v>0</v>
      </c>
      <c r="AA330">
        <v>0</v>
      </c>
      <c r="AB330">
        <v>0</v>
      </c>
      <c r="AC330">
        <v>37</v>
      </c>
      <c r="AD330">
        <v>2</v>
      </c>
      <c r="AE330">
        <v>2</v>
      </c>
      <c r="AF330" t="s">
        <v>1377</v>
      </c>
      <c r="AG330" t="s">
        <v>1378</v>
      </c>
      <c r="AH330" t="s">
        <v>1715</v>
      </c>
      <c r="AI330" t="s">
        <v>374</v>
      </c>
      <c r="AJ330" t="s">
        <v>1831</v>
      </c>
      <c r="AK330">
        <v>4</v>
      </c>
      <c r="AL330">
        <v>96</v>
      </c>
      <c r="AM330">
        <v>61</v>
      </c>
      <c r="AN330">
        <v>65</v>
      </c>
      <c r="AO330">
        <v>75</v>
      </c>
      <c r="AP330">
        <v>21</v>
      </c>
      <c r="AQ330">
        <v>94</v>
      </c>
      <c r="AR330">
        <v>2</v>
      </c>
      <c r="AS330">
        <v>0</v>
      </c>
      <c r="AT330">
        <v>0</v>
      </c>
      <c r="AU330">
        <v>0</v>
      </c>
    </row>
    <row r="331" spans="1:47">
      <c r="A331" t="s">
        <v>375</v>
      </c>
      <c r="B331" t="s">
        <v>498</v>
      </c>
      <c r="C331">
        <v>9</v>
      </c>
      <c r="D331">
        <v>16</v>
      </c>
      <c r="E331">
        <v>2359</v>
      </c>
      <c r="F331">
        <v>57</v>
      </c>
      <c r="G331" t="s">
        <v>822</v>
      </c>
      <c r="H331" t="s">
        <v>1116</v>
      </c>
      <c r="J331">
        <v>18</v>
      </c>
      <c r="K331">
        <v>10</v>
      </c>
      <c r="L331">
        <v>130</v>
      </c>
      <c r="M331">
        <v>3483</v>
      </c>
      <c r="N331">
        <v>0</v>
      </c>
      <c r="O331">
        <v>0</v>
      </c>
      <c r="P331">
        <v>0</v>
      </c>
      <c r="Q331">
        <v>22</v>
      </c>
      <c r="R331">
        <v>32</v>
      </c>
      <c r="S331">
        <v>14</v>
      </c>
      <c r="T331">
        <v>0</v>
      </c>
      <c r="U331">
        <v>0</v>
      </c>
      <c r="V331">
        <v>14</v>
      </c>
      <c r="W331">
        <v>0</v>
      </c>
      <c r="X331">
        <v>0</v>
      </c>
      <c r="Y331">
        <v>1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0</v>
      </c>
      <c r="AF331" t="s">
        <v>1377</v>
      </c>
      <c r="AG331" t="s">
        <v>1378</v>
      </c>
      <c r="AH331" t="s">
        <v>1716</v>
      </c>
      <c r="AI331" t="s">
        <v>375</v>
      </c>
      <c r="AJ331" t="s">
        <v>1831</v>
      </c>
      <c r="AK331">
        <v>5</v>
      </c>
      <c r="AL331">
        <v>2477</v>
      </c>
      <c r="AM331">
        <v>124</v>
      </c>
      <c r="AN331">
        <v>166</v>
      </c>
      <c r="AO331">
        <v>1326</v>
      </c>
      <c r="AP331">
        <v>1153</v>
      </c>
      <c r="AQ331">
        <v>2439</v>
      </c>
      <c r="AR331">
        <v>36</v>
      </c>
      <c r="AS331">
        <v>0</v>
      </c>
      <c r="AT331">
        <v>0</v>
      </c>
      <c r="AU331">
        <v>0</v>
      </c>
    </row>
    <row r="332" spans="1:47">
      <c r="A332" t="s">
        <v>376</v>
      </c>
      <c r="B332" t="s">
        <v>498</v>
      </c>
      <c r="C332">
        <v>9</v>
      </c>
      <c r="D332">
        <v>15</v>
      </c>
      <c r="E332">
        <v>97</v>
      </c>
      <c r="F332">
        <v>41</v>
      </c>
      <c r="G332" t="s">
        <v>823</v>
      </c>
      <c r="H332" t="s">
        <v>1231</v>
      </c>
      <c r="J332">
        <v>23</v>
      </c>
      <c r="K332">
        <v>0</v>
      </c>
      <c r="L332">
        <v>92</v>
      </c>
      <c r="M332">
        <v>266</v>
      </c>
      <c r="N332">
        <v>0</v>
      </c>
      <c r="O332">
        <v>2</v>
      </c>
      <c r="P332">
        <v>0</v>
      </c>
      <c r="Q332">
        <v>19</v>
      </c>
      <c r="R332">
        <v>21</v>
      </c>
      <c r="S332">
        <v>1</v>
      </c>
      <c r="T332">
        <v>0</v>
      </c>
      <c r="U332">
        <v>0</v>
      </c>
      <c r="V332">
        <v>1</v>
      </c>
      <c r="W332">
        <v>0</v>
      </c>
      <c r="X332">
        <v>1</v>
      </c>
      <c r="Y332">
        <v>1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 t="s">
        <v>1377</v>
      </c>
      <c r="AG332" t="s">
        <v>1378</v>
      </c>
      <c r="AH332" t="s">
        <v>1717</v>
      </c>
      <c r="AI332" t="s">
        <v>376</v>
      </c>
      <c r="AJ332" t="s">
        <v>1831</v>
      </c>
      <c r="AK332">
        <v>5</v>
      </c>
      <c r="AL332">
        <v>375</v>
      </c>
      <c r="AM332">
        <v>154</v>
      </c>
      <c r="AN332">
        <v>122</v>
      </c>
      <c r="AO332">
        <v>112</v>
      </c>
      <c r="AP332">
        <v>268</v>
      </c>
      <c r="AQ332">
        <v>333</v>
      </c>
      <c r="AR332">
        <v>48</v>
      </c>
      <c r="AS332">
        <v>0</v>
      </c>
      <c r="AT332">
        <v>0</v>
      </c>
      <c r="AU332">
        <v>0</v>
      </c>
    </row>
    <row r="333" spans="1:47">
      <c r="A333" t="s">
        <v>377</v>
      </c>
      <c r="B333" t="s">
        <v>498</v>
      </c>
      <c r="C333">
        <v>22</v>
      </c>
      <c r="D333">
        <v>24</v>
      </c>
      <c r="E333">
        <v>147</v>
      </c>
      <c r="F333">
        <v>80</v>
      </c>
      <c r="G333" t="s">
        <v>824</v>
      </c>
      <c r="H333" t="s">
        <v>1232</v>
      </c>
      <c r="J333">
        <v>27</v>
      </c>
      <c r="K333">
        <v>11</v>
      </c>
      <c r="L333">
        <v>130</v>
      </c>
      <c r="M333">
        <v>811</v>
      </c>
      <c r="N333">
        <v>0</v>
      </c>
      <c r="O333">
        <v>11</v>
      </c>
      <c r="P333">
        <v>0</v>
      </c>
      <c r="Q333">
        <v>25</v>
      </c>
      <c r="R333">
        <v>26</v>
      </c>
      <c r="S333">
        <v>7</v>
      </c>
      <c r="T333">
        <v>21</v>
      </c>
      <c r="U333">
        <v>0</v>
      </c>
      <c r="V333">
        <v>7</v>
      </c>
      <c r="W333">
        <v>0</v>
      </c>
      <c r="X333">
        <v>0</v>
      </c>
      <c r="Y333">
        <v>1</v>
      </c>
      <c r="Z333">
        <v>0</v>
      </c>
      <c r="AA333">
        <v>24388078</v>
      </c>
      <c r="AB333">
        <v>2</v>
      </c>
      <c r="AC333">
        <v>0</v>
      </c>
      <c r="AD333">
        <v>0</v>
      </c>
      <c r="AE333">
        <v>0</v>
      </c>
      <c r="AF333" t="s">
        <v>1370</v>
      </c>
      <c r="AG333" t="s">
        <v>1402</v>
      </c>
      <c r="AH333" t="s">
        <v>1718</v>
      </c>
      <c r="AI333" t="s">
        <v>377</v>
      </c>
      <c r="AJ333" t="s">
        <v>1831</v>
      </c>
      <c r="AK333">
        <v>22</v>
      </c>
      <c r="AL333">
        <v>232</v>
      </c>
      <c r="AM333">
        <v>126</v>
      </c>
      <c r="AN333">
        <v>140</v>
      </c>
      <c r="AO333">
        <v>191</v>
      </c>
      <c r="AP333">
        <v>41</v>
      </c>
      <c r="AQ333">
        <v>215</v>
      </c>
      <c r="AR333">
        <v>16</v>
      </c>
      <c r="AS333">
        <v>0</v>
      </c>
      <c r="AT333">
        <v>0</v>
      </c>
      <c r="AU333">
        <v>0</v>
      </c>
    </row>
    <row r="334" spans="1:47">
      <c r="A334" t="s">
        <v>378</v>
      </c>
      <c r="B334" t="s">
        <v>498</v>
      </c>
      <c r="C334">
        <v>29</v>
      </c>
      <c r="D334">
        <v>32</v>
      </c>
      <c r="E334">
        <v>5707</v>
      </c>
      <c r="F334">
        <v>460</v>
      </c>
      <c r="G334" t="s">
        <v>825</v>
      </c>
      <c r="H334" t="s">
        <v>1233</v>
      </c>
      <c r="I334" t="s">
        <v>1230</v>
      </c>
      <c r="J334">
        <v>56</v>
      </c>
      <c r="K334">
        <v>19</v>
      </c>
      <c r="L334">
        <v>818</v>
      </c>
      <c r="M334">
        <v>8676</v>
      </c>
      <c r="N334">
        <v>296</v>
      </c>
      <c r="O334">
        <v>692</v>
      </c>
      <c r="P334">
        <v>9582</v>
      </c>
      <c r="Q334">
        <v>41</v>
      </c>
      <c r="R334">
        <v>42</v>
      </c>
      <c r="S334">
        <v>25</v>
      </c>
      <c r="T334">
        <v>216</v>
      </c>
      <c r="U334">
        <v>0</v>
      </c>
      <c r="V334">
        <v>25</v>
      </c>
      <c r="W334">
        <v>0</v>
      </c>
      <c r="X334">
        <v>0</v>
      </c>
      <c r="Y334">
        <v>1010</v>
      </c>
      <c r="Z334">
        <v>597</v>
      </c>
      <c r="AA334">
        <v>1460520</v>
      </c>
      <c r="AB334">
        <v>748</v>
      </c>
      <c r="AC334">
        <v>18</v>
      </c>
      <c r="AD334">
        <v>2</v>
      </c>
      <c r="AE334">
        <v>2</v>
      </c>
      <c r="AF334" t="s">
        <v>1370</v>
      </c>
      <c r="AG334" t="s">
        <v>1405</v>
      </c>
      <c r="AH334" t="s">
        <v>1719</v>
      </c>
      <c r="AI334" t="s">
        <v>378</v>
      </c>
      <c r="AJ334" t="s">
        <v>1831</v>
      </c>
      <c r="AK334">
        <v>28</v>
      </c>
      <c r="AL334">
        <v>6993</v>
      </c>
      <c r="AM334">
        <v>848</v>
      </c>
      <c r="AN334">
        <v>799</v>
      </c>
      <c r="AO334">
        <v>6442</v>
      </c>
      <c r="AP334">
        <v>567</v>
      </c>
      <c r="AQ334">
        <v>6859</v>
      </c>
      <c r="AR334">
        <v>159</v>
      </c>
      <c r="AS334">
        <v>11</v>
      </c>
      <c r="AT334">
        <v>7</v>
      </c>
      <c r="AU334">
        <v>1450</v>
      </c>
    </row>
    <row r="335" spans="1:47">
      <c r="A335" t="s">
        <v>379</v>
      </c>
      <c r="B335" t="s">
        <v>498</v>
      </c>
      <c r="C335">
        <v>11</v>
      </c>
      <c r="D335">
        <v>18</v>
      </c>
      <c r="E335">
        <v>769</v>
      </c>
      <c r="F335">
        <v>71</v>
      </c>
      <c r="G335" t="s">
        <v>826</v>
      </c>
      <c r="H335" t="s">
        <v>1234</v>
      </c>
      <c r="J335">
        <v>32</v>
      </c>
      <c r="K335">
        <v>3</v>
      </c>
      <c r="L335">
        <v>203</v>
      </c>
      <c r="M335">
        <v>1067</v>
      </c>
      <c r="N335">
        <v>0</v>
      </c>
      <c r="O335">
        <v>2</v>
      </c>
      <c r="P335">
        <v>0</v>
      </c>
      <c r="Q335">
        <v>33</v>
      </c>
      <c r="R335">
        <v>31</v>
      </c>
      <c r="S335">
        <v>8</v>
      </c>
      <c r="T335">
        <v>69</v>
      </c>
      <c r="U335">
        <v>0</v>
      </c>
      <c r="V335">
        <v>8</v>
      </c>
      <c r="W335">
        <v>0</v>
      </c>
      <c r="X335">
        <v>0</v>
      </c>
      <c r="Y335">
        <v>30</v>
      </c>
      <c r="Z335">
        <v>0</v>
      </c>
      <c r="AA335">
        <v>27971978</v>
      </c>
      <c r="AB335">
        <v>2</v>
      </c>
      <c r="AC335">
        <v>0</v>
      </c>
      <c r="AD335">
        <v>0</v>
      </c>
      <c r="AE335">
        <v>0</v>
      </c>
      <c r="AF335" t="s">
        <v>1370</v>
      </c>
      <c r="AG335" t="s">
        <v>1378</v>
      </c>
      <c r="AH335" t="s">
        <v>1720</v>
      </c>
      <c r="AI335" t="s">
        <v>379</v>
      </c>
      <c r="AJ335" t="s">
        <v>1831</v>
      </c>
      <c r="AK335">
        <v>6</v>
      </c>
      <c r="AL335">
        <v>1646</v>
      </c>
      <c r="AM335">
        <v>242</v>
      </c>
      <c r="AN335">
        <v>264</v>
      </c>
      <c r="AO335">
        <v>432</v>
      </c>
      <c r="AP335">
        <v>1213</v>
      </c>
      <c r="AQ335">
        <v>1519</v>
      </c>
      <c r="AR335">
        <v>126</v>
      </c>
      <c r="AS335">
        <v>0</v>
      </c>
      <c r="AT335">
        <v>0</v>
      </c>
      <c r="AU335">
        <v>0</v>
      </c>
    </row>
    <row r="336" spans="1:47">
      <c r="A336" t="s">
        <v>380</v>
      </c>
      <c r="B336" t="s">
        <v>498</v>
      </c>
      <c r="C336">
        <v>23</v>
      </c>
      <c r="D336">
        <v>24</v>
      </c>
      <c r="E336">
        <v>1333</v>
      </c>
      <c r="F336">
        <v>117</v>
      </c>
      <c r="G336" t="s">
        <v>827</v>
      </c>
      <c r="H336" t="s">
        <v>1235</v>
      </c>
      <c r="I336" t="s">
        <v>1337</v>
      </c>
      <c r="J336">
        <v>26</v>
      </c>
      <c r="K336">
        <v>9</v>
      </c>
      <c r="L336">
        <v>175</v>
      </c>
      <c r="M336">
        <v>1894</v>
      </c>
      <c r="N336">
        <v>0</v>
      </c>
      <c r="O336">
        <v>9</v>
      </c>
      <c r="P336">
        <v>0</v>
      </c>
      <c r="Q336">
        <v>25</v>
      </c>
      <c r="R336">
        <v>31</v>
      </c>
      <c r="S336">
        <v>21</v>
      </c>
      <c r="T336">
        <v>102</v>
      </c>
      <c r="U336">
        <v>4</v>
      </c>
      <c r="V336">
        <v>20</v>
      </c>
      <c r="W336">
        <v>0</v>
      </c>
      <c r="X336">
        <v>1</v>
      </c>
      <c r="Y336">
        <v>41</v>
      </c>
      <c r="Z336">
        <v>0</v>
      </c>
      <c r="AA336">
        <v>31705175</v>
      </c>
      <c r="AB336">
        <v>1</v>
      </c>
      <c r="AC336">
        <v>4</v>
      </c>
      <c r="AD336">
        <v>3</v>
      </c>
      <c r="AE336">
        <v>3</v>
      </c>
      <c r="AF336" t="s">
        <v>1370</v>
      </c>
      <c r="AG336" t="s">
        <v>1378</v>
      </c>
      <c r="AH336" t="s">
        <v>1721</v>
      </c>
      <c r="AI336" t="s">
        <v>380</v>
      </c>
      <c r="AJ336" t="s">
        <v>1831</v>
      </c>
      <c r="AK336">
        <v>5</v>
      </c>
      <c r="AL336">
        <v>1320</v>
      </c>
      <c r="AM336">
        <v>169</v>
      </c>
      <c r="AN336">
        <v>210</v>
      </c>
      <c r="AO336">
        <v>650</v>
      </c>
      <c r="AP336">
        <v>671</v>
      </c>
      <c r="AQ336">
        <v>1253</v>
      </c>
      <c r="AR336">
        <v>68</v>
      </c>
      <c r="AS336">
        <v>0</v>
      </c>
      <c r="AT336">
        <v>0</v>
      </c>
      <c r="AU336">
        <v>0</v>
      </c>
    </row>
    <row r="337" spans="1:47">
      <c r="A337" t="s">
        <v>381</v>
      </c>
      <c r="B337" t="s">
        <v>498</v>
      </c>
      <c r="C337">
        <v>20</v>
      </c>
      <c r="D337">
        <v>25</v>
      </c>
      <c r="E337">
        <v>1229</v>
      </c>
      <c r="F337">
        <v>624</v>
      </c>
      <c r="G337" t="s">
        <v>828</v>
      </c>
      <c r="H337" t="s">
        <v>1236</v>
      </c>
      <c r="I337" t="s">
        <v>945</v>
      </c>
      <c r="J337">
        <v>17</v>
      </c>
      <c r="K337">
        <v>31</v>
      </c>
      <c r="L337">
        <v>764</v>
      </c>
      <c r="M337">
        <v>1799</v>
      </c>
      <c r="N337">
        <v>0</v>
      </c>
      <c r="O337">
        <v>0</v>
      </c>
      <c r="P337">
        <v>0</v>
      </c>
      <c r="Q337">
        <v>27</v>
      </c>
      <c r="R337">
        <v>40</v>
      </c>
      <c r="S337">
        <v>8</v>
      </c>
      <c r="T337">
        <v>40</v>
      </c>
      <c r="U337">
        <v>0</v>
      </c>
      <c r="V337">
        <v>8</v>
      </c>
      <c r="W337">
        <v>0</v>
      </c>
      <c r="X337">
        <v>0</v>
      </c>
      <c r="Y337">
        <v>4</v>
      </c>
      <c r="Z337">
        <v>0</v>
      </c>
      <c r="AA337">
        <v>0</v>
      </c>
      <c r="AB337">
        <v>0</v>
      </c>
      <c r="AC337">
        <v>0</v>
      </c>
      <c r="AD337">
        <v>79</v>
      </c>
      <c r="AE337">
        <v>2</v>
      </c>
      <c r="AF337" t="s">
        <v>1370</v>
      </c>
      <c r="AG337" t="s">
        <v>1378</v>
      </c>
      <c r="AH337" t="s">
        <v>1547</v>
      </c>
      <c r="AI337" t="s">
        <v>381</v>
      </c>
      <c r="AJ337" t="s">
        <v>1831</v>
      </c>
      <c r="AK337">
        <v>4</v>
      </c>
      <c r="AL337">
        <v>2025</v>
      </c>
      <c r="AM337">
        <v>726</v>
      </c>
      <c r="AN337">
        <v>736</v>
      </c>
      <c r="AO337">
        <v>1707</v>
      </c>
      <c r="AP337">
        <v>318</v>
      </c>
      <c r="AQ337">
        <v>2033</v>
      </c>
      <c r="AR337">
        <v>3</v>
      </c>
      <c r="AS337">
        <v>0</v>
      </c>
      <c r="AT337">
        <v>0</v>
      </c>
      <c r="AU337">
        <v>0</v>
      </c>
    </row>
    <row r="338" spans="1:47">
      <c r="A338" t="s">
        <v>382</v>
      </c>
      <c r="B338" t="s">
        <v>498</v>
      </c>
      <c r="C338">
        <v>10</v>
      </c>
      <c r="D338">
        <v>15</v>
      </c>
      <c r="E338">
        <v>63</v>
      </c>
      <c r="F338">
        <v>55</v>
      </c>
      <c r="G338" t="s">
        <v>829</v>
      </c>
      <c r="H338" t="s">
        <v>1237</v>
      </c>
      <c r="J338">
        <v>12</v>
      </c>
      <c r="K338">
        <v>6</v>
      </c>
      <c r="L338">
        <v>127</v>
      </c>
      <c r="M338">
        <v>407</v>
      </c>
      <c r="N338">
        <v>0</v>
      </c>
      <c r="O338">
        <v>0</v>
      </c>
      <c r="P338">
        <v>0</v>
      </c>
      <c r="Q338">
        <v>13</v>
      </c>
      <c r="R338">
        <v>27</v>
      </c>
      <c r="S338">
        <v>7</v>
      </c>
      <c r="T338">
        <v>1</v>
      </c>
      <c r="U338">
        <v>0</v>
      </c>
      <c r="V338">
        <v>7</v>
      </c>
      <c r="W338">
        <v>0</v>
      </c>
      <c r="X338">
        <v>0</v>
      </c>
      <c r="Y338">
        <v>1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 t="s">
        <v>1370</v>
      </c>
      <c r="AG338" t="s">
        <v>1378</v>
      </c>
      <c r="AH338" t="s">
        <v>1722</v>
      </c>
      <c r="AI338" t="s">
        <v>382</v>
      </c>
      <c r="AJ338" t="s">
        <v>1831</v>
      </c>
      <c r="AK338">
        <v>4</v>
      </c>
      <c r="AL338">
        <v>125</v>
      </c>
      <c r="AM338">
        <v>90</v>
      </c>
      <c r="AN338">
        <v>89</v>
      </c>
      <c r="AO338">
        <v>106</v>
      </c>
      <c r="AP338">
        <v>19</v>
      </c>
      <c r="AQ338">
        <v>124</v>
      </c>
      <c r="AR338">
        <v>1</v>
      </c>
      <c r="AS338">
        <v>0</v>
      </c>
      <c r="AT338">
        <v>0</v>
      </c>
      <c r="AU338">
        <v>0</v>
      </c>
    </row>
    <row r="339" spans="1:47">
      <c r="A339" t="s">
        <v>383</v>
      </c>
      <c r="B339" t="s">
        <v>498</v>
      </c>
      <c r="C339">
        <v>13</v>
      </c>
      <c r="D339">
        <v>19</v>
      </c>
      <c r="E339">
        <v>3162</v>
      </c>
      <c r="F339">
        <v>40</v>
      </c>
      <c r="G339" t="s">
        <v>830</v>
      </c>
      <c r="H339" t="s">
        <v>1238</v>
      </c>
      <c r="J339">
        <v>41</v>
      </c>
      <c r="K339">
        <v>0</v>
      </c>
      <c r="L339">
        <v>248</v>
      </c>
      <c r="M339">
        <v>40324</v>
      </c>
      <c r="N339">
        <v>0</v>
      </c>
      <c r="O339">
        <v>1</v>
      </c>
      <c r="P339">
        <v>0</v>
      </c>
      <c r="Q339">
        <v>16</v>
      </c>
      <c r="R339">
        <v>27</v>
      </c>
      <c r="S339">
        <v>7</v>
      </c>
      <c r="T339">
        <v>13</v>
      </c>
      <c r="U339">
        <v>0</v>
      </c>
      <c r="V339">
        <v>6</v>
      </c>
      <c r="W339">
        <v>0</v>
      </c>
      <c r="X339">
        <v>0</v>
      </c>
      <c r="Y339">
        <v>3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 t="s">
        <v>1370</v>
      </c>
      <c r="AG339" t="s">
        <v>1378</v>
      </c>
      <c r="AH339" t="s">
        <v>1723</v>
      </c>
      <c r="AI339" t="s">
        <v>383</v>
      </c>
      <c r="AJ339" t="s">
        <v>1831</v>
      </c>
      <c r="AK339">
        <v>4</v>
      </c>
      <c r="AL339">
        <v>40099</v>
      </c>
      <c r="AM339">
        <v>197</v>
      </c>
      <c r="AN339">
        <v>198</v>
      </c>
      <c r="AO339">
        <v>14355</v>
      </c>
      <c r="AP339">
        <v>25918</v>
      </c>
      <c r="AQ339">
        <v>13364</v>
      </c>
      <c r="AR339">
        <v>27058</v>
      </c>
      <c r="AS339">
        <v>0</v>
      </c>
      <c r="AT339">
        <v>0</v>
      </c>
      <c r="AU339">
        <v>0</v>
      </c>
    </row>
    <row r="340" spans="1:47">
      <c r="A340" t="s">
        <v>384</v>
      </c>
      <c r="B340" t="s">
        <v>498</v>
      </c>
      <c r="C340">
        <v>12</v>
      </c>
      <c r="D340">
        <v>17</v>
      </c>
      <c r="E340">
        <v>237</v>
      </c>
      <c r="F340">
        <v>52</v>
      </c>
      <c r="G340" t="s">
        <v>831</v>
      </c>
      <c r="H340" t="s">
        <v>1239</v>
      </c>
      <c r="I340" t="s">
        <v>945</v>
      </c>
      <c r="J340">
        <v>17</v>
      </c>
      <c r="K340">
        <v>14</v>
      </c>
      <c r="L340">
        <v>345</v>
      </c>
      <c r="M340">
        <v>1310</v>
      </c>
      <c r="N340">
        <v>2</v>
      </c>
      <c r="O340">
        <v>6</v>
      </c>
      <c r="P340">
        <v>0</v>
      </c>
      <c r="Q340">
        <v>30</v>
      </c>
      <c r="R340">
        <v>36</v>
      </c>
      <c r="S340">
        <v>17</v>
      </c>
      <c r="T340">
        <v>0</v>
      </c>
      <c r="U340">
        <v>0</v>
      </c>
      <c r="V340">
        <v>15</v>
      </c>
      <c r="W340">
        <v>0</v>
      </c>
      <c r="X340">
        <v>1</v>
      </c>
      <c r="Y340">
        <v>7</v>
      </c>
      <c r="Z340">
        <v>1589</v>
      </c>
      <c r="AA340">
        <v>777579</v>
      </c>
      <c r="AB340">
        <v>27</v>
      </c>
      <c r="AC340">
        <v>0</v>
      </c>
      <c r="AD340">
        <v>0</v>
      </c>
      <c r="AE340">
        <v>0</v>
      </c>
      <c r="AF340" t="s">
        <v>1370</v>
      </c>
      <c r="AG340" t="s">
        <v>1406</v>
      </c>
      <c r="AH340" t="s">
        <v>1724</v>
      </c>
      <c r="AI340" t="s">
        <v>384</v>
      </c>
      <c r="AJ340" t="s">
        <v>1831</v>
      </c>
      <c r="AK340">
        <v>24</v>
      </c>
      <c r="AL340">
        <v>594</v>
      </c>
      <c r="AM340">
        <v>238</v>
      </c>
      <c r="AN340">
        <v>276</v>
      </c>
      <c r="AO340">
        <v>313</v>
      </c>
      <c r="AP340">
        <v>282</v>
      </c>
      <c r="AQ340">
        <v>524</v>
      </c>
      <c r="AR340">
        <v>65</v>
      </c>
      <c r="AS340">
        <v>0</v>
      </c>
      <c r="AT340">
        <v>0</v>
      </c>
      <c r="AU340">
        <v>0</v>
      </c>
    </row>
    <row r="341" spans="1:47">
      <c r="A341" t="s">
        <v>385</v>
      </c>
      <c r="B341" t="s">
        <v>498</v>
      </c>
      <c r="C341">
        <v>10</v>
      </c>
      <c r="D341">
        <v>16</v>
      </c>
      <c r="E341">
        <v>87</v>
      </c>
      <c r="F341">
        <v>61</v>
      </c>
      <c r="G341" t="s">
        <v>832</v>
      </c>
      <c r="H341" t="s">
        <v>1240</v>
      </c>
      <c r="J341">
        <v>10</v>
      </c>
      <c r="K341">
        <v>10</v>
      </c>
      <c r="L341">
        <v>99</v>
      </c>
      <c r="M341">
        <v>207</v>
      </c>
      <c r="N341">
        <v>0</v>
      </c>
      <c r="O341">
        <v>0</v>
      </c>
      <c r="P341">
        <v>0</v>
      </c>
      <c r="Q341">
        <v>18</v>
      </c>
      <c r="R341">
        <v>29</v>
      </c>
      <c r="S341">
        <v>10</v>
      </c>
      <c r="T341">
        <v>29</v>
      </c>
      <c r="U341">
        <v>1</v>
      </c>
      <c r="V341">
        <v>10</v>
      </c>
      <c r="W341">
        <v>0</v>
      </c>
      <c r="X341">
        <v>1</v>
      </c>
      <c r="Y341">
        <v>1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 t="s">
        <v>1370</v>
      </c>
      <c r="AG341" t="s">
        <v>1378</v>
      </c>
      <c r="AH341" t="s">
        <v>1725</v>
      </c>
      <c r="AI341" t="s">
        <v>385</v>
      </c>
      <c r="AJ341" t="s">
        <v>1831</v>
      </c>
      <c r="AK341">
        <v>4</v>
      </c>
      <c r="AL341">
        <v>246</v>
      </c>
      <c r="AM341">
        <v>77</v>
      </c>
      <c r="AN341">
        <v>94</v>
      </c>
      <c r="AO341">
        <v>97</v>
      </c>
      <c r="AP341">
        <v>150</v>
      </c>
      <c r="AQ341">
        <v>242</v>
      </c>
      <c r="AR341">
        <v>0</v>
      </c>
      <c r="AS341">
        <v>0</v>
      </c>
      <c r="AT341">
        <v>0</v>
      </c>
      <c r="AU341">
        <v>0</v>
      </c>
    </row>
    <row r="342" spans="1:47">
      <c r="A342" t="s">
        <v>386</v>
      </c>
      <c r="B342" t="s">
        <v>498</v>
      </c>
      <c r="C342">
        <v>9</v>
      </c>
      <c r="D342">
        <v>17</v>
      </c>
      <c r="E342">
        <v>8496</v>
      </c>
      <c r="F342">
        <v>72</v>
      </c>
      <c r="G342" t="s">
        <v>833</v>
      </c>
      <c r="H342" t="s">
        <v>1241</v>
      </c>
      <c r="I342" t="s">
        <v>945</v>
      </c>
      <c r="J342">
        <v>15</v>
      </c>
      <c r="K342">
        <v>42</v>
      </c>
      <c r="L342">
        <v>158</v>
      </c>
      <c r="M342">
        <v>10922</v>
      </c>
      <c r="N342">
        <v>7</v>
      </c>
      <c r="O342">
        <v>228</v>
      </c>
      <c r="P342">
        <v>39</v>
      </c>
      <c r="Q342">
        <v>13</v>
      </c>
      <c r="R342">
        <v>35</v>
      </c>
      <c r="S342">
        <v>16</v>
      </c>
      <c r="T342">
        <v>8</v>
      </c>
      <c r="U342">
        <v>0</v>
      </c>
      <c r="V342">
        <v>11</v>
      </c>
      <c r="W342">
        <v>0</v>
      </c>
      <c r="X342">
        <v>2</v>
      </c>
      <c r="Y342">
        <v>3150</v>
      </c>
      <c r="Z342">
        <v>2</v>
      </c>
      <c r="AA342">
        <v>10321126</v>
      </c>
      <c r="AB342">
        <v>258</v>
      </c>
      <c r="AC342">
        <v>1</v>
      </c>
      <c r="AD342">
        <v>0</v>
      </c>
      <c r="AE342">
        <v>0</v>
      </c>
      <c r="AF342" t="s">
        <v>1370</v>
      </c>
      <c r="AG342" t="s">
        <v>1378</v>
      </c>
      <c r="AH342" t="s">
        <v>1726</v>
      </c>
      <c r="AI342" t="s">
        <v>386</v>
      </c>
      <c r="AJ342" t="s">
        <v>1831</v>
      </c>
      <c r="AK342">
        <v>7</v>
      </c>
      <c r="AL342">
        <v>1046</v>
      </c>
      <c r="AM342">
        <v>280</v>
      </c>
      <c r="AN342">
        <v>309</v>
      </c>
      <c r="AO342">
        <v>470</v>
      </c>
      <c r="AP342">
        <v>576</v>
      </c>
      <c r="AQ342">
        <v>195</v>
      </c>
      <c r="AR342">
        <v>845</v>
      </c>
      <c r="AS342">
        <v>0</v>
      </c>
      <c r="AT342">
        <v>0</v>
      </c>
      <c r="AU342">
        <v>0</v>
      </c>
    </row>
    <row r="343" spans="1:47">
      <c r="A343" t="s">
        <v>387</v>
      </c>
      <c r="B343" t="s">
        <v>498</v>
      </c>
      <c r="C343">
        <v>17</v>
      </c>
      <c r="D343">
        <v>20</v>
      </c>
      <c r="E343">
        <v>226</v>
      </c>
      <c r="F343">
        <v>115</v>
      </c>
      <c r="G343" t="s">
        <v>834</v>
      </c>
      <c r="H343" t="s">
        <v>1242</v>
      </c>
      <c r="I343" t="s">
        <v>945</v>
      </c>
      <c r="J343">
        <v>27</v>
      </c>
      <c r="K343">
        <v>18</v>
      </c>
      <c r="L343">
        <v>175</v>
      </c>
      <c r="M343">
        <v>515</v>
      </c>
      <c r="N343">
        <v>10</v>
      </c>
      <c r="O343">
        <v>123</v>
      </c>
      <c r="P343">
        <v>2</v>
      </c>
      <c r="Q343">
        <v>29</v>
      </c>
      <c r="R343">
        <v>30</v>
      </c>
      <c r="S343">
        <v>6</v>
      </c>
      <c r="T343">
        <v>0</v>
      </c>
      <c r="U343">
        <v>0</v>
      </c>
      <c r="V343">
        <v>6</v>
      </c>
      <c r="W343">
        <v>0</v>
      </c>
      <c r="X343">
        <v>0</v>
      </c>
      <c r="Y343">
        <v>1620</v>
      </c>
      <c r="Z343">
        <v>1</v>
      </c>
      <c r="AA343">
        <v>11277496</v>
      </c>
      <c r="AB343">
        <v>84</v>
      </c>
      <c r="AC343">
        <v>26</v>
      </c>
      <c r="AD343">
        <v>18</v>
      </c>
      <c r="AE343">
        <v>9</v>
      </c>
      <c r="AF343" t="s">
        <v>1370</v>
      </c>
      <c r="AG343" t="s">
        <v>1394</v>
      </c>
      <c r="AH343" t="s">
        <v>1727</v>
      </c>
      <c r="AI343" t="s">
        <v>387</v>
      </c>
      <c r="AJ343" t="s">
        <v>1831</v>
      </c>
      <c r="AK343">
        <v>22</v>
      </c>
      <c r="AL343">
        <v>1218</v>
      </c>
      <c r="AM343">
        <v>341</v>
      </c>
      <c r="AN343">
        <v>285</v>
      </c>
      <c r="AO343">
        <v>1073</v>
      </c>
      <c r="AP343">
        <v>145</v>
      </c>
      <c r="AQ343">
        <v>1035</v>
      </c>
      <c r="AR343">
        <v>179</v>
      </c>
      <c r="AS343">
        <v>0</v>
      </c>
      <c r="AT343">
        <v>0</v>
      </c>
      <c r="AU343">
        <v>620</v>
      </c>
    </row>
    <row r="344" spans="1:47">
      <c r="A344" t="s">
        <v>388</v>
      </c>
      <c r="B344" t="s">
        <v>498</v>
      </c>
      <c r="C344">
        <v>10</v>
      </c>
      <c r="D344">
        <v>17</v>
      </c>
      <c r="E344">
        <v>620</v>
      </c>
      <c r="F344">
        <v>355</v>
      </c>
      <c r="G344" t="s">
        <v>835</v>
      </c>
      <c r="H344" t="s">
        <v>1243</v>
      </c>
      <c r="I344" t="s">
        <v>945</v>
      </c>
      <c r="J344">
        <v>25</v>
      </c>
      <c r="K344">
        <v>7</v>
      </c>
      <c r="L344">
        <v>890</v>
      </c>
      <c r="M344">
        <v>2413</v>
      </c>
      <c r="N344">
        <v>1448</v>
      </c>
      <c r="O344">
        <v>4099</v>
      </c>
      <c r="P344">
        <v>40315</v>
      </c>
      <c r="Q344">
        <v>26</v>
      </c>
      <c r="R344">
        <v>42</v>
      </c>
      <c r="S344">
        <v>17</v>
      </c>
      <c r="T344">
        <v>21</v>
      </c>
      <c r="U344">
        <v>1</v>
      </c>
      <c r="V344">
        <v>8</v>
      </c>
      <c r="W344">
        <v>0</v>
      </c>
      <c r="X344">
        <v>1</v>
      </c>
      <c r="Y344">
        <v>120</v>
      </c>
      <c r="Z344">
        <v>1483</v>
      </c>
      <c r="AA344">
        <v>815202</v>
      </c>
      <c r="AB344">
        <v>2659</v>
      </c>
      <c r="AC344">
        <v>0</v>
      </c>
      <c r="AD344">
        <v>0</v>
      </c>
      <c r="AE344">
        <v>0</v>
      </c>
      <c r="AF344" t="s">
        <v>1370</v>
      </c>
      <c r="AG344" t="s">
        <v>1392</v>
      </c>
      <c r="AH344" t="s">
        <v>1721</v>
      </c>
      <c r="AI344" t="s">
        <v>388</v>
      </c>
      <c r="AJ344" t="s">
        <v>1831</v>
      </c>
      <c r="AK344">
        <v>30</v>
      </c>
      <c r="AL344">
        <v>3427</v>
      </c>
      <c r="AM344">
        <v>965</v>
      </c>
      <c r="AN344">
        <v>922</v>
      </c>
      <c r="AO344">
        <v>2811</v>
      </c>
      <c r="AP344">
        <v>612</v>
      </c>
      <c r="AQ344">
        <v>2112</v>
      </c>
      <c r="AR344">
        <v>1340</v>
      </c>
      <c r="AS344">
        <v>0</v>
      </c>
      <c r="AT344">
        <v>0</v>
      </c>
      <c r="AU344">
        <v>1110</v>
      </c>
    </row>
    <row r="345" spans="1:47">
      <c r="A345" t="s">
        <v>389</v>
      </c>
      <c r="B345" t="s">
        <v>498</v>
      </c>
      <c r="C345">
        <v>10</v>
      </c>
      <c r="D345">
        <v>14</v>
      </c>
      <c r="E345">
        <v>75</v>
      </c>
      <c r="F345">
        <v>28</v>
      </c>
      <c r="G345" t="s">
        <v>836</v>
      </c>
      <c r="H345" t="s">
        <v>1244</v>
      </c>
      <c r="J345">
        <v>14</v>
      </c>
      <c r="K345">
        <v>1</v>
      </c>
      <c r="L345">
        <v>74</v>
      </c>
      <c r="M345">
        <v>204</v>
      </c>
      <c r="N345">
        <v>6</v>
      </c>
      <c r="O345">
        <v>2</v>
      </c>
      <c r="P345">
        <v>56</v>
      </c>
      <c r="Q345">
        <v>24</v>
      </c>
      <c r="R345">
        <v>23</v>
      </c>
      <c r="S345">
        <v>5</v>
      </c>
      <c r="T345">
        <v>0</v>
      </c>
      <c r="U345">
        <v>0</v>
      </c>
      <c r="V345">
        <v>4</v>
      </c>
      <c r="W345">
        <v>0</v>
      </c>
      <c r="X345">
        <v>0</v>
      </c>
      <c r="Y345">
        <v>1</v>
      </c>
      <c r="Z345">
        <v>0</v>
      </c>
      <c r="AA345">
        <v>0</v>
      </c>
      <c r="AB345">
        <v>0</v>
      </c>
      <c r="AC345">
        <v>0</v>
      </c>
      <c r="AD345">
        <v>0</v>
      </c>
      <c r="AE345">
        <v>0</v>
      </c>
      <c r="AF345" t="s">
        <v>1370</v>
      </c>
      <c r="AG345" t="s">
        <v>1378</v>
      </c>
      <c r="AH345" t="s">
        <v>1728</v>
      </c>
      <c r="AI345" t="s">
        <v>389</v>
      </c>
      <c r="AJ345" t="s">
        <v>1831</v>
      </c>
      <c r="AK345">
        <v>5</v>
      </c>
      <c r="AL345">
        <v>29075</v>
      </c>
      <c r="AM345">
        <v>293</v>
      </c>
      <c r="AN345">
        <v>327</v>
      </c>
      <c r="AO345">
        <v>28895</v>
      </c>
      <c r="AP345">
        <v>179</v>
      </c>
      <c r="AQ345">
        <v>34435</v>
      </c>
      <c r="AR345">
        <v>142</v>
      </c>
      <c r="AS345">
        <v>0</v>
      </c>
      <c r="AT345">
        <v>1</v>
      </c>
      <c r="AU345">
        <v>0</v>
      </c>
    </row>
    <row r="346" spans="1:47">
      <c r="A346" t="s">
        <v>390</v>
      </c>
      <c r="B346" t="s">
        <v>498</v>
      </c>
      <c r="C346">
        <v>9</v>
      </c>
      <c r="D346">
        <v>17</v>
      </c>
      <c r="E346">
        <v>211</v>
      </c>
      <c r="F346">
        <v>56</v>
      </c>
      <c r="G346" t="s">
        <v>837</v>
      </c>
      <c r="H346" t="s">
        <v>1245</v>
      </c>
      <c r="I346" t="s">
        <v>945</v>
      </c>
      <c r="J346">
        <v>10</v>
      </c>
      <c r="K346">
        <v>12</v>
      </c>
      <c r="L346">
        <v>277</v>
      </c>
      <c r="M346">
        <v>996</v>
      </c>
      <c r="N346">
        <v>0</v>
      </c>
      <c r="O346">
        <v>0</v>
      </c>
      <c r="P346">
        <v>0</v>
      </c>
      <c r="Q346">
        <v>45</v>
      </c>
      <c r="R346">
        <v>36</v>
      </c>
      <c r="S346">
        <v>14</v>
      </c>
      <c r="T346">
        <v>23</v>
      </c>
      <c r="U346">
        <v>0</v>
      </c>
      <c r="V346">
        <v>14</v>
      </c>
      <c r="W346">
        <v>0</v>
      </c>
      <c r="X346">
        <v>2</v>
      </c>
      <c r="Y346">
        <v>116</v>
      </c>
      <c r="Z346">
        <v>0</v>
      </c>
      <c r="AA346">
        <v>0</v>
      </c>
      <c r="AB346">
        <v>0</v>
      </c>
      <c r="AC346">
        <v>63</v>
      </c>
      <c r="AD346">
        <v>1</v>
      </c>
      <c r="AE346">
        <v>1</v>
      </c>
      <c r="AF346" t="s">
        <v>1370</v>
      </c>
      <c r="AG346" t="s">
        <v>1378</v>
      </c>
      <c r="AH346" t="s">
        <v>1729</v>
      </c>
      <c r="AI346" t="s">
        <v>390</v>
      </c>
      <c r="AJ346" t="s">
        <v>1831</v>
      </c>
      <c r="AK346">
        <v>5</v>
      </c>
      <c r="AL346">
        <v>386</v>
      </c>
      <c r="AM346">
        <v>263</v>
      </c>
      <c r="AN346">
        <v>236</v>
      </c>
      <c r="AO346">
        <v>329</v>
      </c>
      <c r="AP346">
        <v>57</v>
      </c>
      <c r="AQ346">
        <v>356</v>
      </c>
      <c r="AR346">
        <v>30</v>
      </c>
      <c r="AS346">
        <v>0</v>
      </c>
      <c r="AT346">
        <v>1</v>
      </c>
      <c r="AU346">
        <v>0</v>
      </c>
    </row>
    <row r="347" spans="1:47">
      <c r="A347" t="s">
        <v>391</v>
      </c>
      <c r="B347" t="s">
        <v>498</v>
      </c>
      <c r="C347">
        <v>11</v>
      </c>
      <c r="D347">
        <v>17</v>
      </c>
      <c r="E347">
        <v>83</v>
      </c>
      <c r="F347">
        <v>62</v>
      </c>
      <c r="G347" t="s">
        <v>838</v>
      </c>
      <c r="H347" t="s">
        <v>1246</v>
      </c>
      <c r="I347" t="s">
        <v>945</v>
      </c>
      <c r="J347">
        <v>32</v>
      </c>
      <c r="K347">
        <v>4</v>
      </c>
      <c r="L347">
        <v>552</v>
      </c>
      <c r="M347">
        <v>1375</v>
      </c>
      <c r="N347">
        <v>0</v>
      </c>
      <c r="O347">
        <v>12</v>
      </c>
      <c r="P347">
        <v>0</v>
      </c>
      <c r="Q347">
        <v>51</v>
      </c>
      <c r="R347">
        <v>37</v>
      </c>
      <c r="S347">
        <v>4</v>
      </c>
      <c r="T347">
        <v>8</v>
      </c>
      <c r="U347">
        <v>0</v>
      </c>
      <c r="V347">
        <v>4</v>
      </c>
      <c r="W347">
        <v>0</v>
      </c>
      <c r="X347">
        <v>0</v>
      </c>
      <c r="Y347">
        <v>1</v>
      </c>
      <c r="Z347">
        <v>0</v>
      </c>
      <c r="AA347">
        <v>33242874</v>
      </c>
      <c r="AB347">
        <v>1</v>
      </c>
      <c r="AC347">
        <v>0</v>
      </c>
      <c r="AD347">
        <v>0</v>
      </c>
      <c r="AE347">
        <v>0</v>
      </c>
      <c r="AF347" t="s">
        <v>1370</v>
      </c>
      <c r="AG347" t="s">
        <v>1378</v>
      </c>
      <c r="AH347" t="s">
        <v>1730</v>
      </c>
      <c r="AI347" t="s">
        <v>391</v>
      </c>
      <c r="AJ347" t="s">
        <v>1831</v>
      </c>
      <c r="AK347">
        <v>3</v>
      </c>
      <c r="AL347">
        <v>779</v>
      </c>
      <c r="AM347">
        <v>672</v>
      </c>
      <c r="AN347">
        <v>672</v>
      </c>
      <c r="AO347">
        <v>754</v>
      </c>
      <c r="AP347">
        <v>26</v>
      </c>
      <c r="AQ347">
        <v>170</v>
      </c>
      <c r="AR347">
        <v>14</v>
      </c>
      <c r="AS347">
        <v>0</v>
      </c>
      <c r="AT347">
        <v>0</v>
      </c>
      <c r="AU347">
        <v>0</v>
      </c>
    </row>
    <row r="348" spans="1:47">
      <c r="A348" t="s">
        <v>392</v>
      </c>
      <c r="B348" t="s">
        <v>498</v>
      </c>
      <c r="C348">
        <v>15</v>
      </c>
      <c r="D348">
        <v>23</v>
      </c>
      <c r="E348">
        <v>9512</v>
      </c>
      <c r="F348">
        <v>113</v>
      </c>
      <c r="G348" t="s">
        <v>839</v>
      </c>
      <c r="H348" t="s">
        <v>1247</v>
      </c>
      <c r="J348">
        <v>36</v>
      </c>
      <c r="K348">
        <v>11</v>
      </c>
      <c r="L348">
        <v>401</v>
      </c>
      <c r="M348">
        <v>281937</v>
      </c>
      <c r="N348">
        <v>0</v>
      </c>
      <c r="O348">
        <v>0</v>
      </c>
      <c r="P348">
        <v>0</v>
      </c>
      <c r="Q348">
        <v>30</v>
      </c>
      <c r="R348">
        <v>32</v>
      </c>
      <c r="S348">
        <v>5</v>
      </c>
      <c r="T348">
        <v>7</v>
      </c>
      <c r="U348">
        <v>0</v>
      </c>
      <c r="V348">
        <v>5</v>
      </c>
      <c r="W348">
        <v>0</v>
      </c>
      <c r="X348">
        <v>2</v>
      </c>
      <c r="Y348">
        <v>1</v>
      </c>
      <c r="Z348">
        <v>0</v>
      </c>
      <c r="AA348">
        <v>0</v>
      </c>
      <c r="AB348">
        <v>0</v>
      </c>
      <c r="AC348">
        <v>0</v>
      </c>
      <c r="AD348">
        <v>1</v>
      </c>
      <c r="AE348">
        <v>1</v>
      </c>
      <c r="AF348" t="s">
        <v>1370</v>
      </c>
      <c r="AG348" t="s">
        <v>1378</v>
      </c>
      <c r="AH348" t="s">
        <v>1731</v>
      </c>
      <c r="AI348" t="s">
        <v>392</v>
      </c>
      <c r="AJ348" t="s">
        <v>1831</v>
      </c>
      <c r="AK348">
        <v>5</v>
      </c>
      <c r="AL348">
        <v>263919</v>
      </c>
      <c r="AM348">
        <v>409</v>
      </c>
      <c r="AN348">
        <v>2490</v>
      </c>
      <c r="AO348">
        <v>263757</v>
      </c>
      <c r="AP348">
        <v>183</v>
      </c>
      <c r="AQ348">
        <v>256785</v>
      </c>
      <c r="AR348">
        <v>45</v>
      </c>
      <c r="AS348">
        <v>0</v>
      </c>
      <c r="AT348">
        <v>0</v>
      </c>
      <c r="AU348">
        <v>0</v>
      </c>
    </row>
    <row r="349" spans="1:47">
      <c r="A349" t="s">
        <v>393</v>
      </c>
      <c r="B349" t="s">
        <v>498</v>
      </c>
      <c r="C349">
        <v>19</v>
      </c>
      <c r="D349">
        <v>15</v>
      </c>
      <c r="E349">
        <v>121</v>
      </c>
      <c r="F349">
        <v>47</v>
      </c>
      <c r="G349" t="s">
        <v>840</v>
      </c>
      <c r="H349" t="s">
        <v>1248</v>
      </c>
      <c r="J349">
        <v>11</v>
      </c>
      <c r="K349">
        <v>1</v>
      </c>
      <c r="L349">
        <v>103</v>
      </c>
      <c r="M349">
        <v>7481</v>
      </c>
      <c r="N349">
        <v>8</v>
      </c>
      <c r="O349">
        <v>274</v>
      </c>
      <c r="P349">
        <v>35</v>
      </c>
      <c r="Q349">
        <v>18</v>
      </c>
      <c r="R349">
        <v>29</v>
      </c>
      <c r="S349">
        <v>7</v>
      </c>
      <c r="T349">
        <v>38</v>
      </c>
      <c r="U349">
        <v>0</v>
      </c>
      <c r="V349">
        <v>6</v>
      </c>
      <c r="W349">
        <v>0</v>
      </c>
      <c r="X349">
        <v>1</v>
      </c>
      <c r="Y349">
        <v>4820</v>
      </c>
      <c r="Z349">
        <v>11</v>
      </c>
      <c r="AA349">
        <v>7329967</v>
      </c>
      <c r="AB349">
        <v>406</v>
      </c>
      <c r="AC349">
        <v>0</v>
      </c>
      <c r="AD349">
        <v>0</v>
      </c>
      <c r="AE349">
        <v>0</v>
      </c>
      <c r="AF349" t="s">
        <v>1370</v>
      </c>
      <c r="AG349" t="s">
        <v>1378</v>
      </c>
      <c r="AH349" t="s">
        <v>1732</v>
      </c>
      <c r="AI349" t="s">
        <v>393</v>
      </c>
      <c r="AJ349" t="s">
        <v>1831</v>
      </c>
      <c r="AK349">
        <v>18</v>
      </c>
      <c r="AL349">
        <v>694</v>
      </c>
      <c r="AM349">
        <v>127</v>
      </c>
      <c r="AN349">
        <v>135</v>
      </c>
      <c r="AO349">
        <v>472</v>
      </c>
      <c r="AP349">
        <v>218</v>
      </c>
      <c r="AQ349">
        <v>631</v>
      </c>
      <c r="AR349">
        <v>51</v>
      </c>
      <c r="AS349">
        <v>0</v>
      </c>
      <c r="AT349">
        <v>0</v>
      </c>
      <c r="AU349">
        <v>498</v>
      </c>
    </row>
    <row r="350" spans="1:47">
      <c r="A350" t="s">
        <v>394</v>
      </c>
      <c r="B350" t="s">
        <v>498</v>
      </c>
      <c r="C350">
        <v>15</v>
      </c>
      <c r="D350">
        <v>20</v>
      </c>
      <c r="E350">
        <v>803</v>
      </c>
      <c r="F350">
        <v>247</v>
      </c>
      <c r="G350" t="s">
        <v>841</v>
      </c>
      <c r="H350" t="s">
        <v>1249</v>
      </c>
      <c r="J350">
        <v>30</v>
      </c>
      <c r="K350">
        <v>10</v>
      </c>
      <c r="L350">
        <v>902</v>
      </c>
      <c r="M350">
        <v>2661</v>
      </c>
      <c r="N350">
        <v>0</v>
      </c>
      <c r="O350">
        <v>0</v>
      </c>
      <c r="P350">
        <v>0</v>
      </c>
      <c r="Q350">
        <v>31</v>
      </c>
      <c r="R350">
        <v>40</v>
      </c>
      <c r="S350">
        <v>25</v>
      </c>
      <c r="T350">
        <v>51</v>
      </c>
      <c r="U350">
        <v>0</v>
      </c>
      <c r="V350">
        <v>24</v>
      </c>
      <c r="W350">
        <v>0</v>
      </c>
      <c r="X350">
        <v>0</v>
      </c>
      <c r="Y350">
        <v>1</v>
      </c>
      <c r="Z350">
        <v>0</v>
      </c>
      <c r="AA350">
        <v>18002800</v>
      </c>
      <c r="AB350">
        <v>6</v>
      </c>
      <c r="AC350">
        <v>0</v>
      </c>
      <c r="AD350">
        <v>0</v>
      </c>
      <c r="AE350">
        <v>0</v>
      </c>
      <c r="AF350" t="s">
        <v>1370</v>
      </c>
      <c r="AG350" t="s">
        <v>1378</v>
      </c>
      <c r="AH350" t="s">
        <v>1733</v>
      </c>
      <c r="AI350" t="s">
        <v>394</v>
      </c>
      <c r="AJ350" t="s">
        <v>1831</v>
      </c>
      <c r="AK350">
        <v>5</v>
      </c>
      <c r="AL350">
        <v>1504</v>
      </c>
      <c r="AM350">
        <v>531</v>
      </c>
      <c r="AN350">
        <v>519</v>
      </c>
      <c r="AO350">
        <v>1130</v>
      </c>
      <c r="AP350">
        <v>378</v>
      </c>
      <c r="AQ350">
        <v>1248</v>
      </c>
      <c r="AR350">
        <v>257</v>
      </c>
      <c r="AS350">
        <v>0</v>
      </c>
      <c r="AT350">
        <v>0</v>
      </c>
      <c r="AU350">
        <v>140</v>
      </c>
    </row>
    <row r="351" spans="1:47">
      <c r="A351" t="s">
        <v>395</v>
      </c>
      <c r="B351" t="s">
        <v>498</v>
      </c>
      <c r="C351">
        <v>16</v>
      </c>
      <c r="D351">
        <v>17</v>
      </c>
      <c r="E351">
        <v>124</v>
      </c>
      <c r="F351">
        <v>78</v>
      </c>
      <c r="G351" t="s">
        <v>842</v>
      </c>
      <c r="H351" t="s">
        <v>1250</v>
      </c>
      <c r="J351">
        <v>11</v>
      </c>
      <c r="K351">
        <v>2</v>
      </c>
      <c r="L351">
        <v>159</v>
      </c>
      <c r="M351">
        <v>399</v>
      </c>
      <c r="N351">
        <v>0</v>
      </c>
      <c r="O351">
        <v>0</v>
      </c>
      <c r="P351">
        <v>0</v>
      </c>
      <c r="Q351">
        <v>24</v>
      </c>
      <c r="R351">
        <v>32</v>
      </c>
      <c r="S351">
        <v>27</v>
      </c>
      <c r="T351">
        <v>16173</v>
      </c>
      <c r="U351">
        <v>0</v>
      </c>
      <c r="V351">
        <v>27</v>
      </c>
      <c r="W351">
        <v>0</v>
      </c>
      <c r="X351">
        <v>0</v>
      </c>
      <c r="Y351">
        <v>1</v>
      </c>
      <c r="Z351">
        <v>0</v>
      </c>
      <c r="AA351">
        <v>0</v>
      </c>
      <c r="AB351">
        <v>0</v>
      </c>
      <c r="AC351">
        <v>0</v>
      </c>
      <c r="AD351">
        <v>1</v>
      </c>
      <c r="AE351">
        <v>1</v>
      </c>
      <c r="AF351" t="s">
        <v>1370</v>
      </c>
      <c r="AG351" t="s">
        <v>1378</v>
      </c>
      <c r="AH351" t="s">
        <v>1734</v>
      </c>
      <c r="AI351" t="s">
        <v>395</v>
      </c>
      <c r="AJ351" t="s">
        <v>1831</v>
      </c>
      <c r="AK351">
        <v>5</v>
      </c>
      <c r="AL351">
        <v>388</v>
      </c>
      <c r="AM351">
        <v>145</v>
      </c>
      <c r="AN351">
        <v>158</v>
      </c>
      <c r="AO351">
        <v>308</v>
      </c>
      <c r="AP351">
        <v>80</v>
      </c>
      <c r="AQ351">
        <v>373</v>
      </c>
      <c r="AR351">
        <v>15</v>
      </c>
      <c r="AS351">
        <v>0</v>
      </c>
      <c r="AT351">
        <v>0</v>
      </c>
      <c r="AU351">
        <v>0</v>
      </c>
    </row>
    <row r="352" spans="1:47">
      <c r="A352" t="s">
        <v>396</v>
      </c>
      <c r="B352" t="s">
        <v>498</v>
      </c>
      <c r="C352">
        <v>30</v>
      </c>
      <c r="D352">
        <v>27</v>
      </c>
      <c r="E352">
        <v>2247</v>
      </c>
      <c r="F352">
        <v>297</v>
      </c>
      <c r="G352" t="s">
        <v>843</v>
      </c>
      <c r="H352" t="s">
        <v>1251</v>
      </c>
      <c r="J352">
        <v>31</v>
      </c>
      <c r="K352">
        <v>2</v>
      </c>
      <c r="L352">
        <v>671</v>
      </c>
      <c r="M352">
        <v>4342</v>
      </c>
      <c r="N352">
        <v>0</v>
      </c>
      <c r="O352">
        <v>0</v>
      </c>
      <c r="P352">
        <v>0</v>
      </c>
      <c r="Q352">
        <v>29</v>
      </c>
      <c r="R352">
        <v>35</v>
      </c>
      <c r="S352">
        <v>25</v>
      </c>
      <c r="T352">
        <v>1</v>
      </c>
      <c r="U352">
        <v>2</v>
      </c>
      <c r="V352">
        <v>24</v>
      </c>
      <c r="W352">
        <v>0</v>
      </c>
      <c r="X352">
        <v>0</v>
      </c>
      <c r="Y352">
        <v>1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 t="s">
        <v>1370</v>
      </c>
      <c r="AG352" t="s">
        <v>1407</v>
      </c>
      <c r="AH352" t="s">
        <v>1735</v>
      </c>
      <c r="AI352" t="s">
        <v>396</v>
      </c>
      <c r="AJ352" t="s">
        <v>1831</v>
      </c>
      <c r="AK352">
        <v>5</v>
      </c>
      <c r="AL352">
        <v>23182</v>
      </c>
      <c r="AM352">
        <v>1093</v>
      </c>
      <c r="AN352">
        <v>950</v>
      </c>
      <c r="AO352">
        <v>20954</v>
      </c>
      <c r="AP352">
        <v>2252</v>
      </c>
      <c r="AQ352">
        <v>22929</v>
      </c>
      <c r="AR352">
        <v>340</v>
      </c>
      <c r="AS352">
        <v>2</v>
      </c>
      <c r="AT352">
        <v>3</v>
      </c>
      <c r="AU352">
        <v>1560</v>
      </c>
    </row>
    <row r="353" spans="1:47">
      <c r="A353" t="s">
        <v>397</v>
      </c>
      <c r="B353" t="s">
        <v>498</v>
      </c>
      <c r="C353">
        <v>11</v>
      </c>
      <c r="D353">
        <v>17</v>
      </c>
      <c r="E353">
        <v>501</v>
      </c>
      <c r="F353">
        <v>136</v>
      </c>
      <c r="G353" t="s">
        <v>844</v>
      </c>
      <c r="H353" t="s">
        <v>1252</v>
      </c>
      <c r="J353">
        <v>15</v>
      </c>
      <c r="K353">
        <v>0</v>
      </c>
      <c r="L353">
        <v>307</v>
      </c>
      <c r="M353">
        <v>1417</v>
      </c>
      <c r="N353">
        <v>0</v>
      </c>
      <c r="O353">
        <v>0</v>
      </c>
      <c r="P353">
        <v>0</v>
      </c>
      <c r="Q353">
        <v>35</v>
      </c>
      <c r="R353">
        <v>30</v>
      </c>
      <c r="S353">
        <v>21</v>
      </c>
      <c r="T353">
        <v>14</v>
      </c>
      <c r="U353">
        <v>0</v>
      </c>
      <c r="V353">
        <v>20</v>
      </c>
      <c r="W353">
        <v>0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0</v>
      </c>
      <c r="AD353">
        <v>0</v>
      </c>
      <c r="AE353">
        <v>0</v>
      </c>
      <c r="AF353" t="s">
        <v>1370</v>
      </c>
      <c r="AG353" t="s">
        <v>1378</v>
      </c>
      <c r="AH353" t="s">
        <v>1736</v>
      </c>
      <c r="AI353" t="s">
        <v>397</v>
      </c>
      <c r="AJ353" t="s">
        <v>1831</v>
      </c>
      <c r="AK353">
        <v>5</v>
      </c>
      <c r="AL353">
        <v>2184</v>
      </c>
      <c r="AM353">
        <v>315</v>
      </c>
      <c r="AN353">
        <v>331</v>
      </c>
      <c r="AO353">
        <v>666</v>
      </c>
      <c r="AP353">
        <v>1520</v>
      </c>
      <c r="AQ353">
        <v>2181</v>
      </c>
      <c r="AR353">
        <v>4</v>
      </c>
      <c r="AS353">
        <v>0</v>
      </c>
      <c r="AT353">
        <v>0</v>
      </c>
      <c r="AU353">
        <v>95</v>
      </c>
    </row>
    <row r="354" spans="1:47">
      <c r="A354" t="s">
        <v>398</v>
      </c>
      <c r="B354" t="s">
        <v>498</v>
      </c>
      <c r="C354">
        <v>19</v>
      </c>
      <c r="D354">
        <v>18</v>
      </c>
      <c r="E354">
        <v>307</v>
      </c>
      <c r="F354">
        <v>95</v>
      </c>
      <c r="G354" t="s">
        <v>845</v>
      </c>
      <c r="H354" t="s">
        <v>1253</v>
      </c>
      <c r="J354">
        <v>27</v>
      </c>
      <c r="K354">
        <v>0</v>
      </c>
      <c r="L354">
        <v>274</v>
      </c>
      <c r="M354">
        <v>1883</v>
      </c>
      <c r="N354">
        <v>0</v>
      </c>
      <c r="O354">
        <v>0</v>
      </c>
      <c r="P354">
        <v>0</v>
      </c>
      <c r="Q354">
        <v>25</v>
      </c>
      <c r="R354">
        <v>36</v>
      </c>
      <c r="S354">
        <v>16</v>
      </c>
      <c r="T354">
        <v>63</v>
      </c>
      <c r="U354">
        <v>0</v>
      </c>
      <c r="V354">
        <v>16</v>
      </c>
      <c r="W354">
        <v>0</v>
      </c>
      <c r="X354">
        <v>2</v>
      </c>
      <c r="Y354">
        <v>1</v>
      </c>
      <c r="Z354">
        <v>0</v>
      </c>
      <c r="AA354">
        <v>0</v>
      </c>
      <c r="AB354">
        <v>0</v>
      </c>
      <c r="AC354">
        <v>0</v>
      </c>
      <c r="AD354">
        <v>0</v>
      </c>
      <c r="AE354">
        <v>0</v>
      </c>
      <c r="AF354" t="s">
        <v>1370</v>
      </c>
      <c r="AG354" t="s">
        <v>1378</v>
      </c>
      <c r="AH354" t="s">
        <v>1737</v>
      </c>
      <c r="AI354" t="s">
        <v>398</v>
      </c>
      <c r="AJ354" t="s">
        <v>1831</v>
      </c>
      <c r="AK354">
        <v>4</v>
      </c>
      <c r="AL354">
        <v>1917</v>
      </c>
      <c r="AM354">
        <v>165</v>
      </c>
      <c r="AN354">
        <v>181</v>
      </c>
      <c r="AO354">
        <v>1661</v>
      </c>
      <c r="AP354">
        <v>259</v>
      </c>
      <c r="AQ354">
        <v>1921</v>
      </c>
      <c r="AR354">
        <v>4</v>
      </c>
      <c r="AS354">
        <v>0</v>
      </c>
      <c r="AT354">
        <v>0</v>
      </c>
      <c r="AU354">
        <v>0</v>
      </c>
    </row>
    <row r="355" spans="1:47">
      <c r="A355" t="s">
        <v>399</v>
      </c>
      <c r="B355" t="s">
        <v>498</v>
      </c>
      <c r="C355">
        <v>11</v>
      </c>
      <c r="D355">
        <v>20</v>
      </c>
      <c r="E355">
        <v>2052</v>
      </c>
      <c r="F355">
        <v>55</v>
      </c>
      <c r="G355" t="s">
        <v>846</v>
      </c>
      <c r="H355" t="s">
        <v>1254</v>
      </c>
      <c r="I355" t="s">
        <v>945</v>
      </c>
      <c r="J355">
        <v>14</v>
      </c>
      <c r="K355">
        <v>4</v>
      </c>
      <c r="L355">
        <v>191</v>
      </c>
      <c r="M355">
        <v>18690</v>
      </c>
      <c r="N355">
        <v>0</v>
      </c>
      <c r="O355">
        <v>0</v>
      </c>
      <c r="P355">
        <v>0</v>
      </c>
      <c r="Q355">
        <v>26</v>
      </c>
      <c r="R355">
        <v>30</v>
      </c>
      <c r="S355">
        <v>20</v>
      </c>
      <c r="T355">
        <v>53</v>
      </c>
      <c r="U355">
        <v>0</v>
      </c>
      <c r="V355">
        <v>16</v>
      </c>
      <c r="W355">
        <v>0</v>
      </c>
      <c r="X355">
        <v>1</v>
      </c>
      <c r="Y355">
        <v>1</v>
      </c>
      <c r="Z355">
        <v>0</v>
      </c>
      <c r="AA355">
        <v>0</v>
      </c>
      <c r="AB355">
        <v>0</v>
      </c>
      <c r="AC355">
        <v>1</v>
      </c>
      <c r="AD355">
        <v>0</v>
      </c>
      <c r="AE355">
        <v>0</v>
      </c>
      <c r="AF355" t="s">
        <v>1370</v>
      </c>
      <c r="AG355" t="s">
        <v>1378</v>
      </c>
      <c r="AH355" t="s">
        <v>1738</v>
      </c>
      <c r="AI355" t="s">
        <v>399</v>
      </c>
      <c r="AJ355" t="s">
        <v>1831</v>
      </c>
      <c r="AK355">
        <v>2</v>
      </c>
      <c r="AL355">
        <v>182073</v>
      </c>
      <c r="AM355">
        <v>142</v>
      </c>
      <c r="AN355">
        <v>129</v>
      </c>
      <c r="AO355">
        <v>181016</v>
      </c>
      <c r="AP355">
        <v>1036</v>
      </c>
      <c r="AQ355">
        <v>183103</v>
      </c>
      <c r="AR355">
        <v>307</v>
      </c>
      <c r="AS355">
        <v>0</v>
      </c>
      <c r="AT355">
        <v>0</v>
      </c>
      <c r="AU355">
        <v>0</v>
      </c>
    </row>
    <row r="356" spans="1:47">
      <c r="A356" t="s">
        <v>400</v>
      </c>
      <c r="B356" t="s">
        <v>498</v>
      </c>
      <c r="C356">
        <v>11</v>
      </c>
      <c r="D356">
        <v>14</v>
      </c>
      <c r="E356">
        <v>163</v>
      </c>
      <c r="F356">
        <v>53</v>
      </c>
      <c r="G356" t="s">
        <v>847</v>
      </c>
      <c r="H356" t="s">
        <v>1255</v>
      </c>
      <c r="J356">
        <v>16</v>
      </c>
      <c r="K356">
        <v>0</v>
      </c>
      <c r="L356">
        <v>79</v>
      </c>
      <c r="M356">
        <v>373</v>
      </c>
      <c r="N356">
        <v>0</v>
      </c>
      <c r="O356">
        <v>3</v>
      </c>
      <c r="P356">
        <v>0</v>
      </c>
      <c r="Q356">
        <v>22</v>
      </c>
      <c r="R356">
        <v>33</v>
      </c>
      <c r="S356">
        <v>19</v>
      </c>
      <c r="T356">
        <v>0</v>
      </c>
      <c r="U356">
        <v>0</v>
      </c>
      <c r="V356">
        <v>19</v>
      </c>
      <c r="W356">
        <v>0</v>
      </c>
      <c r="X356">
        <v>1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 t="s">
        <v>1370</v>
      </c>
      <c r="AG356" t="s">
        <v>1378</v>
      </c>
      <c r="AH356" t="s">
        <v>1739</v>
      </c>
      <c r="AI356" t="s">
        <v>400</v>
      </c>
      <c r="AJ356" t="s">
        <v>1831</v>
      </c>
      <c r="AK356">
        <v>4</v>
      </c>
      <c r="AL356">
        <v>329</v>
      </c>
      <c r="AM356">
        <v>126</v>
      </c>
      <c r="AN356">
        <v>112</v>
      </c>
      <c r="AO356">
        <v>225</v>
      </c>
      <c r="AP356">
        <v>104</v>
      </c>
      <c r="AQ356">
        <v>253</v>
      </c>
      <c r="AR356">
        <v>76</v>
      </c>
      <c r="AS356">
        <v>0</v>
      </c>
      <c r="AT356">
        <v>0</v>
      </c>
      <c r="AU356">
        <v>0</v>
      </c>
    </row>
    <row r="357" spans="1:47">
      <c r="A357" t="s">
        <v>401</v>
      </c>
      <c r="B357" t="s">
        <v>498</v>
      </c>
      <c r="C357">
        <v>10</v>
      </c>
      <c r="D357">
        <v>19</v>
      </c>
      <c r="E357">
        <v>63</v>
      </c>
      <c r="F357">
        <v>25</v>
      </c>
      <c r="G357" t="s">
        <v>848</v>
      </c>
      <c r="H357" t="s">
        <v>1256</v>
      </c>
      <c r="I357" t="s">
        <v>945</v>
      </c>
      <c r="J357">
        <v>13</v>
      </c>
      <c r="K357">
        <v>16</v>
      </c>
      <c r="L357">
        <v>62</v>
      </c>
      <c r="M357">
        <v>294</v>
      </c>
      <c r="N357">
        <v>0</v>
      </c>
      <c r="O357">
        <v>28</v>
      </c>
      <c r="P357">
        <v>0</v>
      </c>
      <c r="Q357">
        <v>12</v>
      </c>
      <c r="R357">
        <v>26</v>
      </c>
      <c r="S357">
        <v>2</v>
      </c>
      <c r="T357">
        <v>1</v>
      </c>
      <c r="U357">
        <v>0</v>
      </c>
      <c r="V357">
        <v>2</v>
      </c>
      <c r="W357">
        <v>0</v>
      </c>
      <c r="X357">
        <v>0</v>
      </c>
      <c r="Y357">
        <v>57</v>
      </c>
      <c r="Z357">
        <v>0</v>
      </c>
      <c r="AA357">
        <v>26849930</v>
      </c>
      <c r="AB357">
        <v>2</v>
      </c>
      <c r="AC357">
        <v>12</v>
      </c>
      <c r="AD357">
        <v>5</v>
      </c>
      <c r="AE357">
        <v>4</v>
      </c>
      <c r="AF357" t="s">
        <v>1370</v>
      </c>
      <c r="AG357" t="s">
        <v>1378</v>
      </c>
      <c r="AH357" t="s">
        <v>1740</v>
      </c>
      <c r="AI357" t="s">
        <v>401</v>
      </c>
      <c r="AJ357" t="s">
        <v>1831</v>
      </c>
      <c r="AK357">
        <v>10</v>
      </c>
      <c r="AL357">
        <v>7122</v>
      </c>
      <c r="AM357">
        <v>80</v>
      </c>
      <c r="AN357">
        <v>87</v>
      </c>
      <c r="AO357">
        <v>7086</v>
      </c>
      <c r="AP357">
        <v>36</v>
      </c>
      <c r="AQ357">
        <v>246</v>
      </c>
      <c r="AR357">
        <v>6861</v>
      </c>
      <c r="AS357">
        <v>0</v>
      </c>
      <c r="AT357">
        <v>0</v>
      </c>
      <c r="AU357">
        <v>0</v>
      </c>
    </row>
    <row r="358" spans="1:47">
      <c r="A358" t="s">
        <v>402</v>
      </c>
      <c r="B358" t="s">
        <v>498</v>
      </c>
      <c r="C358">
        <v>15</v>
      </c>
      <c r="D358">
        <v>20</v>
      </c>
      <c r="E358">
        <v>445</v>
      </c>
      <c r="F358">
        <v>152</v>
      </c>
      <c r="G358" t="s">
        <v>849</v>
      </c>
      <c r="H358" t="s">
        <v>1257</v>
      </c>
      <c r="J358">
        <v>25</v>
      </c>
      <c r="K358">
        <v>0</v>
      </c>
      <c r="L358">
        <v>296</v>
      </c>
      <c r="M358">
        <v>10422</v>
      </c>
      <c r="N358">
        <v>0</v>
      </c>
      <c r="O358">
        <v>2</v>
      </c>
      <c r="P358">
        <v>0</v>
      </c>
      <c r="Q358">
        <v>30</v>
      </c>
      <c r="R358">
        <v>29</v>
      </c>
      <c r="S358">
        <v>27</v>
      </c>
      <c r="T358">
        <v>0</v>
      </c>
      <c r="U358">
        <v>0</v>
      </c>
      <c r="V358">
        <v>20</v>
      </c>
      <c r="W358">
        <v>0</v>
      </c>
      <c r="X358">
        <v>1</v>
      </c>
      <c r="Y358">
        <v>2</v>
      </c>
      <c r="Z358">
        <v>0</v>
      </c>
      <c r="AA358">
        <v>26127460</v>
      </c>
      <c r="AB358">
        <v>2</v>
      </c>
      <c r="AC358">
        <v>0</v>
      </c>
      <c r="AD358">
        <v>0</v>
      </c>
      <c r="AE358">
        <v>0</v>
      </c>
      <c r="AF358" t="s">
        <v>1370</v>
      </c>
      <c r="AG358" t="s">
        <v>1378</v>
      </c>
      <c r="AH358" t="s">
        <v>1741</v>
      </c>
      <c r="AI358" t="s">
        <v>402</v>
      </c>
      <c r="AJ358" t="s">
        <v>1831</v>
      </c>
      <c r="AK358">
        <v>5</v>
      </c>
      <c r="AL358">
        <v>1530</v>
      </c>
      <c r="AM358">
        <v>265</v>
      </c>
      <c r="AN358">
        <v>290</v>
      </c>
      <c r="AO358">
        <v>852</v>
      </c>
      <c r="AP358">
        <v>677</v>
      </c>
      <c r="AQ358">
        <v>1250</v>
      </c>
      <c r="AR358">
        <v>280</v>
      </c>
      <c r="AS358">
        <v>0</v>
      </c>
      <c r="AT358">
        <v>0</v>
      </c>
      <c r="AU358">
        <v>0</v>
      </c>
    </row>
    <row r="359" spans="1:47">
      <c r="A359" t="s">
        <v>403</v>
      </c>
      <c r="B359" t="s">
        <v>498</v>
      </c>
      <c r="C359">
        <v>12</v>
      </c>
      <c r="D359">
        <v>15</v>
      </c>
      <c r="E359">
        <v>431</v>
      </c>
      <c r="F359">
        <v>38</v>
      </c>
      <c r="G359" t="s">
        <v>850</v>
      </c>
      <c r="H359" t="s">
        <v>1258</v>
      </c>
      <c r="J359">
        <v>22</v>
      </c>
      <c r="K359">
        <v>30</v>
      </c>
      <c r="L359">
        <v>149</v>
      </c>
      <c r="M359">
        <v>3208</v>
      </c>
      <c r="N359">
        <v>0</v>
      </c>
      <c r="O359">
        <v>0</v>
      </c>
      <c r="P359">
        <v>0</v>
      </c>
      <c r="Q359">
        <v>32</v>
      </c>
      <c r="R359">
        <v>37</v>
      </c>
      <c r="S359">
        <v>16</v>
      </c>
      <c r="T359">
        <v>0</v>
      </c>
      <c r="U359">
        <v>0</v>
      </c>
      <c r="V359">
        <v>16</v>
      </c>
      <c r="W359">
        <v>0</v>
      </c>
      <c r="X359">
        <v>0</v>
      </c>
      <c r="Y359">
        <v>1</v>
      </c>
      <c r="Z359">
        <v>0</v>
      </c>
      <c r="AA359">
        <v>0</v>
      </c>
      <c r="AB359">
        <v>0</v>
      </c>
      <c r="AC359">
        <v>0</v>
      </c>
      <c r="AD359">
        <v>1</v>
      </c>
      <c r="AE359">
        <v>1</v>
      </c>
      <c r="AF359" t="s">
        <v>1370</v>
      </c>
      <c r="AG359" t="s">
        <v>1378</v>
      </c>
      <c r="AH359" t="s">
        <v>1742</v>
      </c>
      <c r="AI359" t="s">
        <v>403</v>
      </c>
      <c r="AJ359" t="s">
        <v>1831</v>
      </c>
      <c r="AK359">
        <v>5</v>
      </c>
      <c r="AL359">
        <v>5041</v>
      </c>
      <c r="AM359">
        <v>294</v>
      </c>
      <c r="AN359">
        <v>384</v>
      </c>
      <c r="AO359">
        <v>4868</v>
      </c>
      <c r="AP359">
        <v>168</v>
      </c>
      <c r="AQ359">
        <v>1511</v>
      </c>
      <c r="AR359">
        <v>3391</v>
      </c>
      <c r="AS359">
        <v>0</v>
      </c>
      <c r="AT359">
        <v>0</v>
      </c>
      <c r="AU359">
        <v>0</v>
      </c>
    </row>
    <row r="360" spans="1:47">
      <c r="A360" t="s">
        <v>404</v>
      </c>
      <c r="B360" t="s">
        <v>498</v>
      </c>
      <c r="C360">
        <v>14</v>
      </c>
      <c r="D360">
        <v>24</v>
      </c>
      <c r="E360">
        <v>1831</v>
      </c>
      <c r="F360">
        <v>199</v>
      </c>
      <c r="G360" t="s">
        <v>851</v>
      </c>
      <c r="H360" t="s">
        <v>1259</v>
      </c>
      <c r="J360">
        <v>32</v>
      </c>
      <c r="K360">
        <v>3</v>
      </c>
      <c r="L360">
        <v>772</v>
      </c>
      <c r="M360">
        <v>5778</v>
      </c>
      <c r="N360">
        <v>0</v>
      </c>
      <c r="O360">
        <v>0</v>
      </c>
      <c r="P360">
        <v>0</v>
      </c>
      <c r="Q360">
        <v>34</v>
      </c>
      <c r="R360">
        <v>37</v>
      </c>
      <c r="S360">
        <v>19</v>
      </c>
      <c r="T360">
        <v>32</v>
      </c>
      <c r="U360">
        <v>0</v>
      </c>
      <c r="V360">
        <v>19</v>
      </c>
      <c r="W360">
        <v>0</v>
      </c>
      <c r="X360">
        <v>0</v>
      </c>
      <c r="Y360">
        <v>1</v>
      </c>
      <c r="Z360">
        <v>0</v>
      </c>
      <c r="AA360">
        <v>0</v>
      </c>
      <c r="AB360">
        <v>0</v>
      </c>
      <c r="AC360">
        <v>1</v>
      </c>
      <c r="AD360">
        <v>0</v>
      </c>
      <c r="AE360">
        <v>0</v>
      </c>
      <c r="AF360" t="s">
        <v>1370</v>
      </c>
      <c r="AG360" t="s">
        <v>1378</v>
      </c>
      <c r="AH360" t="s">
        <v>1743</v>
      </c>
      <c r="AI360" t="s">
        <v>404</v>
      </c>
      <c r="AJ360" t="s">
        <v>1831</v>
      </c>
      <c r="AK360">
        <v>5</v>
      </c>
      <c r="AL360">
        <v>3505</v>
      </c>
      <c r="AM360">
        <v>487</v>
      </c>
      <c r="AN360">
        <v>402</v>
      </c>
      <c r="AO360">
        <v>1292</v>
      </c>
      <c r="AP360">
        <v>2199</v>
      </c>
      <c r="AQ360">
        <v>3297</v>
      </c>
      <c r="AR360">
        <v>199</v>
      </c>
      <c r="AS360">
        <v>0</v>
      </c>
      <c r="AT360">
        <v>0</v>
      </c>
      <c r="AU360">
        <v>0</v>
      </c>
    </row>
    <row r="361" spans="1:47">
      <c r="A361" t="s">
        <v>405</v>
      </c>
      <c r="B361" t="s">
        <v>498</v>
      </c>
      <c r="C361">
        <v>17</v>
      </c>
      <c r="D361">
        <v>21</v>
      </c>
      <c r="E361">
        <v>4199</v>
      </c>
      <c r="F361">
        <v>150</v>
      </c>
      <c r="G361" t="s">
        <v>852</v>
      </c>
      <c r="H361" t="s">
        <v>1260</v>
      </c>
      <c r="J361">
        <v>15</v>
      </c>
      <c r="K361">
        <v>1</v>
      </c>
      <c r="L361">
        <v>768</v>
      </c>
      <c r="M361">
        <v>69602</v>
      </c>
      <c r="N361">
        <v>0</v>
      </c>
      <c r="O361">
        <v>0</v>
      </c>
      <c r="P361">
        <v>0</v>
      </c>
      <c r="Q361">
        <v>25</v>
      </c>
      <c r="R361">
        <v>35</v>
      </c>
      <c r="S361">
        <v>19</v>
      </c>
      <c r="T361">
        <v>45</v>
      </c>
      <c r="U361">
        <v>0</v>
      </c>
      <c r="V361">
        <v>19</v>
      </c>
      <c r="W361">
        <v>0</v>
      </c>
      <c r="X361">
        <v>0</v>
      </c>
      <c r="Y361">
        <v>1</v>
      </c>
      <c r="Z361">
        <v>0</v>
      </c>
      <c r="AA361">
        <v>0</v>
      </c>
      <c r="AB361">
        <v>0</v>
      </c>
      <c r="AC361">
        <v>1</v>
      </c>
      <c r="AD361">
        <v>0</v>
      </c>
      <c r="AE361">
        <v>0</v>
      </c>
      <c r="AF361" t="s">
        <v>1370</v>
      </c>
      <c r="AG361" t="s">
        <v>1402</v>
      </c>
      <c r="AH361" t="s">
        <v>1744</v>
      </c>
      <c r="AI361" t="s">
        <v>405</v>
      </c>
      <c r="AJ361" t="s">
        <v>1831</v>
      </c>
      <c r="AK361">
        <v>4</v>
      </c>
      <c r="AL361">
        <v>5940</v>
      </c>
      <c r="AM361">
        <v>547</v>
      </c>
      <c r="AN361">
        <v>290</v>
      </c>
      <c r="AO361">
        <v>4849</v>
      </c>
      <c r="AP361">
        <v>1075</v>
      </c>
      <c r="AQ361">
        <v>5369</v>
      </c>
      <c r="AR361">
        <v>443</v>
      </c>
      <c r="AS361">
        <v>133</v>
      </c>
      <c r="AT361">
        <v>1</v>
      </c>
      <c r="AU361">
        <v>0</v>
      </c>
    </row>
    <row r="362" spans="1:47">
      <c r="A362" t="s">
        <v>406</v>
      </c>
      <c r="B362" t="s">
        <v>498</v>
      </c>
      <c r="C362">
        <v>12</v>
      </c>
      <c r="D362">
        <v>18</v>
      </c>
      <c r="E362">
        <v>1812</v>
      </c>
      <c r="F362">
        <v>213</v>
      </c>
      <c r="G362" t="s">
        <v>853</v>
      </c>
      <c r="H362" t="s">
        <v>1116</v>
      </c>
      <c r="I362" t="s">
        <v>945</v>
      </c>
      <c r="J362">
        <v>11</v>
      </c>
      <c r="K362">
        <v>9</v>
      </c>
      <c r="L362">
        <v>228</v>
      </c>
      <c r="M362">
        <v>10103</v>
      </c>
      <c r="N362">
        <v>0</v>
      </c>
      <c r="O362">
        <v>0</v>
      </c>
      <c r="P362">
        <v>0</v>
      </c>
      <c r="Q362">
        <v>31</v>
      </c>
      <c r="R362">
        <v>35</v>
      </c>
      <c r="S362">
        <v>18</v>
      </c>
      <c r="T362">
        <v>20</v>
      </c>
      <c r="U362">
        <v>0</v>
      </c>
      <c r="V362">
        <v>18</v>
      </c>
      <c r="W362">
        <v>0</v>
      </c>
      <c r="X362">
        <v>0</v>
      </c>
      <c r="Y362">
        <v>1</v>
      </c>
      <c r="Z362">
        <v>0</v>
      </c>
      <c r="AA362">
        <v>0</v>
      </c>
      <c r="AB362">
        <v>0</v>
      </c>
      <c r="AC362">
        <v>4</v>
      </c>
      <c r="AD362">
        <v>0</v>
      </c>
      <c r="AE362">
        <v>0</v>
      </c>
      <c r="AF362" t="s">
        <v>1370</v>
      </c>
      <c r="AG362" t="s">
        <v>1378</v>
      </c>
      <c r="AH362" t="s">
        <v>1745</v>
      </c>
      <c r="AI362" t="s">
        <v>406</v>
      </c>
      <c r="AJ362" t="s">
        <v>1831</v>
      </c>
      <c r="AK362">
        <v>4</v>
      </c>
      <c r="AL362">
        <v>2481</v>
      </c>
      <c r="AM362">
        <v>213</v>
      </c>
      <c r="AN362">
        <v>183</v>
      </c>
      <c r="AO362">
        <v>1339</v>
      </c>
      <c r="AP362">
        <v>1152</v>
      </c>
      <c r="AQ362">
        <v>2480</v>
      </c>
      <c r="AR362">
        <v>11</v>
      </c>
      <c r="AS362">
        <v>0</v>
      </c>
      <c r="AT362">
        <v>0</v>
      </c>
      <c r="AU362">
        <v>0</v>
      </c>
    </row>
    <row r="363" spans="1:47">
      <c r="A363" t="s">
        <v>407</v>
      </c>
      <c r="B363" t="s">
        <v>498</v>
      </c>
      <c r="C363">
        <v>9</v>
      </c>
      <c r="D363">
        <v>14</v>
      </c>
      <c r="E363">
        <v>956</v>
      </c>
      <c r="F363">
        <v>76</v>
      </c>
      <c r="G363" t="s">
        <v>854</v>
      </c>
      <c r="H363" t="s">
        <v>1261</v>
      </c>
      <c r="J363">
        <v>35</v>
      </c>
      <c r="K363">
        <v>16</v>
      </c>
      <c r="L363">
        <v>675</v>
      </c>
      <c r="M363">
        <v>6618</v>
      </c>
      <c r="N363">
        <v>0</v>
      </c>
      <c r="O363">
        <v>0</v>
      </c>
      <c r="P363">
        <v>0</v>
      </c>
      <c r="Q363">
        <v>24</v>
      </c>
      <c r="R363">
        <v>36</v>
      </c>
      <c r="S363">
        <v>15</v>
      </c>
      <c r="T363">
        <v>45</v>
      </c>
      <c r="U363">
        <v>0</v>
      </c>
      <c r="V363">
        <v>15</v>
      </c>
      <c r="W363">
        <v>0</v>
      </c>
      <c r="X363">
        <v>0</v>
      </c>
      <c r="Y363">
        <v>1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 t="s">
        <v>1370</v>
      </c>
      <c r="AG363" t="s">
        <v>1378</v>
      </c>
      <c r="AH363" t="s">
        <v>1746</v>
      </c>
      <c r="AI363" t="s">
        <v>407</v>
      </c>
      <c r="AJ363" t="s">
        <v>1831</v>
      </c>
      <c r="AK363">
        <v>2</v>
      </c>
      <c r="AL363">
        <v>1490</v>
      </c>
      <c r="AM363">
        <v>248</v>
      </c>
      <c r="AN363">
        <v>220</v>
      </c>
      <c r="AO363">
        <v>1168</v>
      </c>
      <c r="AP363">
        <v>321</v>
      </c>
      <c r="AQ363">
        <v>1281</v>
      </c>
      <c r="AR363">
        <v>207</v>
      </c>
      <c r="AS363">
        <v>0</v>
      </c>
      <c r="AT363">
        <v>0</v>
      </c>
      <c r="AU363">
        <v>0</v>
      </c>
    </row>
    <row r="364" spans="1:47">
      <c r="A364" t="s">
        <v>408</v>
      </c>
      <c r="B364" t="s">
        <v>498</v>
      </c>
      <c r="C364">
        <v>13</v>
      </c>
      <c r="D364">
        <v>20</v>
      </c>
      <c r="E364">
        <v>351</v>
      </c>
      <c r="F364">
        <v>104</v>
      </c>
      <c r="G364" t="s">
        <v>855</v>
      </c>
      <c r="H364" t="s">
        <v>1262</v>
      </c>
      <c r="I364" t="s">
        <v>945</v>
      </c>
      <c r="J364">
        <v>25</v>
      </c>
      <c r="K364">
        <v>21</v>
      </c>
      <c r="L364">
        <v>238</v>
      </c>
      <c r="M364">
        <v>2403</v>
      </c>
      <c r="N364">
        <v>0</v>
      </c>
      <c r="O364">
        <v>0</v>
      </c>
      <c r="P364">
        <v>0</v>
      </c>
      <c r="Q364">
        <v>35</v>
      </c>
      <c r="R364">
        <v>35</v>
      </c>
      <c r="S364">
        <v>16</v>
      </c>
      <c r="T364">
        <v>60</v>
      </c>
      <c r="U364">
        <v>0</v>
      </c>
      <c r="V364">
        <v>15</v>
      </c>
      <c r="W364">
        <v>0</v>
      </c>
      <c r="X364">
        <v>0</v>
      </c>
      <c r="Y364">
        <v>1</v>
      </c>
      <c r="Z364">
        <v>0</v>
      </c>
      <c r="AA364">
        <v>26966704</v>
      </c>
      <c r="AB364">
        <v>2</v>
      </c>
      <c r="AC364">
        <v>2</v>
      </c>
      <c r="AD364">
        <v>4</v>
      </c>
      <c r="AE364">
        <v>4</v>
      </c>
      <c r="AF364" t="s">
        <v>1370</v>
      </c>
      <c r="AG364" t="s">
        <v>1378</v>
      </c>
      <c r="AH364" t="s">
        <v>1747</v>
      </c>
      <c r="AI364" t="s">
        <v>408</v>
      </c>
      <c r="AJ364" t="s">
        <v>1831</v>
      </c>
      <c r="AK364">
        <v>15</v>
      </c>
      <c r="AL364">
        <v>1521</v>
      </c>
      <c r="AM364">
        <v>227</v>
      </c>
      <c r="AN364">
        <v>247</v>
      </c>
      <c r="AO364">
        <v>1435</v>
      </c>
      <c r="AP364">
        <v>80</v>
      </c>
      <c r="AQ364">
        <v>1488</v>
      </c>
      <c r="AR364">
        <v>28</v>
      </c>
      <c r="AS364">
        <v>0</v>
      </c>
      <c r="AT364">
        <v>0</v>
      </c>
      <c r="AU364">
        <v>0</v>
      </c>
    </row>
    <row r="365" spans="1:47">
      <c r="A365" t="s">
        <v>409</v>
      </c>
      <c r="B365" t="s">
        <v>498</v>
      </c>
      <c r="C365">
        <v>13</v>
      </c>
      <c r="D365">
        <v>18</v>
      </c>
      <c r="E365">
        <v>357</v>
      </c>
      <c r="F365">
        <v>91</v>
      </c>
      <c r="G365" t="s">
        <v>856</v>
      </c>
      <c r="H365" t="s">
        <v>1263</v>
      </c>
      <c r="J365">
        <v>32</v>
      </c>
      <c r="K365">
        <v>0</v>
      </c>
      <c r="L365">
        <v>260</v>
      </c>
      <c r="M365">
        <v>4213</v>
      </c>
      <c r="N365">
        <v>0</v>
      </c>
      <c r="O365">
        <v>0</v>
      </c>
      <c r="P365">
        <v>0</v>
      </c>
      <c r="Q365">
        <v>23</v>
      </c>
      <c r="R365">
        <v>35</v>
      </c>
      <c r="S365">
        <v>18</v>
      </c>
      <c r="T365">
        <v>30</v>
      </c>
      <c r="U365">
        <v>2</v>
      </c>
      <c r="V365">
        <v>18</v>
      </c>
      <c r="W365">
        <v>0</v>
      </c>
      <c r="X365">
        <v>0</v>
      </c>
      <c r="Y365">
        <v>1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 t="s">
        <v>1370</v>
      </c>
      <c r="AG365" t="s">
        <v>1378</v>
      </c>
      <c r="AH365" t="s">
        <v>1748</v>
      </c>
      <c r="AI365" t="s">
        <v>409</v>
      </c>
      <c r="AJ365" t="s">
        <v>1831</v>
      </c>
      <c r="AK365">
        <v>4</v>
      </c>
      <c r="AL365">
        <v>1471</v>
      </c>
      <c r="AM365">
        <v>221</v>
      </c>
      <c r="AN365">
        <v>199</v>
      </c>
      <c r="AO365">
        <v>941</v>
      </c>
      <c r="AP365">
        <v>533</v>
      </c>
      <c r="AQ365">
        <v>1462</v>
      </c>
      <c r="AR365">
        <v>11</v>
      </c>
      <c r="AS365">
        <v>0</v>
      </c>
      <c r="AT365">
        <v>0</v>
      </c>
      <c r="AU365">
        <v>0</v>
      </c>
    </row>
    <row r="366" spans="1:47">
      <c r="A366" t="s">
        <v>410</v>
      </c>
      <c r="B366" t="s">
        <v>498</v>
      </c>
      <c r="C366">
        <v>14</v>
      </c>
      <c r="D366">
        <v>16</v>
      </c>
      <c r="E366">
        <v>106</v>
      </c>
      <c r="F366">
        <v>41</v>
      </c>
      <c r="G366" t="s">
        <v>857</v>
      </c>
      <c r="H366" t="s">
        <v>1264</v>
      </c>
      <c r="I366" t="s">
        <v>1361</v>
      </c>
      <c r="J366">
        <v>14</v>
      </c>
      <c r="K366">
        <v>22</v>
      </c>
      <c r="L366">
        <v>299</v>
      </c>
      <c r="M366">
        <v>46313</v>
      </c>
      <c r="N366">
        <v>0</v>
      </c>
      <c r="O366">
        <v>0</v>
      </c>
      <c r="P366">
        <v>0</v>
      </c>
      <c r="Q366">
        <v>30</v>
      </c>
      <c r="R366">
        <v>36</v>
      </c>
      <c r="S366">
        <v>17</v>
      </c>
      <c r="T366">
        <v>63</v>
      </c>
      <c r="U366">
        <v>0</v>
      </c>
      <c r="V366">
        <v>17</v>
      </c>
      <c r="W366">
        <v>0</v>
      </c>
      <c r="X366">
        <v>0</v>
      </c>
      <c r="Y366">
        <v>1</v>
      </c>
      <c r="Z366">
        <v>0</v>
      </c>
      <c r="AA366">
        <v>0</v>
      </c>
      <c r="AB366">
        <v>0</v>
      </c>
      <c r="AC366">
        <v>1</v>
      </c>
      <c r="AD366">
        <v>1</v>
      </c>
      <c r="AE366">
        <v>0</v>
      </c>
      <c r="AF366" t="s">
        <v>1370</v>
      </c>
      <c r="AG366" t="s">
        <v>1378</v>
      </c>
      <c r="AH366" t="s">
        <v>1749</v>
      </c>
      <c r="AI366" t="s">
        <v>410</v>
      </c>
      <c r="AJ366" t="s">
        <v>1831</v>
      </c>
      <c r="AK366">
        <v>4</v>
      </c>
      <c r="AL366">
        <v>15195</v>
      </c>
      <c r="AM366">
        <v>207</v>
      </c>
      <c r="AN366">
        <v>190</v>
      </c>
      <c r="AO366">
        <v>15169</v>
      </c>
      <c r="AP366">
        <v>24</v>
      </c>
      <c r="AQ366">
        <v>15186</v>
      </c>
      <c r="AR366">
        <v>0</v>
      </c>
      <c r="AS366">
        <v>0</v>
      </c>
      <c r="AT366">
        <v>0</v>
      </c>
      <c r="AU366">
        <v>0</v>
      </c>
    </row>
    <row r="367" spans="1:47">
      <c r="A367" t="s">
        <v>411</v>
      </c>
      <c r="B367" t="s">
        <v>498</v>
      </c>
      <c r="C367">
        <v>28</v>
      </c>
      <c r="D367">
        <v>19</v>
      </c>
      <c r="E367">
        <v>863</v>
      </c>
      <c r="F367">
        <v>157</v>
      </c>
      <c r="G367" t="s">
        <v>858</v>
      </c>
      <c r="H367" t="s">
        <v>1265</v>
      </c>
      <c r="J367">
        <v>24</v>
      </c>
      <c r="K367">
        <v>0</v>
      </c>
      <c r="L367">
        <v>257</v>
      </c>
      <c r="M367">
        <v>13247</v>
      </c>
      <c r="N367">
        <v>0</v>
      </c>
      <c r="O367">
        <v>0</v>
      </c>
      <c r="P367">
        <v>0</v>
      </c>
      <c r="Q367">
        <v>54</v>
      </c>
      <c r="R367">
        <v>31</v>
      </c>
      <c r="S367">
        <v>24</v>
      </c>
      <c r="T367">
        <v>0</v>
      </c>
      <c r="U367">
        <v>0</v>
      </c>
      <c r="V367">
        <v>18</v>
      </c>
      <c r="W367">
        <v>0</v>
      </c>
      <c r="X367">
        <v>1</v>
      </c>
      <c r="Y367">
        <v>2</v>
      </c>
      <c r="Z367">
        <v>0</v>
      </c>
      <c r="AA367">
        <v>0</v>
      </c>
      <c r="AB367">
        <v>0</v>
      </c>
      <c r="AC367">
        <v>0</v>
      </c>
      <c r="AD367">
        <v>1</v>
      </c>
      <c r="AE367">
        <v>1</v>
      </c>
      <c r="AF367" t="s">
        <v>1370</v>
      </c>
      <c r="AG367" t="s">
        <v>1378</v>
      </c>
      <c r="AH367" t="s">
        <v>1750</v>
      </c>
      <c r="AI367" t="s">
        <v>411</v>
      </c>
      <c r="AJ367" t="s">
        <v>1831</v>
      </c>
      <c r="AK367">
        <v>5</v>
      </c>
      <c r="AL367">
        <v>336266</v>
      </c>
      <c r="AM367">
        <v>2592</v>
      </c>
      <c r="AN367">
        <v>2392</v>
      </c>
      <c r="AO367">
        <v>332638</v>
      </c>
      <c r="AP367">
        <v>3824</v>
      </c>
      <c r="AQ367">
        <v>280243</v>
      </c>
      <c r="AR367">
        <v>305</v>
      </c>
      <c r="AS367">
        <v>0</v>
      </c>
      <c r="AT367">
        <v>2</v>
      </c>
      <c r="AU367">
        <v>0</v>
      </c>
    </row>
    <row r="368" spans="1:47">
      <c r="A368" t="s">
        <v>412</v>
      </c>
      <c r="B368" t="s">
        <v>498</v>
      </c>
      <c r="C368">
        <v>12</v>
      </c>
      <c r="D368">
        <v>14</v>
      </c>
      <c r="E368">
        <v>53</v>
      </c>
      <c r="F368">
        <v>42</v>
      </c>
      <c r="G368" t="s">
        <v>859</v>
      </c>
      <c r="H368" t="s">
        <v>1266</v>
      </c>
      <c r="J368">
        <v>22</v>
      </c>
      <c r="K368">
        <v>23</v>
      </c>
      <c r="L368">
        <v>34</v>
      </c>
      <c r="M368">
        <v>72</v>
      </c>
      <c r="N368">
        <v>0</v>
      </c>
      <c r="O368">
        <v>0</v>
      </c>
      <c r="P368">
        <v>0</v>
      </c>
      <c r="Q368">
        <v>7</v>
      </c>
      <c r="R368">
        <v>27</v>
      </c>
      <c r="S368">
        <v>12</v>
      </c>
      <c r="T368">
        <v>3</v>
      </c>
      <c r="U368">
        <v>0</v>
      </c>
      <c r="V368">
        <v>10</v>
      </c>
      <c r="W368">
        <v>0</v>
      </c>
      <c r="X368">
        <v>0</v>
      </c>
      <c r="Y368">
        <v>1</v>
      </c>
      <c r="Z368">
        <v>0</v>
      </c>
      <c r="AA368">
        <v>0</v>
      </c>
      <c r="AB368">
        <v>0</v>
      </c>
      <c r="AC368">
        <v>0</v>
      </c>
      <c r="AD368">
        <v>0</v>
      </c>
      <c r="AE368">
        <v>0</v>
      </c>
      <c r="AF368" t="s">
        <v>1370</v>
      </c>
      <c r="AG368" t="s">
        <v>1378</v>
      </c>
      <c r="AH368" t="s">
        <v>1751</v>
      </c>
      <c r="AI368" t="s">
        <v>412</v>
      </c>
      <c r="AJ368" t="s">
        <v>1831</v>
      </c>
      <c r="AK368">
        <v>2</v>
      </c>
      <c r="AL368">
        <v>144</v>
      </c>
      <c r="AM368">
        <v>66</v>
      </c>
      <c r="AN368">
        <v>66</v>
      </c>
      <c r="AO368">
        <v>126</v>
      </c>
      <c r="AP368">
        <v>18</v>
      </c>
      <c r="AQ368">
        <v>144</v>
      </c>
      <c r="AR368">
        <v>0</v>
      </c>
      <c r="AS368">
        <v>0</v>
      </c>
      <c r="AT368">
        <v>0</v>
      </c>
      <c r="AU368">
        <v>0</v>
      </c>
    </row>
    <row r="369" spans="1:47">
      <c r="A369" t="s">
        <v>413</v>
      </c>
      <c r="B369" t="s">
        <v>498</v>
      </c>
      <c r="C369">
        <v>14</v>
      </c>
      <c r="D369">
        <v>16</v>
      </c>
      <c r="E369">
        <v>217</v>
      </c>
      <c r="F369">
        <v>65</v>
      </c>
      <c r="G369" t="s">
        <v>860</v>
      </c>
      <c r="H369" t="s">
        <v>1267</v>
      </c>
      <c r="J369">
        <v>17</v>
      </c>
      <c r="K369">
        <v>4</v>
      </c>
      <c r="L369">
        <v>185</v>
      </c>
      <c r="M369">
        <v>1178</v>
      </c>
      <c r="N369">
        <v>0</v>
      </c>
      <c r="O369">
        <v>0</v>
      </c>
      <c r="P369">
        <v>0</v>
      </c>
      <c r="Q369">
        <v>25</v>
      </c>
      <c r="R369">
        <v>34</v>
      </c>
      <c r="S369">
        <v>17</v>
      </c>
      <c r="T369">
        <v>0</v>
      </c>
      <c r="U369">
        <v>0</v>
      </c>
      <c r="V369">
        <v>17</v>
      </c>
      <c r="W369">
        <v>0</v>
      </c>
      <c r="X369">
        <v>0</v>
      </c>
      <c r="Y369">
        <v>1</v>
      </c>
      <c r="Z369">
        <v>0</v>
      </c>
      <c r="AA369">
        <v>22100522</v>
      </c>
      <c r="AB369">
        <v>3</v>
      </c>
      <c r="AC369">
        <v>0</v>
      </c>
      <c r="AD369">
        <v>0</v>
      </c>
      <c r="AE369">
        <v>0</v>
      </c>
      <c r="AF369" t="s">
        <v>1370</v>
      </c>
      <c r="AG369" t="s">
        <v>1378</v>
      </c>
      <c r="AH369" t="s">
        <v>1752</v>
      </c>
      <c r="AI369" t="s">
        <v>413</v>
      </c>
      <c r="AJ369" t="s">
        <v>1831</v>
      </c>
      <c r="AK369">
        <v>5</v>
      </c>
      <c r="AL369">
        <v>350</v>
      </c>
      <c r="AM369">
        <v>199</v>
      </c>
      <c r="AN369">
        <v>169</v>
      </c>
      <c r="AO369">
        <v>250</v>
      </c>
      <c r="AP369">
        <v>100</v>
      </c>
      <c r="AQ369">
        <v>336</v>
      </c>
      <c r="AR369">
        <v>10</v>
      </c>
      <c r="AS369">
        <v>0</v>
      </c>
      <c r="AT369">
        <v>0</v>
      </c>
      <c r="AU369">
        <v>0</v>
      </c>
    </row>
    <row r="370" spans="1:47">
      <c r="A370" t="s">
        <v>414</v>
      </c>
      <c r="B370" t="s">
        <v>498</v>
      </c>
      <c r="C370">
        <v>9</v>
      </c>
      <c r="D370">
        <v>17</v>
      </c>
      <c r="E370">
        <v>353</v>
      </c>
      <c r="F370">
        <v>81</v>
      </c>
      <c r="G370" t="s">
        <v>861</v>
      </c>
      <c r="H370" t="s">
        <v>1268</v>
      </c>
      <c r="J370">
        <v>12</v>
      </c>
      <c r="K370">
        <v>6</v>
      </c>
      <c r="L370">
        <v>283</v>
      </c>
      <c r="M370">
        <v>1865</v>
      </c>
      <c r="N370">
        <v>0</v>
      </c>
      <c r="O370">
        <v>1</v>
      </c>
      <c r="P370">
        <v>0</v>
      </c>
      <c r="Q370">
        <v>33</v>
      </c>
      <c r="R370">
        <v>37</v>
      </c>
      <c r="S370">
        <v>17</v>
      </c>
      <c r="T370">
        <v>28</v>
      </c>
      <c r="U370">
        <v>0</v>
      </c>
      <c r="V370">
        <v>16</v>
      </c>
      <c r="W370">
        <v>0</v>
      </c>
      <c r="X370">
        <v>1</v>
      </c>
      <c r="Y370">
        <v>1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 t="s">
        <v>1370</v>
      </c>
      <c r="AG370" t="s">
        <v>1378</v>
      </c>
      <c r="AH370" t="s">
        <v>1753</v>
      </c>
      <c r="AI370" t="s">
        <v>414</v>
      </c>
      <c r="AJ370" t="s">
        <v>1831</v>
      </c>
      <c r="AK370">
        <v>4</v>
      </c>
      <c r="AL370">
        <v>2195</v>
      </c>
      <c r="AM370">
        <v>246</v>
      </c>
      <c r="AN370">
        <v>248</v>
      </c>
      <c r="AO370">
        <v>1038</v>
      </c>
      <c r="AP370">
        <v>1158</v>
      </c>
      <c r="AQ370">
        <v>2181</v>
      </c>
      <c r="AR370">
        <v>15</v>
      </c>
      <c r="AS370">
        <v>0</v>
      </c>
      <c r="AT370">
        <v>0</v>
      </c>
      <c r="AU370">
        <v>92</v>
      </c>
    </row>
    <row r="371" spans="1:47">
      <c r="A371" t="s">
        <v>415</v>
      </c>
      <c r="B371" t="s">
        <v>498</v>
      </c>
      <c r="C371">
        <v>9</v>
      </c>
      <c r="D371">
        <v>18</v>
      </c>
      <c r="E371">
        <v>143</v>
      </c>
      <c r="F371">
        <v>85</v>
      </c>
      <c r="G371" t="s">
        <v>862</v>
      </c>
      <c r="H371" t="s">
        <v>1269</v>
      </c>
      <c r="J371">
        <v>20</v>
      </c>
      <c r="K371">
        <v>17</v>
      </c>
      <c r="L371">
        <v>148</v>
      </c>
      <c r="M371">
        <v>523</v>
      </c>
      <c r="N371">
        <v>0</v>
      </c>
      <c r="O371">
        <v>1</v>
      </c>
      <c r="P371">
        <v>0</v>
      </c>
      <c r="Q371">
        <v>29</v>
      </c>
      <c r="R371">
        <v>34</v>
      </c>
      <c r="S371">
        <v>16</v>
      </c>
      <c r="T371">
        <v>3</v>
      </c>
      <c r="U371">
        <v>0</v>
      </c>
      <c r="V371">
        <v>16</v>
      </c>
      <c r="W371">
        <v>0</v>
      </c>
      <c r="X371">
        <v>1</v>
      </c>
      <c r="Y371">
        <v>1</v>
      </c>
      <c r="Z371">
        <v>0</v>
      </c>
      <c r="AA371">
        <v>0</v>
      </c>
      <c r="AB371">
        <v>0</v>
      </c>
      <c r="AC371">
        <v>1</v>
      </c>
      <c r="AD371">
        <v>0</v>
      </c>
      <c r="AE371">
        <v>0</v>
      </c>
      <c r="AF371" t="s">
        <v>1370</v>
      </c>
      <c r="AG371" t="s">
        <v>1378</v>
      </c>
      <c r="AH371" t="s">
        <v>1754</v>
      </c>
      <c r="AI371" t="s">
        <v>415</v>
      </c>
      <c r="AJ371" t="s">
        <v>1831</v>
      </c>
      <c r="AK371">
        <v>4</v>
      </c>
      <c r="AL371">
        <v>327</v>
      </c>
      <c r="AM371">
        <v>153</v>
      </c>
      <c r="AN371">
        <v>140</v>
      </c>
      <c r="AO371">
        <v>301</v>
      </c>
      <c r="AP371">
        <v>26</v>
      </c>
      <c r="AQ371">
        <v>318</v>
      </c>
      <c r="AR371">
        <v>9</v>
      </c>
      <c r="AS371">
        <v>0</v>
      </c>
      <c r="AT371">
        <v>0</v>
      </c>
      <c r="AU371">
        <v>0</v>
      </c>
    </row>
    <row r="372" spans="1:47">
      <c r="A372" t="s">
        <v>416</v>
      </c>
      <c r="B372" t="s">
        <v>498</v>
      </c>
      <c r="C372">
        <v>17</v>
      </c>
      <c r="D372">
        <v>18</v>
      </c>
      <c r="E372">
        <v>969</v>
      </c>
      <c r="F372">
        <v>78</v>
      </c>
      <c r="G372" t="s">
        <v>863</v>
      </c>
      <c r="H372" t="s">
        <v>1270</v>
      </c>
      <c r="J372">
        <v>11</v>
      </c>
      <c r="K372">
        <v>1</v>
      </c>
      <c r="L372">
        <v>169</v>
      </c>
      <c r="M372">
        <v>1043</v>
      </c>
      <c r="N372">
        <v>0</v>
      </c>
      <c r="O372">
        <v>1</v>
      </c>
      <c r="P372">
        <v>0</v>
      </c>
      <c r="Q372">
        <v>22</v>
      </c>
      <c r="R372">
        <v>31</v>
      </c>
      <c r="S372">
        <v>17</v>
      </c>
      <c r="T372">
        <v>55</v>
      </c>
      <c r="U372">
        <v>0</v>
      </c>
      <c r="V372">
        <v>17</v>
      </c>
      <c r="W372">
        <v>0</v>
      </c>
      <c r="X372">
        <v>0</v>
      </c>
      <c r="Y372">
        <v>1</v>
      </c>
      <c r="Z372">
        <v>0</v>
      </c>
      <c r="AA372">
        <v>0</v>
      </c>
      <c r="AB372">
        <v>0</v>
      </c>
      <c r="AC372">
        <v>0</v>
      </c>
      <c r="AD372">
        <v>0</v>
      </c>
      <c r="AE372">
        <v>0</v>
      </c>
      <c r="AF372" t="s">
        <v>1370</v>
      </c>
      <c r="AG372" t="s">
        <v>1378</v>
      </c>
      <c r="AH372" t="s">
        <v>1755</v>
      </c>
      <c r="AI372" t="s">
        <v>416</v>
      </c>
      <c r="AJ372" t="s">
        <v>1831</v>
      </c>
      <c r="AK372">
        <v>5</v>
      </c>
      <c r="AL372">
        <v>788</v>
      </c>
      <c r="AM372">
        <v>165</v>
      </c>
      <c r="AN372">
        <v>184</v>
      </c>
      <c r="AO372">
        <v>507</v>
      </c>
      <c r="AP372">
        <v>287</v>
      </c>
      <c r="AQ372">
        <v>752</v>
      </c>
      <c r="AR372">
        <v>46</v>
      </c>
      <c r="AS372">
        <v>0</v>
      </c>
      <c r="AT372">
        <v>0</v>
      </c>
      <c r="AU372">
        <v>0</v>
      </c>
    </row>
    <row r="373" spans="1:47">
      <c r="A373" t="s">
        <v>417</v>
      </c>
      <c r="B373" t="s">
        <v>498</v>
      </c>
      <c r="C373">
        <v>13</v>
      </c>
      <c r="D373">
        <v>20</v>
      </c>
      <c r="E373">
        <v>800</v>
      </c>
      <c r="F373">
        <v>141</v>
      </c>
      <c r="G373" t="s">
        <v>864</v>
      </c>
      <c r="H373" t="s">
        <v>945</v>
      </c>
      <c r="I373" t="s">
        <v>945</v>
      </c>
      <c r="J373">
        <v>22</v>
      </c>
      <c r="K373">
        <v>18</v>
      </c>
      <c r="L373">
        <v>100</v>
      </c>
      <c r="M373">
        <v>526</v>
      </c>
      <c r="N373">
        <v>0</v>
      </c>
      <c r="O373">
        <v>0</v>
      </c>
      <c r="P373">
        <v>0</v>
      </c>
      <c r="Q373">
        <v>23</v>
      </c>
      <c r="R373">
        <v>31</v>
      </c>
      <c r="S373">
        <v>14</v>
      </c>
      <c r="T373">
        <v>15</v>
      </c>
      <c r="U373">
        <v>0</v>
      </c>
      <c r="V373">
        <v>11</v>
      </c>
      <c r="W373">
        <v>0</v>
      </c>
      <c r="X373">
        <v>0</v>
      </c>
      <c r="Y373">
        <v>4</v>
      </c>
      <c r="Z373">
        <v>0</v>
      </c>
      <c r="AA373">
        <v>0</v>
      </c>
      <c r="AB373">
        <v>0</v>
      </c>
      <c r="AC373">
        <v>5</v>
      </c>
      <c r="AD373">
        <v>2</v>
      </c>
      <c r="AE373">
        <v>2</v>
      </c>
      <c r="AF373" t="s">
        <v>1370</v>
      </c>
      <c r="AG373" t="s">
        <v>1378</v>
      </c>
      <c r="AH373" t="s">
        <v>1728</v>
      </c>
      <c r="AI373" t="s">
        <v>417</v>
      </c>
      <c r="AJ373" t="s">
        <v>1831</v>
      </c>
      <c r="AK373">
        <v>5</v>
      </c>
      <c r="AL373">
        <v>5464</v>
      </c>
      <c r="AM373">
        <v>721</v>
      </c>
      <c r="AN373">
        <v>835</v>
      </c>
      <c r="AO373">
        <v>4070</v>
      </c>
      <c r="AP373">
        <v>1380</v>
      </c>
      <c r="AQ373">
        <v>5334</v>
      </c>
      <c r="AR373">
        <v>222</v>
      </c>
      <c r="AS373">
        <v>0</v>
      </c>
      <c r="AT373">
        <v>0</v>
      </c>
      <c r="AU373">
        <v>0</v>
      </c>
    </row>
    <row r="374" spans="1:47">
      <c r="A374" t="s">
        <v>418</v>
      </c>
      <c r="B374" t="s">
        <v>498</v>
      </c>
      <c r="C374">
        <v>10</v>
      </c>
      <c r="D374">
        <v>13</v>
      </c>
      <c r="E374">
        <v>69</v>
      </c>
      <c r="F374">
        <v>59</v>
      </c>
      <c r="G374" t="s">
        <v>865</v>
      </c>
      <c r="H374" t="s">
        <v>945</v>
      </c>
      <c r="J374">
        <v>12</v>
      </c>
      <c r="K374">
        <v>0</v>
      </c>
      <c r="L374">
        <v>91</v>
      </c>
      <c r="M374">
        <v>776</v>
      </c>
      <c r="N374">
        <v>0</v>
      </c>
      <c r="O374">
        <v>0</v>
      </c>
      <c r="P374">
        <v>0</v>
      </c>
      <c r="Q374">
        <v>11</v>
      </c>
      <c r="R374">
        <v>22</v>
      </c>
      <c r="S374">
        <v>16</v>
      </c>
      <c r="T374">
        <v>0</v>
      </c>
      <c r="U374">
        <v>0</v>
      </c>
      <c r="V374">
        <v>15</v>
      </c>
      <c r="W374">
        <v>0</v>
      </c>
      <c r="X374">
        <v>0</v>
      </c>
      <c r="Y374">
        <v>8</v>
      </c>
      <c r="Z374">
        <v>0</v>
      </c>
      <c r="AA374">
        <v>0</v>
      </c>
      <c r="AB374">
        <v>0</v>
      </c>
      <c r="AC374">
        <v>0</v>
      </c>
      <c r="AD374">
        <v>0</v>
      </c>
      <c r="AE374">
        <v>0</v>
      </c>
      <c r="AF374" t="s">
        <v>1370</v>
      </c>
      <c r="AG374" t="s">
        <v>1378</v>
      </c>
      <c r="AH374" t="s">
        <v>1756</v>
      </c>
      <c r="AI374" t="s">
        <v>418</v>
      </c>
      <c r="AJ374" t="s">
        <v>1831</v>
      </c>
      <c r="AK374">
        <v>2</v>
      </c>
      <c r="AL374">
        <v>201</v>
      </c>
      <c r="AM374">
        <v>72</v>
      </c>
      <c r="AN374">
        <v>80</v>
      </c>
      <c r="AO374">
        <v>122</v>
      </c>
      <c r="AP374">
        <v>80</v>
      </c>
      <c r="AQ374">
        <v>195</v>
      </c>
      <c r="AR374">
        <v>6</v>
      </c>
      <c r="AS374">
        <v>0</v>
      </c>
      <c r="AT374">
        <v>0</v>
      </c>
      <c r="AU374">
        <v>0</v>
      </c>
    </row>
    <row r="375" spans="1:47">
      <c r="A375" t="s">
        <v>419</v>
      </c>
      <c r="B375" t="s">
        <v>498</v>
      </c>
      <c r="C375">
        <v>11</v>
      </c>
      <c r="D375">
        <v>17</v>
      </c>
      <c r="E375">
        <v>1517</v>
      </c>
      <c r="F375">
        <v>28</v>
      </c>
      <c r="G375" t="s">
        <v>866</v>
      </c>
      <c r="H375" t="s">
        <v>1271</v>
      </c>
      <c r="J375">
        <v>28</v>
      </c>
      <c r="K375">
        <v>15</v>
      </c>
      <c r="L375">
        <v>94</v>
      </c>
      <c r="M375">
        <v>19364</v>
      </c>
      <c r="N375">
        <v>0</v>
      </c>
      <c r="O375">
        <v>0</v>
      </c>
      <c r="P375">
        <v>0</v>
      </c>
      <c r="Q375">
        <v>24</v>
      </c>
      <c r="R375">
        <v>30</v>
      </c>
      <c r="S375">
        <v>15</v>
      </c>
      <c r="T375">
        <v>44</v>
      </c>
      <c r="U375">
        <v>0</v>
      </c>
      <c r="V375">
        <v>14</v>
      </c>
      <c r="W375">
        <v>0</v>
      </c>
      <c r="X375">
        <v>0</v>
      </c>
      <c r="Y375">
        <v>1</v>
      </c>
      <c r="Z375">
        <v>0</v>
      </c>
      <c r="AA375">
        <v>0</v>
      </c>
      <c r="AB375">
        <v>0</v>
      </c>
      <c r="AC375">
        <v>0</v>
      </c>
      <c r="AD375">
        <v>1</v>
      </c>
      <c r="AE375">
        <v>1</v>
      </c>
      <c r="AF375" t="s">
        <v>1370</v>
      </c>
      <c r="AG375" t="s">
        <v>1378</v>
      </c>
      <c r="AH375" t="s">
        <v>1757</v>
      </c>
      <c r="AI375" t="s">
        <v>419</v>
      </c>
      <c r="AJ375" t="s">
        <v>1831</v>
      </c>
      <c r="AK375">
        <v>2</v>
      </c>
      <c r="AL375">
        <v>896</v>
      </c>
      <c r="AM375">
        <v>103</v>
      </c>
      <c r="AN375">
        <v>92</v>
      </c>
      <c r="AO375">
        <v>464</v>
      </c>
      <c r="AP375">
        <v>434</v>
      </c>
      <c r="AQ375">
        <v>398</v>
      </c>
      <c r="AR375">
        <v>505</v>
      </c>
      <c r="AS375">
        <v>0</v>
      </c>
      <c r="AT375">
        <v>0</v>
      </c>
      <c r="AU375">
        <v>0</v>
      </c>
    </row>
    <row r="376" spans="1:47">
      <c r="A376" t="s">
        <v>420</v>
      </c>
      <c r="B376" t="s">
        <v>498</v>
      </c>
      <c r="C376">
        <v>20</v>
      </c>
      <c r="D376">
        <v>18</v>
      </c>
      <c r="E376">
        <v>97</v>
      </c>
      <c r="F376">
        <v>55</v>
      </c>
      <c r="G376" t="s">
        <v>867</v>
      </c>
      <c r="H376" t="s">
        <v>1272</v>
      </c>
      <c r="I376" t="s">
        <v>1367</v>
      </c>
      <c r="J376">
        <v>12</v>
      </c>
      <c r="K376">
        <v>20</v>
      </c>
      <c r="L376">
        <v>233</v>
      </c>
      <c r="M376">
        <v>2708</v>
      </c>
      <c r="N376">
        <v>0</v>
      </c>
      <c r="O376">
        <v>2</v>
      </c>
      <c r="P376">
        <v>0</v>
      </c>
      <c r="Q376">
        <v>25</v>
      </c>
      <c r="R376">
        <v>29</v>
      </c>
      <c r="S376">
        <v>14</v>
      </c>
      <c r="T376">
        <v>0</v>
      </c>
      <c r="U376">
        <v>0</v>
      </c>
      <c r="V376">
        <v>14</v>
      </c>
      <c r="W376">
        <v>0</v>
      </c>
      <c r="X376">
        <v>0</v>
      </c>
      <c r="Y376">
        <v>534</v>
      </c>
      <c r="Z376">
        <v>0</v>
      </c>
      <c r="AA376">
        <v>25923068</v>
      </c>
      <c r="AB376">
        <v>2</v>
      </c>
      <c r="AC376">
        <v>18</v>
      </c>
      <c r="AD376">
        <v>0</v>
      </c>
      <c r="AE376">
        <v>0</v>
      </c>
      <c r="AF376" t="s">
        <v>1370</v>
      </c>
      <c r="AG376" t="s">
        <v>1378</v>
      </c>
      <c r="AH376" t="s">
        <v>1758</v>
      </c>
      <c r="AI376" t="s">
        <v>420</v>
      </c>
      <c r="AJ376" t="s">
        <v>1831</v>
      </c>
      <c r="AK376">
        <v>4</v>
      </c>
      <c r="AL376">
        <v>756</v>
      </c>
      <c r="AM376">
        <v>262</v>
      </c>
      <c r="AN376">
        <v>273</v>
      </c>
      <c r="AO376">
        <v>582</v>
      </c>
      <c r="AP376">
        <v>175</v>
      </c>
      <c r="AQ376">
        <v>641</v>
      </c>
      <c r="AR376">
        <v>1</v>
      </c>
      <c r="AS376">
        <v>1</v>
      </c>
      <c r="AT376">
        <v>11</v>
      </c>
      <c r="AU376">
        <v>0</v>
      </c>
    </row>
    <row r="377" spans="1:47">
      <c r="A377" t="s">
        <v>421</v>
      </c>
      <c r="B377" t="s">
        <v>498</v>
      </c>
      <c r="C377">
        <v>14</v>
      </c>
      <c r="D377">
        <v>23</v>
      </c>
      <c r="E377">
        <v>752</v>
      </c>
      <c r="F377">
        <v>238</v>
      </c>
      <c r="G377" t="s">
        <v>868</v>
      </c>
      <c r="H377" t="s">
        <v>1273</v>
      </c>
      <c r="J377">
        <v>50</v>
      </c>
      <c r="K377">
        <v>0</v>
      </c>
      <c r="L377">
        <v>488</v>
      </c>
      <c r="M377">
        <v>4217</v>
      </c>
      <c r="N377">
        <v>0</v>
      </c>
      <c r="O377">
        <v>0</v>
      </c>
      <c r="P377">
        <v>0</v>
      </c>
      <c r="Q377">
        <v>39</v>
      </c>
      <c r="R377">
        <v>37</v>
      </c>
      <c r="S377">
        <v>15</v>
      </c>
      <c r="T377">
        <v>36</v>
      </c>
      <c r="U377">
        <v>0</v>
      </c>
      <c r="V377">
        <v>14</v>
      </c>
      <c r="W377">
        <v>0</v>
      </c>
      <c r="X377">
        <v>0</v>
      </c>
      <c r="Y377">
        <v>1</v>
      </c>
      <c r="Z377">
        <v>0</v>
      </c>
      <c r="AA377">
        <v>0</v>
      </c>
      <c r="AB377">
        <v>0</v>
      </c>
      <c r="AC377">
        <v>0</v>
      </c>
      <c r="AD377">
        <v>0</v>
      </c>
      <c r="AE377">
        <v>0</v>
      </c>
      <c r="AF377" t="s">
        <v>1370</v>
      </c>
      <c r="AG377" t="s">
        <v>1408</v>
      </c>
      <c r="AH377" t="s">
        <v>1759</v>
      </c>
      <c r="AI377" t="s">
        <v>421</v>
      </c>
      <c r="AJ377" t="s">
        <v>1831</v>
      </c>
      <c r="AK377">
        <v>6</v>
      </c>
      <c r="AL377">
        <v>1154</v>
      </c>
      <c r="AM377">
        <v>408</v>
      </c>
      <c r="AN377">
        <v>424</v>
      </c>
      <c r="AO377">
        <v>829</v>
      </c>
      <c r="AP377">
        <v>329</v>
      </c>
      <c r="AQ377">
        <v>1101</v>
      </c>
      <c r="AR377">
        <v>50</v>
      </c>
      <c r="AS377">
        <v>0</v>
      </c>
      <c r="AT377">
        <v>5</v>
      </c>
      <c r="AU377">
        <v>0</v>
      </c>
    </row>
    <row r="378" spans="1:47">
      <c r="A378" t="s">
        <v>422</v>
      </c>
      <c r="B378" t="s">
        <v>498</v>
      </c>
      <c r="C378">
        <v>9</v>
      </c>
      <c r="D378">
        <v>12</v>
      </c>
      <c r="E378">
        <v>78</v>
      </c>
      <c r="F378">
        <v>47</v>
      </c>
      <c r="G378" t="s">
        <v>869</v>
      </c>
      <c r="H378" t="s">
        <v>1274</v>
      </c>
      <c r="J378">
        <v>10</v>
      </c>
      <c r="K378">
        <v>0</v>
      </c>
      <c r="L378">
        <v>64</v>
      </c>
      <c r="M378">
        <v>519</v>
      </c>
      <c r="N378">
        <v>0</v>
      </c>
      <c r="O378">
        <v>0</v>
      </c>
      <c r="P378">
        <v>0</v>
      </c>
      <c r="Q378">
        <v>15</v>
      </c>
      <c r="R378">
        <v>24</v>
      </c>
      <c r="S378">
        <v>15</v>
      </c>
      <c r="T378">
        <v>35</v>
      </c>
      <c r="U378">
        <v>0</v>
      </c>
      <c r="V378">
        <v>15</v>
      </c>
      <c r="W378">
        <v>0</v>
      </c>
      <c r="X378">
        <v>1</v>
      </c>
      <c r="Y378">
        <v>1</v>
      </c>
      <c r="Z378">
        <v>0</v>
      </c>
      <c r="AA378">
        <v>0</v>
      </c>
      <c r="AB378">
        <v>0</v>
      </c>
      <c r="AC378">
        <v>0</v>
      </c>
      <c r="AD378">
        <v>0</v>
      </c>
      <c r="AE378">
        <v>0</v>
      </c>
      <c r="AF378" t="s">
        <v>1370</v>
      </c>
      <c r="AG378" t="s">
        <v>1378</v>
      </c>
      <c r="AH378" t="s">
        <v>1760</v>
      </c>
      <c r="AI378" t="s">
        <v>422</v>
      </c>
      <c r="AJ378" t="s">
        <v>1831</v>
      </c>
      <c r="AK378">
        <v>2</v>
      </c>
      <c r="AL378">
        <v>657</v>
      </c>
      <c r="AM378">
        <v>73</v>
      </c>
      <c r="AN378">
        <v>91</v>
      </c>
      <c r="AO378">
        <v>434</v>
      </c>
      <c r="AP378">
        <v>223</v>
      </c>
      <c r="AQ378">
        <v>645</v>
      </c>
      <c r="AR378">
        <v>12</v>
      </c>
      <c r="AS378">
        <v>0</v>
      </c>
      <c r="AT378">
        <v>0</v>
      </c>
      <c r="AU378">
        <v>184</v>
      </c>
    </row>
    <row r="379" spans="1:47">
      <c r="A379" t="s">
        <v>423</v>
      </c>
      <c r="B379" t="s">
        <v>498</v>
      </c>
      <c r="C379">
        <v>8</v>
      </c>
      <c r="D379">
        <v>16</v>
      </c>
      <c r="E379">
        <v>174</v>
      </c>
      <c r="F379">
        <v>57</v>
      </c>
      <c r="G379" t="s">
        <v>870</v>
      </c>
      <c r="H379" t="s">
        <v>1275</v>
      </c>
      <c r="J379">
        <v>15</v>
      </c>
      <c r="K379">
        <v>0</v>
      </c>
      <c r="L379">
        <v>73</v>
      </c>
      <c r="M379">
        <v>243</v>
      </c>
      <c r="N379">
        <v>0</v>
      </c>
      <c r="O379">
        <v>0</v>
      </c>
      <c r="P379">
        <v>0</v>
      </c>
      <c r="Q379">
        <v>17</v>
      </c>
      <c r="R379">
        <v>31</v>
      </c>
      <c r="S379">
        <v>14</v>
      </c>
      <c r="T379">
        <v>0</v>
      </c>
      <c r="U379">
        <v>0</v>
      </c>
      <c r="V379">
        <v>8</v>
      </c>
      <c r="W379">
        <v>0</v>
      </c>
      <c r="X379">
        <v>0</v>
      </c>
      <c r="Y379">
        <v>1</v>
      </c>
      <c r="Z379">
        <v>0</v>
      </c>
      <c r="AA379">
        <v>0</v>
      </c>
      <c r="AB379">
        <v>0</v>
      </c>
      <c r="AC379">
        <v>0</v>
      </c>
      <c r="AD379">
        <v>0</v>
      </c>
      <c r="AE379">
        <v>0</v>
      </c>
      <c r="AF379" t="s">
        <v>1370</v>
      </c>
      <c r="AG379" t="s">
        <v>1378</v>
      </c>
      <c r="AH379" t="s">
        <v>1761</v>
      </c>
      <c r="AI379" t="s">
        <v>423</v>
      </c>
      <c r="AJ379" t="s">
        <v>1831</v>
      </c>
      <c r="AK379">
        <v>3</v>
      </c>
      <c r="AL379">
        <v>300</v>
      </c>
      <c r="AM379">
        <v>113</v>
      </c>
      <c r="AN379">
        <v>91</v>
      </c>
      <c r="AO379">
        <v>259</v>
      </c>
      <c r="AP379">
        <v>42</v>
      </c>
      <c r="AQ379">
        <v>298</v>
      </c>
      <c r="AR379">
        <v>3</v>
      </c>
      <c r="AS379">
        <v>0</v>
      </c>
      <c r="AT379">
        <v>0</v>
      </c>
      <c r="AU379">
        <v>0</v>
      </c>
    </row>
    <row r="380" spans="1:47">
      <c r="A380" t="s">
        <v>424</v>
      </c>
      <c r="B380" t="s">
        <v>498</v>
      </c>
      <c r="C380">
        <v>14</v>
      </c>
      <c r="D380">
        <v>19</v>
      </c>
      <c r="E380">
        <v>185</v>
      </c>
      <c r="F380">
        <v>91</v>
      </c>
      <c r="G380" t="s">
        <v>871</v>
      </c>
      <c r="H380" t="s">
        <v>1276</v>
      </c>
      <c r="I380" t="s">
        <v>945</v>
      </c>
      <c r="J380">
        <v>28</v>
      </c>
      <c r="K380">
        <v>4</v>
      </c>
      <c r="L380">
        <v>217</v>
      </c>
      <c r="M380">
        <v>893</v>
      </c>
      <c r="N380">
        <v>0</v>
      </c>
      <c r="O380">
        <v>0</v>
      </c>
      <c r="P380">
        <v>0</v>
      </c>
      <c r="Q380">
        <v>31</v>
      </c>
      <c r="R380">
        <v>33</v>
      </c>
      <c r="S380">
        <v>14</v>
      </c>
      <c r="T380">
        <v>20</v>
      </c>
      <c r="U380">
        <v>1</v>
      </c>
      <c r="V380">
        <v>13</v>
      </c>
      <c r="W380">
        <v>0</v>
      </c>
      <c r="X380">
        <v>0</v>
      </c>
      <c r="Y380">
        <v>1</v>
      </c>
      <c r="Z380">
        <v>0</v>
      </c>
      <c r="AA380">
        <v>0</v>
      </c>
      <c r="AB380">
        <v>0</v>
      </c>
      <c r="AC380">
        <v>1</v>
      </c>
      <c r="AD380">
        <v>0</v>
      </c>
      <c r="AE380">
        <v>0</v>
      </c>
      <c r="AF380" t="s">
        <v>1370</v>
      </c>
      <c r="AG380" t="s">
        <v>1378</v>
      </c>
      <c r="AH380" t="s">
        <v>1762</v>
      </c>
      <c r="AI380" t="s">
        <v>424</v>
      </c>
      <c r="AJ380" t="s">
        <v>1831</v>
      </c>
      <c r="AK380">
        <v>5</v>
      </c>
      <c r="AL380">
        <v>1055</v>
      </c>
      <c r="AM380">
        <v>205</v>
      </c>
      <c r="AN380">
        <v>203</v>
      </c>
      <c r="AO380">
        <v>457</v>
      </c>
      <c r="AP380">
        <v>589</v>
      </c>
      <c r="AQ380">
        <v>918</v>
      </c>
      <c r="AR380">
        <v>127</v>
      </c>
      <c r="AS380">
        <v>0</v>
      </c>
      <c r="AT380">
        <v>2</v>
      </c>
      <c r="AU380">
        <v>0</v>
      </c>
    </row>
    <row r="381" spans="1:47">
      <c r="A381" t="s">
        <v>425</v>
      </c>
      <c r="B381" t="s">
        <v>498</v>
      </c>
      <c r="C381">
        <v>11</v>
      </c>
      <c r="D381">
        <v>18</v>
      </c>
      <c r="E381">
        <v>220</v>
      </c>
      <c r="F381">
        <v>94</v>
      </c>
      <c r="G381" t="s">
        <v>872</v>
      </c>
      <c r="H381" t="s">
        <v>1277</v>
      </c>
      <c r="J381">
        <v>35</v>
      </c>
      <c r="K381">
        <v>0</v>
      </c>
      <c r="L381">
        <v>272</v>
      </c>
      <c r="M381">
        <v>2434</v>
      </c>
      <c r="N381">
        <v>0</v>
      </c>
      <c r="O381">
        <v>9</v>
      </c>
      <c r="P381">
        <v>0</v>
      </c>
      <c r="Q381">
        <v>16</v>
      </c>
      <c r="R381">
        <v>35</v>
      </c>
      <c r="S381">
        <v>14</v>
      </c>
      <c r="T381">
        <v>103</v>
      </c>
      <c r="U381">
        <v>0</v>
      </c>
      <c r="V381">
        <v>14</v>
      </c>
      <c r="W381">
        <v>0</v>
      </c>
      <c r="X381">
        <v>0</v>
      </c>
      <c r="Y381">
        <v>1</v>
      </c>
      <c r="Z381">
        <v>0</v>
      </c>
      <c r="AA381">
        <v>34832056</v>
      </c>
      <c r="AB381">
        <v>1</v>
      </c>
      <c r="AC381">
        <v>0</v>
      </c>
      <c r="AD381">
        <v>0</v>
      </c>
      <c r="AE381">
        <v>0</v>
      </c>
      <c r="AF381" t="s">
        <v>1370</v>
      </c>
      <c r="AG381" t="s">
        <v>1378</v>
      </c>
      <c r="AH381" t="s">
        <v>1763</v>
      </c>
      <c r="AI381" t="s">
        <v>425</v>
      </c>
      <c r="AJ381" t="s">
        <v>1831</v>
      </c>
      <c r="AK381">
        <v>17</v>
      </c>
      <c r="AL381">
        <v>6947</v>
      </c>
      <c r="AM381">
        <v>408</v>
      </c>
      <c r="AN381">
        <v>401</v>
      </c>
      <c r="AO381">
        <v>6917</v>
      </c>
      <c r="AP381">
        <v>29</v>
      </c>
      <c r="AQ381">
        <v>225</v>
      </c>
      <c r="AR381">
        <v>6738</v>
      </c>
      <c r="AS381">
        <v>0</v>
      </c>
      <c r="AT381">
        <v>0</v>
      </c>
      <c r="AU381">
        <v>121</v>
      </c>
    </row>
    <row r="382" spans="1:47">
      <c r="A382" t="s">
        <v>426</v>
      </c>
      <c r="B382" t="s">
        <v>498</v>
      </c>
      <c r="C382">
        <v>17</v>
      </c>
      <c r="D382">
        <v>18</v>
      </c>
      <c r="E382">
        <v>226</v>
      </c>
      <c r="F382">
        <v>79</v>
      </c>
      <c r="G382" t="s">
        <v>575</v>
      </c>
      <c r="H382" t="s">
        <v>1278</v>
      </c>
      <c r="J382">
        <v>20</v>
      </c>
      <c r="K382">
        <v>14</v>
      </c>
      <c r="L382">
        <v>96</v>
      </c>
      <c r="M382">
        <v>515</v>
      </c>
      <c r="N382">
        <v>0</v>
      </c>
      <c r="O382">
        <v>0</v>
      </c>
      <c r="P382">
        <v>0</v>
      </c>
      <c r="Q382">
        <v>23</v>
      </c>
      <c r="R382">
        <v>30</v>
      </c>
      <c r="S382">
        <v>12</v>
      </c>
      <c r="T382">
        <v>20</v>
      </c>
      <c r="U382">
        <v>0</v>
      </c>
      <c r="V382">
        <v>12</v>
      </c>
      <c r="W382">
        <v>0</v>
      </c>
      <c r="X382">
        <v>0</v>
      </c>
      <c r="Y382">
        <v>1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 t="s">
        <v>1370</v>
      </c>
      <c r="AG382" t="s">
        <v>1378</v>
      </c>
      <c r="AH382" t="s">
        <v>1764</v>
      </c>
      <c r="AI382" t="s">
        <v>426</v>
      </c>
      <c r="AJ382" t="s">
        <v>1831</v>
      </c>
      <c r="AK382">
        <v>5</v>
      </c>
      <c r="AL382">
        <v>593756</v>
      </c>
      <c r="AM382">
        <v>1360</v>
      </c>
      <c r="AN382">
        <v>1285</v>
      </c>
      <c r="AO382">
        <v>593394</v>
      </c>
      <c r="AP382">
        <v>358</v>
      </c>
      <c r="AQ382">
        <v>617716</v>
      </c>
      <c r="AR382">
        <v>15</v>
      </c>
      <c r="AS382">
        <v>1</v>
      </c>
      <c r="AT382">
        <v>1</v>
      </c>
      <c r="AU382">
        <v>0</v>
      </c>
    </row>
    <row r="383" spans="1:47">
      <c r="A383" t="s">
        <v>427</v>
      </c>
      <c r="B383" t="s">
        <v>498</v>
      </c>
      <c r="C383">
        <v>15</v>
      </c>
      <c r="D383">
        <v>21</v>
      </c>
      <c r="E383">
        <v>1007</v>
      </c>
      <c r="F383">
        <v>337</v>
      </c>
      <c r="G383" t="s">
        <v>873</v>
      </c>
      <c r="H383" t="s">
        <v>1279</v>
      </c>
      <c r="I383" t="s">
        <v>1337</v>
      </c>
      <c r="J383">
        <v>23</v>
      </c>
      <c r="K383">
        <v>16</v>
      </c>
      <c r="L383">
        <v>228</v>
      </c>
      <c r="M383">
        <v>3806</v>
      </c>
      <c r="N383">
        <v>1</v>
      </c>
      <c r="O383">
        <v>30</v>
      </c>
      <c r="P383">
        <v>62</v>
      </c>
      <c r="Q383">
        <v>34</v>
      </c>
      <c r="R383">
        <v>37</v>
      </c>
      <c r="S383">
        <v>13</v>
      </c>
      <c r="T383">
        <v>61</v>
      </c>
      <c r="U383">
        <v>0</v>
      </c>
      <c r="V383">
        <v>13</v>
      </c>
      <c r="W383">
        <v>0</v>
      </c>
      <c r="X383">
        <v>1</v>
      </c>
      <c r="Y383">
        <v>122</v>
      </c>
      <c r="Z383">
        <v>0</v>
      </c>
      <c r="AA383">
        <v>22088547</v>
      </c>
      <c r="AB383">
        <v>3</v>
      </c>
      <c r="AC383">
        <v>28</v>
      </c>
      <c r="AD383">
        <v>6</v>
      </c>
      <c r="AE383">
        <v>4</v>
      </c>
      <c r="AF383" t="s">
        <v>1370</v>
      </c>
      <c r="AG383" t="s">
        <v>1378</v>
      </c>
      <c r="AH383" t="s">
        <v>1765</v>
      </c>
      <c r="AI383" t="s">
        <v>427</v>
      </c>
      <c r="AJ383" t="s">
        <v>1831</v>
      </c>
      <c r="AK383">
        <v>6</v>
      </c>
      <c r="AL383">
        <v>1304</v>
      </c>
      <c r="AM383">
        <v>224</v>
      </c>
      <c r="AN383">
        <v>243</v>
      </c>
      <c r="AO383">
        <v>892</v>
      </c>
      <c r="AP383">
        <v>418</v>
      </c>
      <c r="AQ383">
        <v>1274</v>
      </c>
      <c r="AR383">
        <v>27</v>
      </c>
      <c r="AS383">
        <v>0</v>
      </c>
      <c r="AT383">
        <v>9</v>
      </c>
      <c r="AU383">
        <v>214</v>
      </c>
    </row>
    <row r="384" spans="1:47">
      <c r="A384" t="s">
        <v>428</v>
      </c>
      <c r="B384" t="s">
        <v>498</v>
      </c>
      <c r="C384">
        <v>11</v>
      </c>
      <c r="D384">
        <v>19</v>
      </c>
      <c r="E384">
        <v>379</v>
      </c>
      <c r="F384">
        <v>114</v>
      </c>
      <c r="G384" t="s">
        <v>874</v>
      </c>
      <c r="H384" t="s">
        <v>945</v>
      </c>
      <c r="J384">
        <v>18</v>
      </c>
      <c r="K384">
        <v>0</v>
      </c>
      <c r="L384">
        <v>160</v>
      </c>
      <c r="M384">
        <v>397</v>
      </c>
      <c r="N384">
        <v>0</v>
      </c>
      <c r="O384">
        <v>0</v>
      </c>
      <c r="P384">
        <v>0</v>
      </c>
      <c r="Q384">
        <v>35</v>
      </c>
      <c r="R384">
        <v>30</v>
      </c>
      <c r="S384">
        <v>13</v>
      </c>
      <c r="T384">
        <v>0</v>
      </c>
      <c r="U384">
        <v>0</v>
      </c>
      <c r="V384">
        <v>7</v>
      </c>
      <c r="W384">
        <v>0</v>
      </c>
      <c r="X384">
        <v>0</v>
      </c>
      <c r="Y384">
        <v>1</v>
      </c>
      <c r="Z384">
        <v>0</v>
      </c>
      <c r="AA384">
        <v>0</v>
      </c>
      <c r="AB384">
        <v>0</v>
      </c>
      <c r="AC384">
        <v>0</v>
      </c>
      <c r="AD384">
        <v>0</v>
      </c>
      <c r="AE384">
        <v>0</v>
      </c>
      <c r="AF384" t="s">
        <v>1370</v>
      </c>
      <c r="AG384" t="s">
        <v>1378</v>
      </c>
      <c r="AH384" t="s">
        <v>1766</v>
      </c>
      <c r="AI384" t="s">
        <v>428</v>
      </c>
      <c r="AJ384" t="s">
        <v>1831</v>
      </c>
      <c r="AK384">
        <v>5</v>
      </c>
      <c r="AL384">
        <v>634</v>
      </c>
      <c r="AM384">
        <v>154</v>
      </c>
      <c r="AN384">
        <v>169</v>
      </c>
      <c r="AO384">
        <v>600</v>
      </c>
      <c r="AP384">
        <v>34</v>
      </c>
      <c r="AQ384">
        <v>616</v>
      </c>
      <c r="AR384">
        <v>18</v>
      </c>
      <c r="AS384">
        <v>0</v>
      </c>
      <c r="AT384">
        <v>0</v>
      </c>
      <c r="AU384">
        <v>0</v>
      </c>
    </row>
    <row r="385" spans="1:47">
      <c r="A385" t="s">
        <v>429</v>
      </c>
      <c r="B385" t="s">
        <v>498</v>
      </c>
      <c r="C385">
        <v>12</v>
      </c>
      <c r="D385">
        <v>19</v>
      </c>
      <c r="E385">
        <v>648</v>
      </c>
      <c r="F385">
        <v>120</v>
      </c>
      <c r="G385" t="s">
        <v>875</v>
      </c>
      <c r="H385" t="s">
        <v>1280</v>
      </c>
      <c r="J385">
        <v>22</v>
      </c>
      <c r="K385">
        <v>4</v>
      </c>
      <c r="L385">
        <v>504</v>
      </c>
      <c r="M385">
        <v>3731</v>
      </c>
      <c r="N385">
        <v>0</v>
      </c>
      <c r="O385">
        <v>20</v>
      </c>
      <c r="P385">
        <v>0</v>
      </c>
      <c r="Q385">
        <v>32</v>
      </c>
      <c r="R385">
        <v>36</v>
      </c>
      <c r="S385">
        <v>13</v>
      </c>
      <c r="T385">
        <v>0</v>
      </c>
      <c r="U385">
        <v>0</v>
      </c>
      <c r="V385">
        <v>13</v>
      </c>
      <c r="W385">
        <v>0</v>
      </c>
      <c r="X385">
        <v>2</v>
      </c>
      <c r="Y385">
        <v>77</v>
      </c>
      <c r="Z385">
        <v>0</v>
      </c>
      <c r="AA385">
        <v>13368636</v>
      </c>
      <c r="AB385">
        <v>46</v>
      </c>
      <c r="AC385">
        <v>1</v>
      </c>
      <c r="AD385">
        <v>0</v>
      </c>
      <c r="AE385">
        <v>0</v>
      </c>
      <c r="AF385" t="s">
        <v>1370</v>
      </c>
      <c r="AG385" t="s">
        <v>1378</v>
      </c>
      <c r="AH385" t="s">
        <v>1440</v>
      </c>
      <c r="AI385" t="s">
        <v>429</v>
      </c>
      <c r="AJ385" t="s">
        <v>1831</v>
      </c>
      <c r="AK385">
        <v>11</v>
      </c>
      <c r="AL385">
        <v>1774</v>
      </c>
      <c r="AM385">
        <v>399</v>
      </c>
      <c r="AN385">
        <v>403</v>
      </c>
      <c r="AO385">
        <v>1417</v>
      </c>
      <c r="AP385">
        <v>358</v>
      </c>
      <c r="AQ385">
        <v>1563</v>
      </c>
      <c r="AR385">
        <v>213</v>
      </c>
      <c r="AS385">
        <v>0</v>
      </c>
      <c r="AT385">
        <v>0</v>
      </c>
      <c r="AU385">
        <v>0</v>
      </c>
    </row>
    <row r="386" spans="1:47">
      <c r="A386" t="s">
        <v>430</v>
      </c>
      <c r="B386" t="s">
        <v>498</v>
      </c>
      <c r="C386">
        <v>18</v>
      </c>
      <c r="D386">
        <v>28</v>
      </c>
      <c r="E386">
        <v>605</v>
      </c>
      <c r="F386">
        <v>189</v>
      </c>
      <c r="G386" t="s">
        <v>876</v>
      </c>
      <c r="H386" t="s">
        <v>1281</v>
      </c>
      <c r="I386" t="s">
        <v>945</v>
      </c>
      <c r="J386">
        <v>21</v>
      </c>
      <c r="K386">
        <v>0</v>
      </c>
      <c r="L386">
        <v>425</v>
      </c>
      <c r="M386">
        <v>2218</v>
      </c>
      <c r="N386">
        <v>0</v>
      </c>
      <c r="O386">
        <v>38</v>
      </c>
      <c r="P386">
        <v>0</v>
      </c>
      <c r="Q386">
        <v>34</v>
      </c>
      <c r="R386">
        <v>36</v>
      </c>
      <c r="S386">
        <v>12</v>
      </c>
      <c r="T386">
        <v>0</v>
      </c>
      <c r="U386">
        <v>0</v>
      </c>
      <c r="V386">
        <v>12</v>
      </c>
      <c r="W386">
        <v>0</v>
      </c>
      <c r="X386">
        <v>2</v>
      </c>
      <c r="Y386">
        <v>199</v>
      </c>
      <c r="Z386">
        <v>0</v>
      </c>
      <c r="AA386">
        <v>28117120</v>
      </c>
      <c r="AB386">
        <v>2</v>
      </c>
      <c r="AC386">
        <v>31</v>
      </c>
      <c r="AD386">
        <v>8</v>
      </c>
      <c r="AE386">
        <v>8</v>
      </c>
      <c r="AF386" t="s">
        <v>1370</v>
      </c>
      <c r="AG386" t="s">
        <v>1378</v>
      </c>
      <c r="AH386" t="s">
        <v>1767</v>
      </c>
      <c r="AI386" t="s">
        <v>430</v>
      </c>
      <c r="AJ386" t="s">
        <v>1831</v>
      </c>
      <c r="AK386">
        <v>5</v>
      </c>
      <c r="AL386">
        <v>3090</v>
      </c>
      <c r="AM386">
        <v>362</v>
      </c>
      <c r="AN386">
        <v>361</v>
      </c>
      <c r="AO386">
        <v>1610</v>
      </c>
      <c r="AP386">
        <v>1489</v>
      </c>
      <c r="AQ386">
        <v>2114</v>
      </c>
      <c r="AR386">
        <v>993</v>
      </c>
      <c r="AS386">
        <v>0</v>
      </c>
      <c r="AT386">
        <v>0</v>
      </c>
      <c r="AU386">
        <v>1406</v>
      </c>
    </row>
    <row r="387" spans="1:47">
      <c r="A387" t="s">
        <v>431</v>
      </c>
      <c r="B387" t="s">
        <v>498</v>
      </c>
      <c r="C387">
        <v>23</v>
      </c>
      <c r="D387">
        <v>19</v>
      </c>
      <c r="E387">
        <v>947</v>
      </c>
      <c r="F387">
        <v>73</v>
      </c>
      <c r="G387" t="s">
        <v>766</v>
      </c>
      <c r="H387" t="s">
        <v>945</v>
      </c>
      <c r="I387" t="s">
        <v>945</v>
      </c>
      <c r="J387">
        <v>53</v>
      </c>
      <c r="K387">
        <v>5</v>
      </c>
      <c r="L387">
        <v>195</v>
      </c>
      <c r="M387">
        <v>8953</v>
      </c>
      <c r="N387">
        <v>0</v>
      </c>
      <c r="O387">
        <v>32</v>
      </c>
      <c r="P387">
        <v>21</v>
      </c>
      <c r="Q387">
        <v>19</v>
      </c>
      <c r="R387">
        <v>30</v>
      </c>
      <c r="S387">
        <v>13</v>
      </c>
      <c r="T387">
        <v>102</v>
      </c>
      <c r="U387">
        <v>0</v>
      </c>
      <c r="V387">
        <v>13</v>
      </c>
      <c r="W387">
        <v>0</v>
      </c>
      <c r="X387">
        <v>1</v>
      </c>
      <c r="Y387">
        <v>253</v>
      </c>
      <c r="Z387">
        <v>0</v>
      </c>
      <c r="AA387">
        <v>13402729</v>
      </c>
      <c r="AB387">
        <v>44</v>
      </c>
      <c r="AC387">
        <v>0</v>
      </c>
      <c r="AD387">
        <v>0</v>
      </c>
      <c r="AE387">
        <v>0</v>
      </c>
      <c r="AF387" t="s">
        <v>1370</v>
      </c>
      <c r="AG387" t="s">
        <v>1378</v>
      </c>
      <c r="AH387" t="s">
        <v>1768</v>
      </c>
      <c r="AI387" t="s">
        <v>431</v>
      </c>
      <c r="AJ387" t="s">
        <v>1831</v>
      </c>
      <c r="AK387">
        <v>5</v>
      </c>
      <c r="AL387">
        <v>707</v>
      </c>
      <c r="AM387">
        <v>180</v>
      </c>
      <c r="AN387">
        <v>182</v>
      </c>
      <c r="AO387">
        <v>532</v>
      </c>
      <c r="AP387">
        <v>177</v>
      </c>
      <c r="AQ387">
        <v>443</v>
      </c>
      <c r="AR387">
        <v>113</v>
      </c>
      <c r="AS387">
        <v>0</v>
      </c>
      <c r="AT387">
        <v>0</v>
      </c>
      <c r="AU387">
        <v>0</v>
      </c>
    </row>
    <row r="388" spans="1:47">
      <c r="A388" t="s">
        <v>432</v>
      </c>
      <c r="B388" t="s">
        <v>498</v>
      </c>
      <c r="C388">
        <v>12</v>
      </c>
      <c r="D388">
        <v>19</v>
      </c>
      <c r="E388">
        <v>413</v>
      </c>
      <c r="F388">
        <v>122</v>
      </c>
      <c r="G388" t="s">
        <v>877</v>
      </c>
      <c r="H388" t="s">
        <v>1282</v>
      </c>
      <c r="I388" t="s">
        <v>945</v>
      </c>
      <c r="J388">
        <v>13</v>
      </c>
      <c r="K388">
        <v>22</v>
      </c>
      <c r="L388">
        <v>134</v>
      </c>
      <c r="M388">
        <v>3474</v>
      </c>
      <c r="N388">
        <v>0</v>
      </c>
      <c r="O388">
        <v>1</v>
      </c>
      <c r="P388">
        <v>0</v>
      </c>
      <c r="Q388">
        <v>24</v>
      </c>
      <c r="R388">
        <v>36</v>
      </c>
      <c r="S388">
        <v>11</v>
      </c>
      <c r="T388">
        <v>58</v>
      </c>
      <c r="U388">
        <v>1</v>
      </c>
      <c r="V388">
        <v>11</v>
      </c>
      <c r="W388">
        <v>0</v>
      </c>
      <c r="X388">
        <v>2</v>
      </c>
      <c r="Y388">
        <v>399</v>
      </c>
      <c r="Z388">
        <v>0</v>
      </c>
      <c r="AA388">
        <v>0</v>
      </c>
      <c r="AB388">
        <v>0</v>
      </c>
      <c r="AC388">
        <v>3</v>
      </c>
      <c r="AD388">
        <v>0</v>
      </c>
      <c r="AE388">
        <v>0</v>
      </c>
      <c r="AF388" t="s">
        <v>1370</v>
      </c>
      <c r="AG388" t="s">
        <v>1378</v>
      </c>
      <c r="AH388" t="s">
        <v>1769</v>
      </c>
      <c r="AI388" t="s">
        <v>432</v>
      </c>
      <c r="AJ388" t="s">
        <v>1831</v>
      </c>
      <c r="AK388">
        <v>4</v>
      </c>
      <c r="AL388">
        <v>6485</v>
      </c>
      <c r="AM388">
        <v>775</v>
      </c>
      <c r="AN388">
        <v>875</v>
      </c>
      <c r="AO388">
        <v>4551</v>
      </c>
      <c r="AP388">
        <v>1968</v>
      </c>
      <c r="AQ388">
        <v>6118</v>
      </c>
      <c r="AR388">
        <v>469</v>
      </c>
      <c r="AS388">
        <v>0</v>
      </c>
      <c r="AT388">
        <v>0</v>
      </c>
      <c r="AU388">
        <v>0</v>
      </c>
    </row>
    <row r="389" spans="1:47">
      <c r="A389" t="s">
        <v>433</v>
      </c>
      <c r="B389" t="s">
        <v>498</v>
      </c>
      <c r="C389">
        <v>9</v>
      </c>
      <c r="D389">
        <v>18</v>
      </c>
      <c r="E389">
        <v>267</v>
      </c>
      <c r="F389">
        <v>27</v>
      </c>
      <c r="G389" t="s">
        <v>878</v>
      </c>
      <c r="H389" t="s">
        <v>1283</v>
      </c>
      <c r="I389" t="s">
        <v>945</v>
      </c>
      <c r="J389">
        <v>16</v>
      </c>
      <c r="K389">
        <v>9</v>
      </c>
      <c r="L389">
        <v>112</v>
      </c>
      <c r="M389">
        <v>291</v>
      </c>
      <c r="N389">
        <v>30</v>
      </c>
      <c r="O389">
        <v>62</v>
      </c>
      <c r="P389">
        <v>10</v>
      </c>
      <c r="Q389">
        <v>16</v>
      </c>
      <c r="R389">
        <v>30</v>
      </c>
      <c r="S389">
        <v>11</v>
      </c>
      <c r="T389">
        <v>0</v>
      </c>
      <c r="U389">
        <v>0</v>
      </c>
      <c r="V389">
        <v>11</v>
      </c>
      <c r="W389">
        <v>0</v>
      </c>
      <c r="X389">
        <v>0</v>
      </c>
      <c r="Y389">
        <v>13300</v>
      </c>
      <c r="Z389">
        <v>13</v>
      </c>
      <c r="AA389">
        <v>7048228</v>
      </c>
      <c r="AB389">
        <v>64</v>
      </c>
      <c r="AC389">
        <v>42</v>
      </c>
      <c r="AD389">
        <v>1</v>
      </c>
      <c r="AE389">
        <v>1</v>
      </c>
      <c r="AF389" t="s">
        <v>1370</v>
      </c>
      <c r="AG389" t="s">
        <v>1378</v>
      </c>
      <c r="AH389" t="s">
        <v>1770</v>
      </c>
      <c r="AI389" t="s">
        <v>433</v>
      </c>
      <c r="AJ389" t="s">
        <v>1831</v>
      </c>
      <c r="AK389">
        <v>16</v>
      </c>
      <c r="AL389">
        <v>369</v>
      </c>
      <c r="AM389">
        <v>128</v>
      </c>
      <c r="AN389">
        <v>118</v>
      </c>
      <c r="AO389">
        <v>206</v>
      </c>
      <c r="AP389">
        <v>163</v>
      </c>
      <c r="AQ389">
        <v>271</v>
      </c>
      <c r="AR389">
        <v>100</v>
      </c>
      <c r="AS389">
        <v>0</v>
      </c>
      <c r="AT389">
        <v>0</v>
      </c>
      <c r="AU389">
        <v>1358</v>
      </c>
    </row>
    <row r="390" spans="1:47">
      <c r="A390" t="s">
        <v>434</v>
      </c>
      <c r="B390" t="s">
        <v>498</v>
      </c>
      <c r="C390">
        <v>12</v>
      </c>
      <c r="D390">
        <v>19</v>
      </c>
      <c r="E390">
        <v>186</v>
      </c>
      <c r="F390">
        <v>91</v>
      </c>
      <c r="G390" t="s">
        <v>879</v>
      </c>
      <c r="H390" t="s">
        <v>1284</v>
      </c>
      <c r="J390">
        <v>15</v>
      </c>
      <c r="K390">
        <v>13</v>
      </c>
      <c r="L390">
        <v>188</v>
      </c>
      <c r="M390">
        <v>483</v>
      </c>
      <c r="N390">
        <v>0</v>
      </c>
      <c r="O390">
        <v>0</v>
      </c>
      <c r="P390">
        <v>0</v>
      </c>
      <c r="Q390">
        <v>37</v>
      </c>
      <c r="R390">
        <v>35</v>
      </c>
      <c r="S390">
        <v>10</v>
      </c>
      <c r="T390">
        <v>49</v>
      </c>
      <c r="U390">
        <v>0</v>
      </c>
      <c r="V390">
        <v>10</v>
      </c>
      <c r="W390">
        <v>0</v>
      </c>
      <c r="X390">
        <v>0</v>
      </c>
      <c r="Y390">
        <v>1</v>
      </c>
      <c r="Z390">
        <v>0</v>
      </c>
      <c r="AA390">
        <v>0</v>
      </c>
      <c r="AB390">
        <v>0</v>
      </c>
      <c r="AC390">
        <v>0</v>
      </c>
      <c r="AD390">
        <v>0</v>
      </c>
      <c r="AE390">
        <v>0</v>
      </c>
      <c r="AF390" t="s">
        <v>1370</v>
      </c>
      <c r="AG390" t="s">
        <v>1378</v>
      </c>
      <c r="AH390" t="s">
        <v>1771</v>
      </c>
      <c r="AI390" t="s">
        <v>434</v>
      </c>
      <c r="AJ390" t="s">
        <v>1831</v>
      </c>
      <c r="AK390">
        <v>5</v>
      </c>
      <c r="AL390">
        <v>728</v>
      </c>
      <c r="AM390">
        <v>160</v>
      </c>
      <c r="AN390">
        <v>200</v>
      </c>
      <c r="AO390">
        <v>466</v>
      </c>
      <c r="AP390">
        <v>259</v>
      </c>
      <c r="AQ390">
        <v>691</v>
      </c>
      <c r="AR390">
        <v>34</v>
      </c>
      <c r="AS390">
        <v>0</v>
      </c>
      <c r="AT390">
        <v>3</v>
      </c>
      <c r="AU390">
        <v>0</v>
      </c>
    </row>
    <row r="391" spans="1:47">
      <c r="A391" t="s">
        <v>435</v>
      </c>
      <c r="B391" t="s">
        <v>498</v>
      </c>
      <c r="C391">
        <v>14</v>
      </c>
      <c r="D391">
        <v>22</v>
      </c>
      <c r="E391">
        <v>1211</v>
      </c>
      <c r="F391">
        <v>139</v>
      </c>
      <c r="G391" t="s">
        <v>880</v>
      </c>
      <c r="H391" t="s">
        <v>1285</v>
      </c>
      <c r="I391" t="s">
        <v>1349</v>
      </c>
      <c r="J391">
        <v>14</v>
      </c>
      <c r="K391">
        <v>7</v>
      </c>
      <c r="L391">
        <v>257</v>
      </c>
      <c r="M391">
        <v>2920</v>
      </c>
      <c r="N391">
        <v>0</v>
      </c>
      <c r="O391">
        <v>0</v>
      </c>
      <c r="P391">
        <v>0</v>
      </c>
      <c r="Q391">
        <v>27</v>
      </c>
      <c r="R391">
        <v>37</v>
      </c>
      <c r="S391">
        <v>12</v>
      </c>
      <c r="T391">
        <v>0</v>
      </c>
      <c r="U391">
        <v>0</v>
      </c>
      <c r="V391">
        <v>12</v>
      </c>
      <c r="W391">
        <v>0</v>
      </c>
      <c r="X391">
        <v>0</v>
      </c>
      <c r="Y391">
        <v>8</v>
      </c>
      <c r="Z391">
        <v>0</v>
      </c>
      <c r="AA391">
        <v>0</v>
      </c>
      <c r="AB391">
        <v>0</v>
      </c>
      <c r="AC391">
        <v>0</v>
      </c>
      <c r="AD391">
        <v>10</v>
      </c>
      <c r="AE391">
        <v>0</v>
      </c>
      <c r="AF391" t="s">
        <v>1370</v>
      </c>
      <c r="AG391" t="s">
        <v>1378</v>
      </c>
      <c r="AH391" t="s">
        <v>1772</v>
      </c>
      <c r="AI391" t="s">
        <v>435</v>
      </c>
      <c r="AJ391" t="s">
        <v>1831</v>
      </c>
      <c r="AK391">
        <v>5</v>
      </c>
      <c r="AL391">
        <v>2530</v>
      </c>
      <c r="AM391">
        <v>234</v>
      </c>
      <c r="AN391">
        <v>239</v>
      </c>
      <c r="AO391">
        <v>1355</v>
      </c>
      <c r="AP391">
        <v>1172</v>
      </c>
      <c r="AQ391">
        <v>2490</v>
      </c>
      <c r="AR391">
        <v>36</v>
      </c>
      <c r="AS391">
        <v>0</v>
      </c>
      <c r="AT391">
        <v>0</v>
      </c>
      <c r="AU391">
        <v>0</v>
      </c>
    </row>
    <row r="392" spans="1:47">
      <c r="A392" t="s">
        <v>436</v>
      </c>
      <c r="B392" t="s">
        <v>498</v>
      </c>
      <c r="C392">
        <v>10</v>
      </c>
      <c r="D392">
        <v>16</v>
      </c>
      <c r="E392">
        <v>140</v>
      </c>
      <c r="F392">
        <v>52</v>
      </c>
      <c r="G392" t="s">
        <v>881</v>
      </c>
      <c r="H392" t="s">
        <v>1286</v>
      </c>
      <c r="J392">
        <v>18</v>
      </c>
      <c r="K392">
        <v>0</v>
      </c>
      <c r="L392">
        <v>107</v>
      </c>
      <c r="M392">
        <v>282</v>
      </c>
      <c r="N392">
        <v>0</v>
      </c>
      <c r="O392">
        <v>2</v>
      </c>
      <c r="P392">
        <v>0</v>
      </c>
      <c r="Q392">
        <v>27</v>
      </c>
      <c r="R392">
        <v>23</v>
      </c>
      <c r="S392">
        <v>12</v>
      </c>
      <c r="T392">
        <v>12</v>
      </c>
      <c r="U392">
        <v>2</v>
      </c>
      <c r="V392">
        <v>12</v>
      </c>
      <c r="W392">
        <v>0</v>
      </c>
      <c r="X392">
        <v>0</v>
      </c>
      <c r="Y392">
        <v>1</v>
      </c>
      <c r="Z392">
        <v>0</v>
      </c>
      <c r="AA392">
        <v>19517775</v>
      </c>
      <c r="AB392">
        <v>5</v>
      </c>
      <c r="AC392">
        <v>0</v>
      </c>
      <c r="AD392">
        <v>0</v>
      </c>
      <c r="AE392">
        <v>0</v>
      </c>
      <c r="AF392" t="s">
        <v>1370</v>
      </c>
      <c r="AG392" t="s">
        <v>1378</v>
      </c>
      <c r="AH392" t="s">
        <v>1773</v>
      </c>
      <c r="AI392" t="s">
        <v>436</v>
      </c>
      <c r="AJ392" t="s">
        <v>1831</v>
      </c>
      <c r="AK392">
        <v>3</v>
      </c>
      <c r="AL392">
        <v>229</v>
      </c>
      <c r="AM392">
        <v>90</v>
      </c>
      <c r="AN392">
        <v>95</v>
      </c>
      <c r="AO392">
        <v>204</v>
      </c>
      <c r="AP392">
        <v>25</v>
      </c>
      <c r="AQ392">
        <v>212</v>
      </c>
      <c r="AR392">
        <v>16</v>
      </c>
      <c r="AS392">
        <v>0</v>
      </c>
      <c r="AT392">
        <v>0</v>
      </c>
      <c r="AU392">
        <v>0</v>
      </c>
    </row>
    <row r="393" spans="1:47">
      <c r="A393" t="s">
        <v>437</v>
      </c>
      <c r="B393" t="s">
        <v>498</v>
      </c>
      <c r="C393">
        <v>11</v>
      </c>
      <c r="D393">
        <v>17</v>
      </c>
      <c r="E393">
        <v>3007</v>
      </c>
      <c r="F393">
        <v>68</v>
      </c>
      <c r="G393" t="s">
        <v>882</v>
      </c>
      <c r="H393" t="s">
        <v>1287</v>
      </c>
      <c r="J393">
        <v>20</v>
      </c>
      <c r="K393">
        <v>5</v>
      </c>
      <c r="L393">
        <v>135</v>
      </c>
      <c r="M393">
        <v>6956</v>
      </c>
      <c r="N393">
        <v>25</v>
      </c>
      <c r="O393">
        <v>5</v>
      </c>
      <c r="P393">
        <v>150</v>
      </c>
      <c r="Q393">
        <v>18</v>
      </c>
      <c r="R393">
        <v>29</v>
      </c>
      <c r="S393">
        <v>10</v>
      </c>
      <c r="T393">
        <v>16</v>
      </c>
      <c r="U393">
        <v>0</v>
      </c>
      <c r="V393">
        <v>10</v>
      </c>
      <c r="W393">
        <v>0</v>
      </c>
      <c r="X393">
        <v>0</v>
      </c>
      <c r="Y393">
        <v>1</v>
      </c>
      <c r="Z393">
        <v>148</v>
      </c>
      <c r="AA393">
        <v>3024669</v>
      </c>
      <c r="AB393">
        <v>15</v>
      </c>
      <c r="AC393">
        <v>0</v>
      </c>
      <c r="AD393">
        <v>0</v>
      </c>
      <c r="AE393">
        <v>0</v>
      </c>
      <c r="AF393" t="s">
        <v>1370</v>
      </c>
      <c r="AG393" t="s">
        <v>1378</v>
      </c>
      <c r="AH393" t="s">
        <v>1774</v>
      </c>
      <c r="AI393" t="s">
        <v>437</v>
      </c>
      <c r="AJ393" t="s">
        <v>1831</v>
      </c>
      <c r="AK393">
        <v>14</v>
      </c>
      <c r="AL393">
        <v>19545</v>
      </c>
      <c r="AM393">
        <v>264</v>
      </c>
      <c r="AN393">
        <v>304</v>
      </c>
      <c r="AO393">
        <v>19338</v>
      </c>
      <c r="AP393">
        <v>223</v>
      </c>
      <c r="AQ393">
        <v>18161</v>
      </c>
      <c r="AR393">
        <v>1549</v>
      </c>
      <c r="AS393">
        <v>0</v>
      </c>
      <c r="AT393">
        <v>0</v>
      </c>
      <c r="AU393">
        <v>0</v>
      </c>
    </row>
    <row r="394" spans="1:47">
      <c r="A394" t="s">
        <v>438</v>
      </c>
      <c r="B394" t="s">
        <v>498</v>
      </c>
      <c r="C394">
        <v>11</v>
      </c>
      <c r="D394">
        <v>13</v>
      </c>
      <c r="E394">
        <v>93</v>
      </c>
      <c r="F394">
        <v>56</v>
      </c>
      <c r="G394" t="s">
        <v>883</v>
      </c>
      <c r="H394" t="s">
        <v>945</v>
      </c>
      <c r="J394">
        <v>16</v>
      </c>
      <c r="K394">
        <v>2</v>
      </c>
      <c r="L394">
        <v>84</v>
      </c>
      <c r="M394">
        <v>218</v>
      </c>
      <c r="N394">
        <v>0</v>
      </c>
      <c r="O394">
        <v>0</v>
      </c>
      <c r="P394">
        <v>0</v>
      </c>
      <c r="Q394">
        <v>17</v>
      </c>
      <c r="R394">
        <v>24</v>
      </c>
      <c r="S394">
        <v>8</v>
      </c>
      <c r="T394">
        <v>0</v>
      </c>
      <c r="U394">
        <v>0</v>
      </c>
      <c r="V394">
        <v>8</v>
      </c>
      <c r="W394">
        <v>0</v>
      </c>
      <c r="X394">
        <v>1</v>
      </c>
      <c r="Y394">
        <v>1</v>
      </c>
      <c r="Z394">
        <v>0</v>
      </c>
      <c r="AA394">
        <v>0</v>
      </c>
      <c r="AB394">
        <v>0</v>
      </c>
      <c r="AC394">
        <v>0</v>
      </c>
      <c r="AD394">
        <v>0</v>
      </c>
      <c r="AE394">
        <v>0</v>
      </c>
      <c r="AF394" t="s">
        <v>1370</v>
      </c>
      <c r="AG394" t="s">
        <v>1378</v>
      </c>
      <c r="AH394" t="s">
        <v>1775</v>
      </c>
      <c r="AI394" t="s">
        <v>438</v>
      </c>
      <c r="AJ394" t="s">
        <v>1831</v>
      </c>
      <c r="AK394">
        <v>5</v>
      </c>
      <c r="AL394">
        <v>341</v>
      </c>
      <c r="AM394">
        <v>95</v>
      </c>
      <c r="AN394">
        <v>92</v>
      </c>
      <c r="AO394">
        <v>261</v>
      </c>
      <c r="AP394">
        <v>69</v>
      </c>
      <c r="AQ394">
        <v>225</v>
      </c>
      <c r="AR394">
        <v>112</v>
      </c>
      <c r="AS394">
        <v>1</v>
      </c>
      <c r="AT394">
        <v>0</v>
      </c>
      <c r="AU394">
        <v>0</v>
      </c>
    </row>
    <row r="395" spans="1:47">
      <c r="A395" t="s">
        <v>439</v>
      </c>
      <c r="B395" t="s">
        <v>498</v>
      </c>
      <c r="C395">
        <v>12</v>
      </c>
      <c r="D395">
        <v>11</v>
      </c>
      <c r="E395">
        <v>106</v>
      </c>
      <c r="F395">
        <v>70</v>
      </c>
      <c r="G395" t="s">
        <v>884</v>
      </c>
      <c r="H395" t="s">
        <v>1288</v>
      </c>
      <c r="J395">
        <v>25</v>
      </c>
      <c r="K395">
        <v>0</v>
      </c>
      <c r="L395">
        <v>120</v>
      </c>
      <c r="M395">
        <v>357</v>
      </c>
      <c r="N395">
        <v>10</v>
      </c>
      <c r="O395">
        <v>179</v>
      </c>
      <c r="P395">
        <v>25</v>
      </c>
      <c r="Q395">
        <v>22</v>
      </c>
      <c r="R395">
        <v>23</v>
      </c>
      <c r="S395">
        <v>9</v>
      </c>
      <c r="T395">
        <v>18</v>
      </c>
      <c r="U395">
        <v>0</v>
      </c>
      <c r="V395">
        <v>9</v>
      </c>
      <c r="W395">
        <v>0</v>
      </c>
      <c r="X395">
        <v>0</v>
      </c>
      <c r="Y395">
        <v>266</v>
      </c>
      <c r="Z395">
        <v>0</v>
      </c>
      <c r="AA395">
        <v>0</v>
      </c>
      <c r="AB395">
        <v>0</v>
      </c>
      <c r="AC395">
        <v>0</v>
      </c>
      <c r="AD395">
        <v>0</v>
      </c>
      <c r="AE395">
        <v>0</v>
      </c>
      <c r="AF395" t="s">
        <v>1370</v>
      </c>
      <c r="AG395" t="s">
        <v>1378</v>
      </c>
      <c r="AH395" t="s">
        <v>1776</v>
      </c>
      <c r="AI395" t="s">
        <v>439</v>
      </c>
      <c r="AJ395" t="s">
        <v>1831</v>
      </c>
      <c r="AK395">
        <v>18</v>
      </c>
      <c r="AL395">
        <v>448</v>
      </c>
      <c r="AM395">
        <v>106</v>
      </c>
      <c r="AN395">
        <v>126</v>
      </c>
      <c r="AO395">
        <v>162</v>
      </c>
      <c r="AP395">
        <v>287</v>
      </c>
      <c r="AQ395">
        <v>438</v>
      </c>
      <c r="AR395">
        <v>7</v>
      </c>
      <c r="AS395">
        <v>0</v>
      </c>
      <c r="AT395">
        <v>0</v>
      </c>
      <c r="AU395">
        <v>0</v>
      </c>
    </row>
    <row r="396" spans="1:47">
      <c r="A396" t="s">
        <v>440</v>
      </c>
      <c r="B396" t="s">
        <v>498</v>
      </c>
      <c r="C396">
        <v>9</v>
      </c>
      <c r="D396">
        <v>18</v>
      </c>
      <c r="E396">
        <v>1025</v>
      </c>
      <c r="F396">
        <v>85</v>
      </c>
      <c r="G396" t="s">
        <v>885</v>
      </c>
      <c r="H396" t="s">
        <v>1289</v>
      </c>
      <c r="I396" t="s">
        <v>945</v>
      </c>
      <c r="J396">
        <v>34</v>
      </c>
      <c r="K396">
        <v>24</v>
      </c>
      <c r="L396">
        <v>156</v>
      </c>
      <c r="M396">
        <v>2149</v>
      </c>
      <c r="N396">
        <v>68</v>
      </c>
      <c r="O396">
        <v>20</v>
      </c>
      <c r="P396">
        <v>0</v>
      </c>
      <c r="Q396">
        <v>22</v>
      </c>
      <c r="R396">
        <v>34</v>
      </c>
      <c r="S396">
        <v>11</v>
      </c>
      <c r="T396">
        <v>20</v>
      </c>
      <c r="U396">
        <v>0</v>
      </c>
      <c r="V396">
        <v>11</v>
      </c>
      <c r="W396">
        <v>0</v>
      </c>
      <c r="X396">
        <v>0</v>
      </c>
      <c r="Y396">
        <v>111</v>
      </c>
      <c r="Z396">
        <v>0</v>
      </c>
      <c r="AA396">
        <v>0</v>
      </c>
      <c r="AB396">
        <v>0</v>
      </c>
      <c r="AC396">
        <v>0</v>
      </c>
      <c r="AD396">
        <v>0</v>
      </c>
      <c r="AE396">
        <v>0</v>
      </c>
      <c r="AF396" t="s">
        <v>1370</v>
      </c>
      <c r="AG396" t="s">
        <v>1378</v>
      </c>
      <c r="AH396" t="s">
        <v>1777</v>
      </c>
      <c r="AI396" t="s">
        <v>440</v>
      </c>
      <c r="AJ396" t="s">
        <v>1831</v>
      </c>
      <c r="AK396">
        <v>8</v>
      </c>
      <c r="AL396">
        <v>1415</v>
      </c>
      <c r="AM396">
        <v>141</v>
      </c>
      <c r="AN396">
        <v>145</v>
      </c>
      <c r="AO396">
        <v>1086</v>
      </c>
      <c r="AP396">
        <v>330</v>
      </c>
      <c r="AQ396">
        <v>1154</v>
      </c>
      <c r="AR396">
        <v>179</v>
      </c>
      <c r="AS396">
        <v>0</v>
      </c>
      <c r="AT396">
        <v>87</v>
      </c>
      <c r="AU396">
        <v>1941</v>
      </c>
    </row>
    <row r="397" spans="1:47">
      <c r="A397" t="s">
        <v>441</v>
      </c>
      <c r="B397" t="s">
        <v>498</v>
      </c>
      <c r="C397">
        <v>8</v>
      </c>
      <c r="D397">
        <v>14</v>
      </c>
      <c r="E397">
        <v>101</v>
      </c>
      <c r="F397">
        <v>61</v>
      </c>
      <c r="G397" t="s">
        <v>886</v>
      </c>
      <c r="H397" t="s">
        <v>1290</v>
      </c>
      <c r="J397">
        <v>14</v>
      </c>
      <c r="K397">
        <v>0</v>
      </c>
      <c r="L397">
        <v>279</v>
      </c>
      <c r="M397">
        <v>901</v>
      </c>
      <c r="N397">
        <v>0</v>
      </c>
      <c r="O397">
        <v>0</v>
      </c>
      <c r="P397">
        <v>0</v>
      </c>
      <c r="Q397">
        <v>10</v>
      </c>
      <c r="R397">
        <v>29</v>
      </c>
      <c r="S397">
        <v>10</v>
      </c>
      <c r="T397">
        <v>9</v>
      </c>
      <c r="U397">
        <v>0</v>
      </c>
      <c r="V397">
        <v>10</v>
      </c>
      <c r="W397">
        <v>0</v>
      </c>
      <c r="X397">
        <v>0</v>
      </c>
      <c r="Y397">
        <v>1</v>
      </c>
      <c r="Z397">
        <v>0</v>
      </c>
      <c r="AA397">
        <v>28110852</v>
      </c>
      <c r="AB397">
        <v>1</v>
      </c>
      <c r="AC397">
        <v>1</v>
      </c>
      <c r="AD397">
        <v>0</v>
      </c>
      <c r="AE397">
        <v>0</v>
      </c>
      <c r="AF397" t="s">
        <v>1370</v>
      </c>
      <c r="AG397" t="s">
        <v>1378</v>
      </c>
      <c r="AH397" t="s">
        <v>1778</v>
      </c>
      <c r="AI397" t="s">
        <v>441</v>
      </c>
      <c r="AJ397" t="s">
        <v>1831</v>
      </c>
      <c r="AK397">
        <v>2</v>
      </c>
      <c r="AL397">
        <v>3660</v>
      </c>
      <c r="AM397">
        <v>175</v>
      </c>
      <c r="AN397">
        <v>176</v>
      </c>
      <c r="AO397">
        <v>3490</v>
      </c>
      <c r="AP397">
        <v>172</v>
      </c>
      <c r="AQ397">
        <v>3637</v>
      </c>
      <c r="AR397">
        <v>30</v>
      </c>
      <c r="AS397">
        <v>0</v>
      </c>
      <c r="AT397">
        <v>0</v>
      </c>
      <c r="AU397">
        <v>0</v>
      </c>
    </row>
    <row r="398" spans="1:47">
      <c r="A398" t="s">
        <v>442</v>
      </c>
      <c r="B398" t="s">
        <v>498</v>
      </c>
      <c r="C398">
        <v>8</v>
      </c>
      <c r="D398">
        <v>16</v>
      </c>
      <c r="E398">
        <v>87</v>
      </c>
      <c r="F398">
        <v>64</v>
      </c>
      <c r="G398" t="s">
        <v>887</v>
      </c>
      <c r="H398" t="s">
        <v>1291</v>
      </c>
      <c r="J398">
        <v>17</v>
      </c>
      <c r="K398">
        <v>7</v>
      </c>
      <c r="L398">
        <v>139</v>
      </c>
      <c r="M398">
        <v>1024</v>
      </c>
      <c r="N398">
        <v>0</v>
      </c>
      <c r="O398">
        <v>0</v>
      </c>
      <c r="P398">
        <v>0</v>
      </c>
      <c r="Q398">
        <v>22</v>
      </c>
      <c r="R398">
        <v>30</v>
      </c>
      <c r="S398">
        <v>10</v>
      </c>
      <c r="T398">
        <v>35</v>
      </c>
      <c r="U398">
        <v>0</v>
      </c>
      <c r="V398">
        <v>10</v>
      </c>
      <c r="W398">
        <v>0</v>
      </c>
      <c r="X398">
        <v>0</v>
      </c>
      <c r="Y398">
        <v>1</v>
      </c>
      <c r="Z398">
        <v>0</v>
      </c>
      <c r="AA398">
        <v>0</v>
      </c>
      <c r="AB398">
        <v>0</v>
      </c>
      <c r="AC398">
        <v>0</v>
      </c>
      <c r="AD398">
        <v>1</v>
      </c>
      <c r="AE398">
        <v>1</v>
      </c>
      <c r="AF398" t="s">
        <v>1370</v>
      </c>
      <c r="AG398" t="s">
        <v>1378</v>
      </c>
      <c r="AH398" t="s">
        <v>1779</v>
      </c>
      <c r="AI398" t="s">
        <v>442</v>
      </c>
      <c r="AJ398" t="s">
        <v>1831</v>
      </c>
      <c r="AK398">
        <v>4</v>
      </c>
      <c r="AL398">
        <v>385</v>
      </c>
      <c r="AM398">
        <v>128</v>
      </c>
      <c r="AN398">
        <v>113</v>
      </c>
      <c r="AO398">
        <v>294</v>
      </c>
      <c r="AP398">
        <v>91</v>
      </c>
      <c r="AQ398">
        <v>379</v>
      </c>
      <c r="AR398">
        <v>7</v>
      </c>
      <c r="AS398">
        <v>0</v>
      </c>
      <c r="AT398">
        <v>0</v>
      </c>
      <c r="AU398">
        <v>0</v>
      </c>
    </row>
    <row r="399" spans="1:47">
      <c r="A399" t="s">
        <v>443</v>
      </c>
      <c r="B399" t="s">
        <v>498</v>
      </c>
      <c r="C399">
        <v>12</v>
      </c>
      <c r="D399">
        <v>18</v>
      </c>
      <c r="E399">
        <v>92</v>
      </c>
      <c r="F399">
        <v>54</v>
      </c>
      <c r="G399" t="s">
        <v>888</v>
      </c>
      <c r="H399" t="s">
        <v>1292</v>
      </c>
      <c r="J399">
        <v>27</v>
      </c>
      <c r="K399">
        <v>5</v>
      </c>
      <c r="L399">
        <v>128</v>
      </c>
      <c r="M399">
        <v>470</v>
      </c>
      <c r="N399">
        <v>0</v>
      </c>
      <c r="O399">
        <v>4</v>
      </c>
      <c r="P399">
        <v>1</v>
      </c>
      <c r="Q399">
        <v>30</v>
      </c>
      <c r="R399">
        <v>28</v>
      </c>
      <c r="S399">
        <v>10</v>
      </c>
      <c r="T399">
        <v>0</v>
      </c>
      <c r="U399">
        <v>0</v>
      </c>
      <c r="V399">
        <v>10</v>
      </c>
      <c r="W399">
        <v>0</v>
      </c>
      <c r="X399">
        <v>0</v>
      </c>
      <c r="Y399">
        <v>1</v>
      </c>
      <c r="Z399">
        <v>163</v>
      </c>
      <c r="AA399">
        <v>2896726</v>
      </c>
      <c r="AB399">
        <v>13</v>
      </c>
      <c r="AC399">
        <v>0</v>
      </c>
      <c r="AD399">
        <v>0</v>
      </c>
      <c r="AE399">
        <v>0</v>
      </c>
      <c r="AF399" t="s">
        <v>1370</v>
      </c>
      <c r="AG399" t="s">
        <v>1378</v>
      </c>
      <c r="AH399" t="s">
        <v>1780</v>
      </c>
      <c r="AI399" t="s">
        <v>443</v>
      </c>
      <c r="AJ399" t="s">
        <v>1831</v>
      </c>
      <c r="AK399">
        <v>21</v>
      </c>
      <c r="AL399">
        <v>392</v>
      </c>
      <c r="AM399">
        <v>143</v>
      </c>
      <c r="AN399">
        <v>153</v>
      </c>
      <c r="AO399">
        <v>281</v>
      </c>
      <c r="AP399">
        <v>113</v>
      </c>
      <c r="AQ399">
        <v>379</v>
      </c>
      <c r="AR399">
        <v>14</v>
      </c>
      <c r="AS399">
        <v>0</v>
      </c>
      <c r="AT399">
        <v>0</v>
      </c>
      <c r="AU399">
        <v>0</v>
      </c>
    </row>
    <row r="400" spans="1:47">
      <c r="A400" t="s">
        <v>444</v>
      </c>
      <c r="B400" t="s">
        <v>498</v>
      </c>
      <c r="C400">
        <v>11</v>
      </c>
      <c r="D400">
        <v>17</v>
      </c>
      <c r="E400">
        <v>409</v>
      </c>
      <c r="F400">
        <v>56</v>
      </c>
      <c r="G400" t="s">
        <v>889</v>
      </c>
      <c r="H400" t="s">
        <v>945</v>
      </c>
      <c r="J400">
        <v>24</v>
      </c>
      <c r="K400">
        <v>0</v>
      </c>
      <c r="L400">
        <v>136</v>
      </c>
      <c r="M400">
        <v>1557</v>
      </c>
      <c r="N400">
        <v>0</v>
      </c>
      <c r="O400">
        <v>0</v>
      </c>
      <c r="P400">
        <v>0</v>
      </c>
      <c r="Q400">
        <v>34</v>
      </c>
      <c r="R400">
        <v>33</v>
      </c>
      <c r="S400">
        <v>10</v>
      </c>
      <c r="T400">
        <v>25</v>
      </c>
      <c r="U400">
        <v>2</v>
      </c>
      <c r="V400">
        <v>8</v>
      </c>
      <c r="W400">
        <v>0</v>
      </c>
      <c r="X400">
        <v>0</v>
      </c>
      <c r="Y400">
        <v>4</v>
      </c>
      <c r="Z400">
        <v>0</v>
      </c>
      <c r="AA400">
        <v>0</v>
      </c>
      <c r="AB400">
        <v>0</v>
      </c>
      <c r="AC400">
        <v>0</v>
      </c>
      <c r="AD400">
        <v>0</v>
      </c>
      <c r="AE400">
        <v>0</v>
      </c>
      <c r="AF400" t="s">
        <v>1370</v>
      </c>
      <c r="AG400" t="s">
        <v>1378</v>
      </c>
      <c r="AH400" t="s">
        <v>1781</v>
      </c>
      <c r="AI400" t="s">
        <v>444</v>
      </c>
      <c r="AJ400" t="s">
        <v>1831</v>
      </c>
      <c r="AK400">
        <v>5</v>
      </c>
      <c r="AL400">
        <v>1266</v>
      </c>
      <c r="AM400">
        <v>101</v>
      </c>
      <c r="AN400">
        <v>145</v>
      </c>
      <c r="AO400">
        <v>669</v>
      </c>
      <c r="AP400">
        <v>590</v>
      </c>
      <c r="AQ400">
        <v>1122</v>
      </c>
      <c r="AR400">
        <v>94</v>
      </c>
      <c r="AS400">
        <v>0</v>
      </c>
      <c r="AT400">
        <v>31</v>
      </c>
      <c r="AU400">
        <v>0</v>
      </c>
    </row>
    <row r="401" spans="1:47">
      <c r="A401" t="s">
        <v>445</v>
      </c>
      <c r="B401" t="s">
        <v>498</v>
      </c>
      <c r="C401">
        <v>13</v>
      </c>
      <c r="D401">
        <v>14</v>
      </c>
      <c r="E401">
        <v>38</v>
      </c>
      <c r="F401">
        <v>26</v>
      </c>
      <c r="G401" t="s">
        <v>890</v>
      </c>
      <c r="H401" t="s">
        <v>1293</v>
      </c>
      <c r="J401">
        <v>25</v>
      </c>
      <c r="K401">
        <v>0</v>
      </c>
      <c r="L401">
        <v>83</v>
      </c>
      <c r="M401">
        <v>147</v>
      </c>
      <c r="N401">
        <v>0</v>
      </c>
      <c r="O401">
        <v>6</v>
      </c>
      <c r="P401">
        <v>0</v>
      </c>
      <c r="Q401">
        <v>11</v>
      </c>
      <c r="R401">
        <v>30</v>
      </c>
      <c r="S401">
        <v>10</v>
      </c>
      <c r="T401">
        <v>1</v>
      </c>
      <c r="U401">
        <v>0</v>
      </c>
      <c r="V401">
        <v>9</v>
      </c>
      <c r="W401">
        <v>0</v>
      </c>
      <c r="X401">
        <v>0</v>
      </c>
      <c r="Y401">
        <v>1</v>
      </c>
      <c r="Z401">
        <v>0</v>
      </c>
      <c r="AA401">
        <v>0</v>
      </c>
      <c r="AB401">
        <v>0</v>
      </c>
      <c r="AC401">
        <v>0</v>
      </c>
      <c r="AD401">
        <v>0</v>
      </c>
      <c r="AE401">
        <v>0</v>
      </c>
      <c r="AF401" t="s">
        <v>1370</v>
      </c>
      <c r="AG401" t="s">
        <v>1378</v>
      </c>
      <c r="AH401" t="s">
        <v>1782</v>
      </c>
      <c r="AI401" t="s">
        <v>445</v>
      </c>
      <c r="AJ401" t="s">
        <v>1831</v>
      </c>
      <c r="AK401">
        <v>5</v>
      </c>
      <c r="AL401">
        <v>230</v>
      </c>
      <c r="AM401">
        <v>93</v>
      </c>
      <c r="AN401">
        <v>99</v>
      </c>
      <c r="AO401">
        <v>184</v>
      </c>
      <c r="AP401">
        <v>46</v>
      </c>
      <c r="AQ401">
        <v>190</v>
      </c>
      <c r="AR401">
        <v>44</v>
      </c>
      <c r="AS401">
        <v>0</v>
      </c>
      <c r="AT401">
        <v>0</v>
      </c>
      <c r="AU401">
        <v>0</v>
      </c>
    </row>
    <row r="402" spans="1:47">
      <c r="A402" t="s">
        <v>446</v>
      </c>
      <c r="B402" t="s">
        <v>498</v>
      </c>
      <c r="C402">
        <v>11</v>
      </c>
      <c r="D402">
        <v>17</v>
      </c>
      <c r="E402">
        <v>135</v>
      </c>
      <c r="F402">
        <v>25</v>
      </c>
      <c r="G402" t="s">
        <v>891</v>
      </c>
      <c r="H402" t="s">
        <v>1294</v>
      </c>
      <c r="J402">
        <v>16</v>
      </c>
      <c r="K402">
        <v>0</v>
      </c>
      <c r="L402">
        <v>69</v>
      </c>
      <c r="M402">
        <v>642</v>
      </c>
      <c r="N402">
        <v>0</v>
      </c>
      <c r="O402">
        <v>4</v>
      </c>
      <c r="P402">
        <v>0</v>
      </c>
      <c r="Q402">
        <v>18</v>
      </c>
      <c r="R402">
        <v>24</v>
      </c>
      <c r="S402">
        <v>10</v>
      </c>
      <c r="T402">
        <v>13</v>
      </c>
      <c r="U402">
        <v>0</v>
      </c>
      <c r="V402">
        <v>10</v>
      </c>
      <c r="W402">
        <v>0</v>
      </c>
      <c r="X402">
        <v>0</v>
      </c>
      <c r="Y402">
        <v>1</v>
      </c>
      <c r="Z402">
        <v>0</v>
      </c>
      <c r="AA402">
        <v>0</v>
      </c>
      <c r="AB402">
        <v>0</v>
      </c>
      <c r="AC402">
        <v>0</v>
      </c>
      <c r="AD402">
        <v>0</v>
      </c>
      <c r="AE402">
        <v>0</v>
      </c>
      <c r="AF402" t="s">
        <v>1370</v>
      </c>
      <c r="AG402" t="s">
        <v>1378</v>
      </c>
      <c r="AH402" t="s">
        <v>1783</v>
      </c>
      <c r="AI402" t="s">
        <v>446</v>
      </c>
      <c r="AJ402" t="s">
        <v>1831</v>
      </c>
      <c r="AK402">
        <v>16</v>
      </c>
      <c r="AL402">
        <v>6448</v>
      </c>
      <c r="AM402">
        <v>64</v>
      </c>
      <c r="AN402">
        <v>78</v>
      </c>
      <c r="AO402">
        <v>6419</v>
      </c>
      <c r="AP402">
        <v>31</v>
      </c>
      <c r="AQ402">
        <v>6460</v>
      </c>
      <c r="AR402">
        <v>16</v>
      </c>
      <c r="AS402">
        <v>0</v>
      </c>
      <c r="AT402">
        <v>0</v>
      </c>
      <c r="AU402">
        <v>0</v>
      </c>
    </row>
    <row r="403" spans="1:47">
      <c r="A403" t="s">
        <v>447</v>
      </c>
      <c r="B403" t="s">
        <v>498</v>
      </c>
      <c r="C403">
        <v>8</v>
      </c>
      <c r="D403">
        <v>14</v>
      </c>
      <c r="E403">
        <v>283</v>
      </c>
      <c r="F403">
        <v>157</v>
      </c>
      <c r="G403" t="s">
        <v>892</v>
      </c>
      <c r="H403" t="s">
        <v>945</v>
      </c>
      <c r="J403">
        <v>11</v>
      </c>
      <c r="K403">
        <v>0</v>
      </c>
      <c r="L403">
        <v>55</v>
      </c>
      <c r="M403">
        <v>136</v>
      </c>
      <c r="N403">
        <v>0</v>
      </c>
      <c r="O403">
        <v>0</v>
      </c>
      <c r="P403">
        <v>0</v>
      </c>
      <c r="Q403">
        <v>5</v>
      </c>
      <c r="R403">
        <v>33</v>
      </c>
      <c r="S403">
        <v>1</v>
      </c>
      <c r="T403">
        <v>0</v>
      </c>
      <c r="U403">
        <v>0</v>
      </c>
      <c r="V403">
        <v>1</v>
      </c>
      <c r="W403">
        <v>0</v>
      </c>
      <c r="X403">
        <v>2</v>
      </c>
      <c r="Y403">
        <v>1</v>
      </c>
      <c r="Z403">
        <v>0</v>
      </c>
      <c r="AA403">
        <v>0</v>
      </c>
      <c r="AB403">
        <v>0</v>
      </c>
      <c r="AC403">
        <v>1</v>
      </c>
      <c r="AD403">
        <v>0</v>
      </c>
      <c r="AE403">
        <v>0</v>
      </c>
      <c r="AF403" t="s">
        <v>1370</v>
      </c>
      <c r="AG403" t="s">
        <v>1378</v>
      </c>
      <c r="AH403" t="s">
        <v>1784</v>
      </c>
      <c r="AI403" t="s">
        <v>447</v>
      </c>
      <c r="AJ403" t="s">
        <v>1831</v>
      </c>
      <c r="AK403">
        <v>2</v>
      </c>
      <c r="AL403">
        <v>343</v>
      </c>
      <c r="AM403">
        <v>196</v>
      </c>
      <c r="AN403">
        <v>53</v>
      </c>
      <c r="AO403">
        <v>37</v>
      </c>
      <c r="AP403">
        <v>306</v>
      </c>
      <c r="AQ403">
        <v>313</v>
      </c>
      <c r="AR403">
        <v>31</v>
      </c>
      <c r="AS403">
        <v>0</v>
      </c>
      <c r="AT403">
        <v>0</v>
      </c>
      <c r="AU403">
        <v>0</v>
      </c>
    </row>
    <row r="404" spans="1:47">
      <c r="A404" t="s">
        <v>448</v>
      </c>
      <c r="B404" t="s">
        <v>498</v>
      </c>
      <c r="C404">
        <v>11</v>
      </c>
      <c r="D404">
        <v>17</v>
      </c>
      <c r="E404">
        <v>234</v>
      </c>
      <c r="F404">
        <v>84</v>
      </c>
      <c r="G404" t="s">
        <v>893</v>
      </c>
      <c r="H404" t="s">
        <v>1295</v>
      </c>
      <c r="J404">
        <v>40</v>
      </c>
      <c r="K404">
        <v>18</v>
      </c>
      <c r="L404">
        <v>64</v>
      </c>
      <c r="M404">
        <v>352</v>
      </c>
      <c r="N404">
        <v>0</v>
      </c>
      <c r="O404">
        <v>0</v>
      </c>
      <c r="P404">
        <v>0</v>
      </c>
      <c r="Q404">
        <v>18</v>
      </c>
      <c r="R404">
        <v>26</v>
      </c>
      <c r="S404">
        <v>11</v>
      </c>
      <c r="T404">
        <v>10</v>
      </c>
      <c r="U404">
        <v>6</v>
      </c>
      <c r="V404">
        <v>11</v>
      </c>
      <c r="W404">
        <v>0</v>
      </c>
      <c r="X404">
        <v>1</v>
      </c>
      <c r="Y404">
        <v>1</v>
      </c>
      <c r="Z404">
        <v>0</v>
      </c>
      <c r="AA404">
        <v>0</v>
      </c>
      <c r="AB404">
        <v>0</v>
      </c>
      <c r="AC404">
        <v>0</v>
      </c>
      <c r="AD404">
        <v>0</v>
      </c>
      <c r="AE404">
        <v>0</v>
      </c>
      <c r="AF404" t="s">
        <v>1371</v>
      </c>
      <c r="AG404" t="s">
        <v>1378</v>
      </c>
      <c r="AH404" t="s">
        <v>1785</v>
      </c>
      <c r="AI404" t="s">
        <v>448</v>
      </c>
      <c r="AJ404" t="s">
        <v>1831</v>
      </c>
      <c r="AK404">
        <v>5</v>
      </c>
      <c r="AL404">
        <v>434</v>
      </c>
      <c r="AM404">
        <v>114</v>
      </c>
      <c r="AN404">
        <v>128</v>
      </c>
      <c r="AO404">
        <v>322</v>
      </c>
      <c r="AP404">
        <v>113</v>
      </c>
      <c r="AQ404">
        <v>404</v>
      </c>
      <c r="AR404">
        <v>29</v>
      </c>
      <c r="AS404">
        <v>0</v>
      </c>
      <c r="AT404">
        <v>0</v>
      </c>
      <c r="AU404">
        <v>0</v>
      </c>
    </row>
    <row r="405" spans="1:47">
      <c r="A405" t="s">
        <v>449</v>
      </c>
      <c r="B405" t="s">
        <v>498</v>
      </c>
      <c r="C405">
        <v>12</v>
      </c>
      <c r="D405">
        <v>20</v>
      </c>
      <c r="E405">
        <v>152</v>
      </c>
      <c r="F405">
        <v>38</v>
      </c>
      <c r="G405" t="s">
        <v>894</v>
      </c>
      <c r="H405" t="s">
        <v>1296</v>
      </c>
      <c r="I405" t="s">
        <v>945</v>
      </c>
      <c r="J405">
        <v>18</v>
      </c>
      <c r="K405">
        <v>8</v>
      </c>
      <c r="L405">
        <v>81</v>
      </c>
      <c r="M405">
        <v>429</v>
      </c>
      <c r="N405">
        <v>0</v>
      </c>
      <c r="O405">
        <v>55</v>
      </c>
      <c r="P405">
        <v>0</v>
      </c>
      <c r="Q405">
        <v>25</v>
      </c>
      <c r="R405">
        <v>29</v>
      </c>
      <c r="S405">
        <v>9</v>
      </c>
      <c r="T405">
        <v>23</v>
      </c>
      <c r="U405">
        <v>0</v>
      </c>
      <c r="V405">
        <v>8</v>
      </c>
      <c r="W405">
        <v>0</v>
      </c>
      <c r="X405">
        <v>0</v>
      </c>
      <c r="Y405">
        <v>8990</v>
      </c>
      <c r="Z405">
        <v>0</v>
      </c>
      <c r="AA405">
        <v>15479974</v>
      </c>
      <c r="AB405">
        <v>13</v>
      </c>
      <c r="AC405">
        <v>2</v>
      </c>
      <c r="AD405">
        <v>0</v>
      </c>
      <c r="AE405">
        <v>0</v>
      </c>
      <c r="AF405" t="s">
        <v>1371</v>
      </c>
      <c r="AG405" t="s">
        <v>1378</v>
      </c>
      <c r="AH405" t="s">
        <v>1786</v>
      </c>
      <c r="AI405" t="s">
        <v>449</v>
      </c>
      <c r="AJ405" t="s">
        <v>1831</v>
      </c>
      <c r="AK405">
        <v>4</v>
      </c>
      <c r="AL405">
        <v>403</v>
      </c>
      <c r="AM405">
        <v>61</v>
      </c>
      <c r="AN405">
        <v>79</v>
      </c>
      <c r="AO405">
        <v>386</v>
      </c>
      <c r="AP405">
        <v>17</v>
      </c>
      <c r="AQ405">
        <v>303</v>
      </c>
      <c r="AR405">
        <v>90</v>
      </c>
      <c r="AS405">
        <v>0</v>
      </c>
      <c r="AT405">
        <v>10</v>
      </c>
      <c r="AU405">
        <v>0</v>
      </c>
    </row>
    <row r="406" spans="1:47">
      <c r="A406" t="s">
        <v>450</v>
      </c>
      <c r="B406" t="s">
        <v>498</v>
      </c>
      <c r="C406">
        <v>10</v>
      </c>
      <c r="D406">
        <v>15</v>
      </c>
      <c r="E406">
        <v>105</v>
      </c>
      <c r="F406">
        <v>66</v>
      </c>
      <c r="G406" t="s">
        <v>895</v>
      </c>
      <c r="H406" t="s">
        <v>945</v>
      </c>
      <c r="I406" t="s">
        <v>945</v>
      </c>
      <c r="J406">
        <v>19</v>
      </c>
      <c r="K406">
        <v>11</v>
      </c>
      <c r="L406">
        <v>211</v>
      </c>
      <c r="M406">
        <v>474</v>
      </c>
      <c r="N406">
        <v>150</v>
      </c>
      <c r="O406">
        <v>284</v>
      </c>
      <c r="P406">
        <v>1480</v>
      </c>
      <c r="Q406">
        <v>20</v>
      </c>
      <c r="R406">
        <v>30</v>
      </c>
      <c r="S406">
        <v>7</v>
      </c>
      <c r="T406">
        <v>23</v>
      </c>
      <c r="U406">
        <v>0</v>
      </c>
      <c r="V406">
        <v>7</v>
      </c>
      <c r="W406">
        <v>0</v>
      </c>
      <c r="X406">
        <v>0</v>
      </c>
      <c r="Y406">
        <v>1360</v>
      </c>
      <c r="Z406">
        <v>301</v>
      </c>
      <c r="AA406">
        <v>2135406</v>
      </c>
      <c r="AB406">
        <v>269</v>
      </c>
      <c r="AC406">
        <v>21</v>
      </c>
      <c r="AD406">
        <v>4</v>
      </c>
      <c r="AE406">
        <v>4</v>
      </c>
      <c r="AF406" t="s">
        <v>1371</v>
      </c>
      <c r="AG406" t="s">
        <v>1378</v>
      </c>
      <c r="AH406" t="s">
        <v>1787</v>
      </c>
      <c r="AI406" t="s">
        <v>450</v>
      </c>
      <c r="AJ406" t="s">
        <v>1831</v>
      </c>
      <c r="AK406">
        <v>17</v>
      </c>
      <c r="AL406">
        <v>731</v>
      </c>
      <c r="AM406">
        <v>303</v>
      </c>
      <c r="AN406">
        <v>314</v>
      </c>
      <c r="AO406">
        <v>644</v>
      </c>
      <c r="AP406">
        <v>87</v>
      </c>
      <c r="AQ406">
        <v>332</v>
      </c>
      <c r="AR406">
        <v>406</v>
      </c>
      <c r="AS406">
        <v>0</v>
      </c>
      <c r="AT406">
        <v>0</v>
      </c>
      <c r="AU406">
        <v>336</v>
      </c>
    </row>
    <row r="407" spans="1:47">
      <c r="A407" t="s">
        <v>451</v>
      </c>
      <c r="B407" t="s">
        <v>498</v>
      </c>
      <c r="C407">
        <v>6</v>
      </c>
      <c r="D407">
        <v>10</v>
      </c>
      <c r="E407">
        <v>2574</v>
      </c>
      <c r="F407">
        <v>108</v>
      </c>
      <c r="G407" t="s">
        <v>896</v>
      </c>
      <c r="H407" t="s">
        <v>1297</v>
      </c>
      <c r="J407">
        <v>11</v>
      </c>
      <c r="K407">
        <v>21</v>
      </c>
      <c r="L407">
        <v>1042</v>
      </c>
      <c r="M407">
        <v>11762</v>
      </c>
      <c r="N407">
        <v>0</v>
      </c>
      <c r="O407">
        <v>0</v>
      </c>
      <c r="P407">
        <v>0</v>
      </c>
      <c r="Q407">
        <v>10</v>
      </c>
      <c r="R407">
        <v>38</v>
      </c>
      <c r="S407">
        <v>15</v>
      </c>
      <c r="T407">
        <v>15</v>
      </c>
      <c r="U407">
        <v>1</v>
      </c>
      <c r="V407">
        <v>12</v>
      </c>
      <c r="W407">
        <v>0</v>
      </c>
      <c r="X407">
        <v>2</v>
      </c>
      <c r="Y407">
        <v>1</v>
      </c>
      <c r="Z407">
        <v>0</v>
      </c>
      <c r="AA407">
        <v>0</v>
      </c>
      <c r="AB407">
        <v>0</v>
      </c>
      <c r="AC407">
        <v>1</v>
      </c>
      <c r="AD407">
        <v>0</v>
      </c>
      <c r="AE407">
        <v>0</v>
      </c>
      <c r="AF407" t="s">
        <v>1371</v>
      </c>
      <c r="AG407" t="s">
        <v>1378</v>
      </c>
      <c r="AH407" t="s">
        <v>1788</v>
      </c>
      <c r="AI407" t="s">
        <v>451</v>
      </c>
      <c r="AJ407" t="s">
        <v>1831</v>
      </c>
      <c r="AK407">
        <v>3</v>
      </c>
      <c r="AL407">
        <v>5946</v>
      </c>
      <c r="AM407">
        <v>390</v>
      </c>
      <c r="AN407">
        <v>341</v>
      </c>
      <c r="AO407">
        <v>5252</v>
      </c>
      <c r="AP407">
        <v>697</v>
      </c>
      <c r="AQ407">
        <v>5935</v>
      </c>
      <c r="AR407">
        <v>61</v>
      </c>
      <c r="AS407">
        <v>0</v>
      </c>
      <c r="AT407">
        <v>0</v>
      </c>
      <c r="AU407">
        <v>103</v>
      </c>
    </row>
    <row r="408" spans="1:47">
      <c r="A408" t="s">
        <v>452</v>
      </c>
      <c r="B408" t="s">
        <v>498</v>
      </c>
      <c r="C408">
        <v>13</v>
      </c>
      <c r="D408">
        <v>17</v>
      </c>
      <c r="E408">
        <v>168</v>
      </c>
      <c r="F408">
        <v>59</v>
      </c>
      <c r="G408" t="s">
        <v>897</v>
      </c>
      <c r="H408" t="s">
        <v>1298</v>
      </c>
      <c r="I408" t="s">
        <v>945</v>
      </c>
      <c r="J408">
        <v>18</v>
      </c>
      <c r="K408">
        <v>6</v>
      </c>
      <c r="L408">
        <v>123</v>
      </c>
      <c r="M408">
        <v>2181</v>
      </c>
      <c r="N408">
        <v>13</v>
      </c>
      <c r="O408">
        <v>131</v>
      </c>
      <c r="P408">
        <v>113</v>
      </c>
      <c r="Q408">
        <v>24</v>
      </c>
      <c r="R408">
        <v>29</v>
      </c>
      <c r="S408">
        <v>5</v>
      </c>
      <c r="T408">
        <v>18</v>
      </c>
      <c r="U408">
        <v>0</v>
      </c>
      <c r="V408">
        <v>5</v>
      </c>
      <c r="W408">
        <v>0</v>
      </c>
      <c r="X408">
        <v>0</v>
      </c>
      <c r="Y408">
        <v>1950</v>
      </c>
      <c r="Z408">
        <v>17</v>
      </c>
      <c r="AA408">
        <v>6572115</v>
      </c>
      <c r="AB408">
        <v>79</v>
      </c>
      <c r="AC408">
        <v>24</v>
      </c>
      <c r="AD408">
        <v>23</v>
      </c>
      <c r="AE408">
        <v>11</v>
      </c>
      <c r="AF408" t="s">
        <v>1371</v>
      </c>
      <c r="AG408" t="s">
        <v>1378</v>
      </c>
      <c r="AH408" t="s">
        <v>1789</v>
      </c>
      <c r="AI408" t="s">
        <v>452</v>
      </c>
      <c r="AJ408" t="s">
        <v>1831</v>
      </c>
      <c r="AK408">
        <v>16</v>
      </c>
      <c r="AL408">
        <v>728</v>
      </c>
      <c r="AM408">
        <v>150</v>
      </c>
      <c r="AN408">
        <v>152</v>
      </c>
      <c r="AO408">
        <v>685</v>
      </c>
      <c r="AP408">
        <v>43</v>
      </c>
      <c r="AQ408">
        <v>711</v>
      </c>
      <c r="AR408">
        <v>22</v>
      </c>
      <c r="AS408">
        <v>0</v>
      </c>
      <c r="AT408">
        <v>0</v>
      </c>
      <c r="AU408">
        <v>251</v>
      </c>
    </row>
    <row r="409" spans="1:47">
      <c r="A409" t="s">
        <v>453</v>
      </c>
      <c r="B409" t="s">
        <v>498</v>
      </c>
      <c r="C409">
        <v>9</v>
      </c>
      <c r="D409">
        <v>18</v>
      </c>
      <c r="E409">
        <v>257</v>
      </c>
      <c r="F409">
        <v>88</v>
      </c>
      <c r="G409" t="s">
        <v>898</v>
      </c>
      <c r="H409" t="s">
        <v>1299</v>
      </c>
      <c r="I409" t="s">
        <v>945</v>
      </c>
      <c r="J409">
        <v>14</v>
      </c>
      <c r="K409">
        <v>4</v>
      </c>
      <c r="L409">
        <v>321</v>
      </c>
      <c r="M409">
        <v>1898</v>
      </c>
      <c r="N409">
        <v>0</v>
      </c>
      <c r="O409">
        <v>10</v>
      </c>
      <c r="P409">
        <v>0</v>
      </c>
      <c r="Q409">
        <v>21</v>
      </c>
      <c r="R409">
        <v>44</v>
      </c>
      <c r="S409">
        <v>7</v>
      </c>
      <c r="T409">
        <v>6</v>
      </c>
      <c r="U409">
        <v>0</v>
      </c>
      <c r="V409">
        <v>6</v>
      </c>
      <c r="W409">
        <v>0</v>
      </c>
      <c r="X409">
        <v>2</v>
      </c>
      <c r="Y409">
        <v>1</v>
      </c>
      <c r="Z409">
        <v>0</v>
      </c>
      <c r="AA409">
        <v>28902064</v>
      </c>
      <c r="AB409">
        <v>1</v>
      </c>
      <c r="AC409">
        <v>0</v>
      </c>
      <c r="AD409">
        <v>0</v>
      </c>
      <c r="AE409">
        <v>0</v>
      </c>
      <c r="AF409" t="s">
        <v>1371</v>
      </c>
      <c r="AG409" t="s">
        <v>1378</v>
      </c>
      <c r="AH409" t="s">
        <v>1790</v>
      </c>
      <c r="AI409" t="s">
        <v>453</v>
      </c>
      <c r="AJ409" t="s">
        <v>1831</v>
      </c>
      <c r="AK409">
        <v>4</v>
      </c>
      <c r="AL409">
        <v>1843</v>
      </c>
      <c r="AM409">
        <v>235</v>
      </c>
      <c r="AN409">
        <v>230</v>
      </c>
      <c r="AO409">
        <v>292</v>
      </c>
      <c r="AP409">
        <v>1567</v>
      </c>
      <c r="AQ409">
        <v>1847</v>
      </c>
      <c r="AR409">
        <v>5</v>
      </c>
      <c r="AS409">
        <v>0</v>
      </c>
      <c r="AT409">
        <v>1</v>
      </c>
      <c r="AU409">
        <v>0</v>
      </c>
    </row>
    <row r="410" spans="1:47">
      <c r="A410" t="s">
        <v>454</v>
      </c>
      <c r="B410" t="s">
        <v>498</v>
      </c>
      <c r="C410">
        <v>13</v>
      </c>
      <c r="D410">
        <v>18</v>
      </c>
      <c r="E410">
        <v>122</v>
      </c>
      <c r="F410">
        <v>75</v>
      </c>
      <c r="G410" t="s">
        <v>899</v>
      </c>
      <c r="H410" t="s">
        <v>1300</v>
      </c>
      <c r="J410">
        <v>28</v>
      </c>
      <c r="K410">
        <v>1</v>
      </c>
      <c r="L410">
        <v>161</v>
      </c>
      <c r="M410">
        <v>359</v>
      </c>
      <c r="N410">
        <v>0</v>
      </c>
      <c r="O410">
        <v>0</v>
      </c>
      <c r="P410">
        <v>0</v>
      </c>
      <c r="Q410">
        <v>40</v>
      </c>
      <c r="R410">
        <v>26</v>
      </c>
      <c r="S410">
        <v>4</v>
      </c>
      <c r="T410">
        <v>0</v>
      </c>
      <c r="U410">
        <v>0</v>
      </c>
      <c r="V410">
        <v>4</v>
      </c>
      <c r="W410">
        <v>0</v>
      </c>
      <c r="X410">
        <v>0</v>
      </c>
      <c r="Y410">
        <v>1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0</v>
      </c>
      <c r="AF410" t="s">
        <v>1371</v>
      </c>
      <c r="AG410" t="s">
        <v>1378</v>
      </c>
      <c r="AH410" t="s">
        <v>1791</v>
      </c>
      <c r="AI410" t="s">
        <v>454</v>
      </c>
      <c r="AJ410" t="s">
        <v>1831</v>
      </c>
      <c r="AK410">
        <v>5</v>
      </c>
      <c r="AL410">
        <v>361</v>
      </c>
      <c r="AM410">
        <v>192</v>
      </c>
      <c r="AN410">
        <v>231</v>
      </c>
      <c r="AO410">
        <v>304</v>
      </c>
      <c r="AP410">
        <v>57</v>
      </c>
      <c r="AQ410">
        <v>358</v>
      </c>
      <c r="AR410">
        <v>0</v>
      </c>
      <c r="AS410">
        <v>0</v>
      </c>
      <c r="AT410">
        <v>0</v>
      </c>
      <c r="AU410">
        <v>0</v>
      </c>
    </row>
    <row r="411" spans="1:47">
      <c r="A411" t="s">
        <v>455</v>
      </c>
      <c r="B411" t="s">
        <v>498</v>
      </c>
      <c r="C411">
        <v>16</v>
      </c>
      <c r="D411">
        <v>21</v>
      </c>
      <c r="E411">
        <v>529</v>
      </c>
      <c r="F411">
        <v>301</v>
      </c>
      <c r="G411" t="s">
        <v>900</v>
      </c>
      <c r="H411" t="s">
        <v>1301</v>
      </c>
      <c r="J411">
        <v>29</v>
      </c>
      <c r="K411">
        <v>10</v>
      </c>
      <c r="L411">
        <v>1031</v>
      </c>
      <c r="M411">
        <v>4030</v>
      </c>
      <c r="N411">
        <v>0</v>
      </c>
      <c r="O411">
        <v>0</v>
      </c>
      <c r="P411">
        <v>0</v>
      </c>
      <c r="Q411">
        <v>30</v>
      </c>
      <c r="R411">
        <v>38</v>
      </c>
      <c r="S411">
        <v>5</v>
      </c>
      <c r="T411">
        <v>11</v>
      </c>
      <c r="U411">
        <v>0</v>
      </c>
      <c r="V411">
        <v>5</v>
      </c>
      <c r="W411">
        <v>0</v>
      </c>
      <c r="X411">
        <v>0</v>
      </c>
      <c r="Y411">
        <v>1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 t="s">
        <v>1371</v>
      </c>
      <c r="AG411" t="s">
        <v>1409</v>
      </c>
      <c r="AH411" t="s">
        <v>1792</v>
      </c>
      <c r="AI411" t="s">
        <v>455</v>
      </c>
      <c r="AJ411" t="s">
        <v>1831</v>
      </c>
      <c r="AK411">
        <v>5</v>
      </c>
      <c r="AL411">
        <v>2434</v>
      </c>
      <c r="AM411">
        <v>600</v>
      </c>
      <c r="AN411">
        <v>638</v>
      </c>
      <c r="AO411">
        <v>1698</v>
      </c>
      <c r="AP411">
        <v>733</v>
      </c>
      <c r="AQ411">
        <v>2090</v>
      </c>
      <c r="AR411">
        <v>347</v>
      </c>
      <c r="AS411">
        <v>0</v>
      </c>
      <c r="AT411">
        <v>4</v>
      </c>
      <c r="AU411">
        <v>0</v>
      </c>
    </row>
    <row r="412" spans="1:47">
      <c r="A412" t="s">
        <v>456</v>
      </c>
      <c r="B412" t="s">
        <v>498</v>
      </c>
      <c r="C412">
        <v>9</v>
      </c>
      <c r="D412">
        <v>13</v>
      </c>
      <c r="E412">
        <v>58</v>
      </c>
      <c r="F412">
        <v>37</v>
      </c>
      <c r="G412" t="s">
        <v>901</v>
      </c>
      <c r="H412" t="s">
        <v>945</v>
      </c>
      <c r="J412">
        <v>10</v>
      </c>
      <c r="K412">
        <v>2</v>
      </c>
      <c r="L412">
        <v>54</v>
      </c>
      <c r="M412">
        <v>109</v>
      </c>
      <c r="N412">
        <v>0</v>
      </c>
      <c r="O412">
        <v>0</v>
      </c>
      <c r="P412">
        <v>0</v>
      </c>
      <c r="Q412">
        <v>7</v>
      </c>
      <c r="R412">
        <v>25</v>
      </c>
      <c r="S412">
        <v>3</v>
      </c>
      <c r="T412">
        <v>0</v>
      </c>
      <c r="U412">
        <v>0</v>
      </c>
      <c r="V412">
        <v>3</v>
      </c>
      <c r="W412">
        <v>0</v>
      </c>
      <c r="X412">
        <v>1</v>
      </c>
      <c r="Y412">
        <v>1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 t="s">
        <v>1371</v>
      </c>
      <c r="AG412" t="s">
        <v>1378</v>
      </c>
      <c r="AH412" t="s">
        <v>1793</v>
      </c>
      <c r="AI412" t="s">
        <v>456</v>
      </c>
      <c r="AJ412" t="s">
        <v>1831</v>
      </c>
      <c r="AK412">
        <v>4</v>
      </c>
      <c r="AL412">
        <v>191</v>
      </c>
      <c r="AM412">
        <v>121</v>
      </c>
      <c r="AN412">
        <v>49</v>
      </c>
      <c r="AO412">
        <v>91</v>
      </c>
      <c r="AP412">
        <v>88</v>
      </c>
      <c r="AQ412">
        <v>182</v>
      </c>
      <c r="AR412">
        <v>6</v>
      </c>
      <c r="AS412">
        <v>0</v>
      </c>
      <c r="AT412">
        <v>0</v>
      </c>
      <c r="AU412">
        <v>0</v>
      </c>
    </row>
    <row r="413" spans="1:47">
      <c r="A413" t="s">
        <v>457</v>
      </c>
      <c r="B413" t="s">
        <v>498</v>
      </c>
      <c r="C413">
        <v>26</v>
      </c>
      <c r="D413">
        <v>18</v>
      </c>
      <c r="E413">
        <v>177</v>
      </c>
      <c r="F413">
        <v>48</v>
      </c>
      <c r="G413" t="s">
        <v>619</v>
      </c>
      <c r="H413" t="s">
        <v>1039</v>
      </c>
      <c r="I413" t="s">
        <v>1343</v>
      </c>
      <c r="J413">
        <v>33</v>
      </c>
      <c r="K413">
        <v>7</v>
      </c>
      <c r="L413">
        <v>106</v>
      </c>
      <c r="M413">
        <v>1556</v>
      </c>
      <c r="N413">
        <v>0</v>
      </c>
      <c r="O413">
        <v>0</v>
      </c>
      <c r="P413">
        <v>0</v>
      </c>
      <c r="Q413">
        <v>18</v>
      </c>
      <c r="R413">
        <v>28</v>
      </c>
      <c r="S413">
        <v>19</v>
      </c>
      <c r="T413">
        <v>32</v>
      </c>
      <c r="U413">
        <v>0</v>
      </c>
      <c r="V413">
        <v>18</v>
      </c>
      <c r="W413">
        <v>0</v>
      </c>
      <c r="X413">
        <v>1</v>
      </c>
      <c r="Y413">
        <v>1</v>
      </c>
      <c r="Z413">
        <v>0</v>
      </c>
      <c r="AA413">
        <v>0</v>
      </c>
      <c r="AB413">
        <v>0</v>
      </c>
      <c r="AC413">
        <v>6</v>
      </c>
      <c r="AD413">
        <v>1</v>
      </c>
      <c r="AE413">
        <v>1</v>
      </c>
      <c r="AF413" t="s">
        <v>1371</v>
      </c>
      <c r="AG413" t="s">
        <v>1378</v>
      </c>
      <c r="AH413" t="s">
        <v>1794</v>
      </c>
      <c r="AI413" t="s">
        <v>457</v>
      </c>
      <c r="AJ413" t="s">
        <v>1831</v>
      </c>
      <c r="AK413">
        <v>2</v>
      </c>
      <c r="AL413">
        <v>741</v>
      </c>
      <c r="AM413">
        <v>109</v>
      </c>
      <c r="AN413">
        <v>107</v>
      </c>
      <c r="AO413">
        <v>109</v>
      </c>
      <c r="AP413">
        <v>632</v>
      </c>
      <c r="AQ413">
        <v>706</v>
      </c>
      <c r="AR413">
        <v>5</v>
      </c>
      <c r="AS413">
        <v>0</v>
      </c>
      <c r="AT413">
        <v>0</v>
      </c>
      <c r="AU413">
        <v>0</v>
      </c>
    </row>
    <row r="414" spans="1:47">
      <c r="A414" t="s">
        <v>458</v>
      </c>
      <c r="B414" t="s">
        <v>498</v>
      </c>
      <c r="C414">
        <v>15</v>
      </c>
      <c r="D414">
        <v>17</v>
      </c>
      <c r="E414">
        <v>286</v>
      </c>
      <c r="F414">
        <v>69</v>
      </c>
      <c r="G414" t="s">
        <v>902</v>
      </c>
      <c r="H414" t="s">
        <v>945</v>
      </c>
      <c r="J414">
        <v>17</v>
      </c>
      <c r="K414">
        <v>0</v>
      </c>
      <c r="L414">
        <v>104</v>
      </c>
      <c r="M414">
        <v>237</v>
      </c>
      <c r="N414">
        <v>0</v>
      </c>
      <c r="O414">
        <v>0</v>
      </c>
      <c r="P414">
        <v>0</v>
      </c>
      <c r="Q414">
        <v>16</v>
      </c>
      <c r="R414">
        <v>23</v>
      </c>
      <c r="S414">
        <v>3</v>
      </c>
      <c r="T414">
        <v>0</v>
      </c>
      <c r="U414">
        <v>0</v>
      </c>
      <c r="V414">
        <v>3</v>
      </c>
      <c r="W414">
        <v>0</v>
      </c>
      <c r="X414">
        <v>1</v>
      </c>
      <c r="Y414">
        <v>39</v>
      </c>
      <c r="Z414">
        <v>0</v>
      </c>
      <c r="AA414">
        <v>0</v>
      </c>
      <c r="AB414">
        <v>0</v>
      </c>
      <c r="AC414">
        <v>0</v>
      </c>
      <c r="AD414">
        <v>0</v>
      </c>
      <c r="AE414">
        <v>0</v>
      </c>
      <c r="AF414" t="s">
        <v>1371</v>
      </c>
      <c r="AG414" t="s">
        <v>1378</v>
      </c>
      <c r="AH414" t="s">
        <v>1795</v>
      </c>
      <c r="AI414" t="s">
        <v>458</v>
      </c>
      <c r="AJ414" t="s">
        <v>1831</v>
      </c>
      <c r="AK414">
        <v>3</v>
      </c>
      <c r="AL414">
        <v>468</v>
      </c>
      <c r="AM414">
        <v>130</v>
      </c>
      <c r="AN414">
        <v>89</v>
      </c>
      <c r="AO414">
        <v>349</v>
      </c>
      <c r="AP414">
        <v>119</v>
      </c>
      <c r="AQ414">
        <v>443</v>
      </c>
      <c r="AR414">
        <v>18</v>
      </c>
      <c r="AS414">
        <v>1</v>
      </c>
      <c r="AT414">
        <v>0</v>
      </c>
      <c r="AU414">
        <v>0</v>
      </c>
    </row>
    <row r="415" spans="1:47">
      <c r="A415" t="s">
        <v>459</v>
      </c>
      <c r="B415" t="s">
        <v>498</v>
      </c>
      <c r="C415">
        <v>28</v>
      </c>
      <c r="D415">
        <v>16</v>
      </c>
      <c r="E415">
        <v>83</v>
      </c>
      <c r="F415">
        <v>35</v>
      </c>
      <c r="G415" t="s">
        <v>903</v>
      </c>
      <c r="H415" t="s">
        <v>1302</v>
      </c>
      <c r="J415">
        <v>18</v>
      </c>
      <c r="K415">
        <v>0</v>
      </c>
      <c r="L415">
        <v>69</v>
      </c>
      <c r="M415">
        <v>286</v>
      </c>
      <c r="N415">
        <v>0</v>
      </c>
      <c r="O415">
        <v>0</v>
      </c>
      <c r="P415">
        <v>0</v>
      </c>
      <c r="Q415">
        <v>19</v>
      </c>
      <c r="R415">
        <v>25</v>
      </c>
      <c r="S415">
        <v>26</v>
      </c>
      <c r="T415">
        <v>48</v>
      </c>
      <c r="U415">
        <v>1</v>
      </c>
      <c r="V415">
        <v>26</v>
      </c>
      <c r="W415">
        <v>0</v>
      </c>
      <c r="X415">
        <v>0</v>
      </c>
      <c r="Y415">
        <v>2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 t="s">
        <v>1371</v>
      </c>
      <c r="AG415" t="s">
        <v>1378</v>
      </c>
      <c r="AH415" t="s">
        <v>1796</v>
      </c>
      <c r="AI415" t="s">
        <v>459</v>
      </c>
      <c r="AJ415" t="s">
        <v>1831</v>
      </c>
      <c r="AK415">
        <v>2</v>
      </c>
      <c r="AL415">
        <v>157</v>
      </c>
      <c r="AM415">
        <v>80</v>
      </c>
      <c r="AN415">
        <v>83</v>
      </c>
      <c r="AO415">
        <v>125</v>
      </c>
      <c r="AP415">
        <v>33</v>
      </c>
      <c r="AQ415">
        <v>135</v>
      </c>
      <c r="AR415">
        <v>21</v>
      </c>
      <c r="AS415">
        <v>0</v>
      </c>
      <c r="AT415">
        <v>0</v>
      </c>
      <c r="AU415">
        <v>0</v>
      </c>
    </row>
    <row r="416" spans="1:47">
      <c r="A416" t="s">
        <v>460</v>
      </c>
      <c r="B416" t="s">
        <v>498</v>
      </c>
      <c r="C416">
        <v>19</v>
      </c>
      <c r="D416">
        <v>22</v>
      </c>
      <c r="E416">
        <v>1748</v>
      </c>
      <c r="F416">
        <v>185</v>
      </c>
      <c r="G416" t="s">
        <v>904</v>
      </c>
      <c r="H416" t="s">
        <v>1303</v>
      </c>
      <c r="I416" t="s">
        <v>945</v>
      </c>
      <c r="J416">
        <v>48</v>
      </c>
      <c r="K416">
        <v>11</v>
      </c>
      <c r="L416">
        <v>542</v>
      </c>
      <c r="M416">
        <v>20562</v>
      </c>
      <c r="N416">
        <v>0</v>
      </c>
      <c r="O416">
        <v>0</v>
      </c>
      <c r="P416">
        <v>0</v>
      </c>
      <c r="Q416">
        <v>59</v>
      </c>
      <c r="R416">
        <v>45</v>
      </c>
      <c r="S416">
        <v>25</v>
      </c>
      <c r="T416">
        <v>598</v>
      </c>
      <c r="U416">
        <v>0</v>
      </c>
      <c r="V416">
        <v>23</v>
      </c>
      <c r="W416">
        <v>0</v>
      </c>
      <c r="X416">
        <v>0</v>
      </c>
      <c r="Y416">
        <v>1</v>
      </c>
      <c r="Z416">
        <v>0</v>
      </c>
      <c r="AA416">
        <v>0</v>
      </c>
      <c r="AB416">
        <v>0</v>
      </c>
      <c r="AC416">
        <v>0</v>
      </c>
      <c r="AD416">
        <v>2</v>
      </c>
      <c r="AE416">
        <v>1</v>
      </c>
      <c r="AF416" t="s">
        <v>1371</v>
      </c>
      <c r="AG416" t="s">
        <v>1410</v>
      </c>
      <c r="AH416" t="s">
        <v>1797</v>
      </c>
      <c r="AI416" t="s">
        <v>460</v>
      </c>
      <c r="AJ416" t="s">
        <v>1831</v>
      </c>
      <c r="AK416">
        <v>4</v>
      </c>
      <c r="AL416">
        <v>10974</v>
      </c>
      <c r="AM416">
        <v>414</v>
      </c>
      <c r="AN416">
        <v>290</v>
      </c>
      <c r="AO416">
        <v>10786</v>
      </c>
      <c r="AP416">
        <v>191</v>
      </c>
      <c r="AQ416">
        <v>10901</v>
      </c>
      <c r="AR416">
        <v>0</v>
      </c>
      <c r="AS416">
        <v>0</v>
      </c>
      <c r="AT416">
        <v>0</v>
      </c>
      <c r="AU416">
        <v>0</v>
      </c>
    </row>
    <row r="417" spans="1:47">
      <c r="A417" t="s">
        <v>461</v>
      </c>
      <c r="B417" t="s">
        <v>498</v>
      </c>
      <c r="C417">
        <v>10</v>
      </c>
      <c r="D417">
        <v>18</v>
      </c>
      <c r="E417">
        <v>1046</v>
      </c>
      <c r="F417">
        <v>67</v>
      </c>
      <c r="G417" t="s">
        <v>905</v>
      </c>
      <c r="H417" t="s">
        <v>1304</v>
      </c>
      <c r="J417">
        <v>10</v>
      </c>
      <c r="K417">
        <v>7</v>
      </c>
      <c r="L417">
        <v>556</v>
      </c>
      <c r="M417">
        <v>1761</v>
      </c>
      <c r="N417">
        <v>1</v>
      </c>
      <c r="O417">
        <v>49</v>
      </c>
      <c r="P417">
        <v>2</v>
      </c>
      <c r="Q417">
        <v>27</v>
      </c>
      <c r="R417">
        <v>37</v>
      </c>
      <c r="S417">
        <v>22</v>
      </c>
      <c r="T417">
        <v>0</v>
      </c>
      <c r="U417">
        <v>0</v>
      </c>
      <c r="V417">
        <v>22</v>
      </c>
      <c r="W417">
        <v>0</v>
      </c>
      <c r="X417">
        <v>1</v>
      </c>
      <c r="Y417">
        <v>134</v>
      </c>
      <c r="Z417">
        <v>0</v>
      </c>
      <c r="AA417">
        <v>13030197</v>
      </c>
      <c r="AB417">
        <v>96</v>
      </c>
      <c r="AC417">
        <v>0</v>
      </c>
      <c r="AD417">
        <v>0</v>
      </c>
      <c r="AE417">
        <v>0</v>
      </c>
      <c r="AF417" t="s">
        <v>1371</v>
      </c>
      <c r="AG417" t="s">
        <v>1378</v>
      </c>
      <c r="AH417" t="s">
        <v>1798</v>
      </c>
      <c r="AI417" t="s">
        <v>461</v>
      </c>
      <c r="AJ417" t="s">
        <v>1831</v>
      </c>
      <c r="AK417">
        <v>11</v>
      </c>
      <c r="AL417">
        <v>874</v>
      </c>
      <c r="AM417">
        <v>325</v>
      </c>
      <c r="AN417">
        <v>230</v>
      </c>
      <c r="AO417">
        <v>621</v>
      </c>
      <c r="AP417">
        <v>253</v>
      </c>
      <c r="AQ417">
        <v>457</v>
      </c>
      <c r="AR417">
        <v>419</v>
      </c>
      <c r="AS417">
        <v>0</v>
      </c>
      <c r="AT417">
        <v>0</v>
      </c>
      <c r="AU417">
        <v>295</v>
      </c>
    </row>
    <row r="418" spans="1:47">
      <c r="A418" t="s">
        <v>462</v>
      </c>
      <c r="B418" t="s">
        <v>498</v>
      </c>
      <c r="C418">
        <v>16</v>
      </c>
      <c r="D418">
        <v>19</v>
      </c>
      <c r="E418">
        <v>2925</v>
      </c>
      <c r="F418">
        <v>60</v>
      </c>
      <c r="G418" t="s">
        <v>906</v>
      </c>
      <c r="H418" t="s">
        <v>1305</v>
      </c>
      <c r="J418">
        <v>13</v>
      </c>
      <c r="K418">
        <v>18</v>
      </c>
      <c r="L418">
        <v>161</v>
      </c>
      <c r="M418">
        <v>3710</v>
      </c>
      <c r="N418">
        <v>0</v>
      </c>
      <c r="O418">
        <v>0</v>
      </c>
      <c r="P418">
        <v>0</v>
      </c>
      <c r="Q418">
        <v>18</v>
      </c>
      <c r="R418">
        <v>33</v>
      </c>
      <c r="S418">
        <v>22</v>
      </c>
      <c r="T418">
        <v>12</v>
      </c>
      <c r="U418">
        <v>0</v>
      </c>
      <c r="V418">
        <v>17</v>
      </c>
      <c r="W418">
        <v>0</v>
      </c>
      <c r="X418">
        <v>1</v>
      </c>
      <c r="Y418">
        <v>1</v>
      </c>
      <c r="Z418">
        <v>0</v>
      </c>
      <c r="AA418">
        <v>0</v>
      </c>
      <c r="AB418">
        <v>0</v>
      </c>
      <c r="AC418">
        <v>1</v>
      </c>
      <c r="AD418">
        <v>0</v>
      </c>
      <c r="AE418">
        <v>0</v>
      </c>
      <c r="AF418" t="s">
        <v>1371</v>
      </c>
      <c r="AG418" t="s">
        <v>1378</v>
      </c>
      <c r="AH418" t="s">
        <v>1799</v>
      </c>
      <c r="AI418" t="s">
        <v>462</v>
      </c>
      <c r="AJ418" t="s">
        <v>1831</v>
      </c>
      <c r="AK418">
        <v>4</v>
      </c>
      <c r="AL418">
        <v>9351</v>
      </c>
      <c r="AM418">
        <v>406</v>
      </c>
      <c r="AN418">
        <v>501</v>
      </c>
      <c r="AO418">
        <v>9056</v>
      </c>
      <c r="AP418">
        <v>291</v>
      </c>
      <c r="AQ418">
        <v>8147</v>
      </c>
      <c r="AR418">
        <v>100</v>
      </c>
      <c r="AS418">
        <v>0</v>
      </c>
      <c r="AT418">
        <v>0</v>
      </c>
      <c r="AU418">
        <v>0</v>
      </c>
    </row>
    <row r="419" spans="1:47">
      <c r="A419" t="s">
        <v>463</v>
      </c>
      <c r="B419" t="s">
        <v>498</v>
      </c>
      <c r="C419">
        <v>28</v>
      </c>
      <c r="D419">
        <v>24</v>
      </c>
      <c r="E419">
        <v>2261</v>
      </c>
      <c r="F419">
        <v>318</v>
      </c>
      <c r="G419" t="s">
        <v>907</v>
      </c>
      <c r="H419" t="s">
        <v>1306</v>
      </c>
      <c r="J419">
        <v>27</v>
      </c>
      <c r="K419">
        <v>9</v>
      </c>
      <c r="L419">
        <v>838</v>
      </c>
      <c r="M419">
        <v>6970</v>
      </c>
      <c r="N419">
        <v>0</v>
      </c>
      <c r="O419">
        <v>0</v>
      </c>
      <c r="P419">
        <v>0</v>
      </c>
      <c r="Q419">
        <v>58</v>
      </c>
      <c r="R419">
        <v>44</v>
      </c>
      <c r="S419">
        <v>21</v>
      </c>
      <c r="T419">
        <v>35</v>
      </c>
      <c r="U419">
        <v>0</v>
      </c>
      <c r="V419">
        <v>21</v>
      </c>
      <c r="W419">
        <v>0</v>
      </c>
      <c r="X419">
        <v>0</v>
      </c>
      <c r="Y419">
        <v>1</v>
      </c>
      <c r="Z419">
        <v>0</v>
      </c>
      <c r="AA419">
        <v>0</v>
      </c>
      <c r="AB419">
        <v>0</v>
      </c>
      <c r="AC419">
        <v>0</v>
      </c>
      <c r="AD419">
        <v>0</v>
      </c>
      <c r="AE419">
        <v>0</v>
      </c>
      <c r="AF419" t="s">
        <v>1371</v>
      </c>
      <c r="AG419" t="s">
        <v>1378</v>
      </c>
      <c r="AH419" t="s">
        <v>1800</v>
      </c>
      <c r="AI419" t="s">
        <v>463</v>
      </c>
      <c r="AJ419" t="s">
        <v>1831</v>
      </c>
      <c r="AK419">
        <v>2</v>
      </c>
      <c r="AL419">
        <v>4710</v>
      </c>
      <c r="AM419">
        <v>1113</v>
      </c>
      <c r="AN419">
        <v>997</v>
      </c>
      <c r="AO419">
        <v>3359</v>
      </c>
      <c r="AP419">
        <v>1362</v>
      </c>
      <c r="AQ419">
        <v>4095</v>
      </c>
      <c r="AR419">
        <v>157</v>
      </c>
      <c r="AS419">
        <v>2</v>
      </c>
      <c r="AT419">
        <v>14</v>
      </c>
      <c r="AU419">
        <v>0</v>
      </c>
    </row>
    <row r="420" spans="1:47">
      <c r="A420" t="s">
        <v>464</v>
      </c>
      <c r="B420" t="s">
        <v>498</v>
      </c>
      <c r="C420">
        <v>9</v>
      </c>
      <c r="D420">
        <v>16</v>
      </c>
      <c r="E420">
        <v>64</v>
      </c>
      <c r="F420">
        <v>33</v>
      </c>
      <c r="G420" t="s">
        <v>908</v>
      </c>
      <c r="H420" t="s">
        <v>1307</v>
      </c>
      <c r="J420">
        <v>14</v>
      </c>
      <c r="K420">
        <v>0</v>
      </c>
      <c r="L420">
        <v>75</v>
      </c>
      <c r="M420">
        <v>198</v>
      </c>
      <c r="N420">
        <v>0</v>
      </c>
      <c r="O420">
        <v>0</v>
      </c>
      <c r="P420">
        <v>0</v>
      </c>
      <c r="Q420">
        <v>27</v>
      </c>
      <c r="R420">
        <v>26</v>
      </c>
      <c r="S420">
        <v>20</v>
      </c>
      <c r="T420">
        <v>27</v>
      </c>
      <c r="U420">
        <v>0</v>
      </c>
      <c r="V420">
        <v>19</v>
      </c>
      <c r="W420">
        <v>0</v>
      </c>
      <c r="X420">
        <v>0</v>
      </c>
      <c r="Y420">
        <v>1</v>
      </c>
      <c r="Z420">
        <v>0</v>
      </c>
      <c r="AA420">
        <v>0</v>
      </c>
      <c r="AB420">
        <v>0</v>
      </c>
      <c r="AC420">
        <v>1</v>
      </c>
      <c r="AD420">
        <v>0</v>
      </c>
      <c r="AE420">
        <v>0</v>
      </c>
      <c r="AF420" t="s">
        <v>1371</v>
      </c>
      <c r="AG420" t="s">
        <v>1378</v>
      </c>
      <c r="AH420" t="s">
        <v>1801</v>
      </c>
      <c r="AI420" t="s">
        <v>464</v>
      </c>
      <c r="AJ420" t="s">
        <v>1831</v>
      </c>
      <c r="AK420">
        <v>4</v>
      </c>
      <c r="AL420">
        <v>283</v>
      </c>
      <c r="AM420">
        <v>102</v>
      </c>
      <c r="AN420">
        <v>103</v>
      </c>
      <c r="AO420">
        <v>263</v>
      </c>
      <c r="AP420">
        <v>21</v>
      </c>
      <c r="AQ420">
        <v>277</v>
      </c>
      <c r="AR420">
        <v>6</v>
      </c>
      <c r="AS420">
        <v>0</v>
      </c>
      <c r="AT420">
        <v>0</v>
      </c>
      <c r="AU420">
        <v>0</v>
      </c>
    </row>
    <row r="421" spans="1:47">
      <c r="A421" t="s">
        <v>465</v>
      </c>
      <c r="B421" t="s">
        <v>498</v>
      </c>
      <c r="C421">
        <v>19</v>
      </c>
      <c r="D421">
        <v>20</v>
      </c>
      <c r="E421">
        <v>248</v>
      </c>
      <c r="F421">
        <v>112</v>
      </c>
      <c r="G421" t="s">
        <v>909</v>
      </c>
      <c r="H421" t="s">
        <v>1308</v>
      </c>
      <c r="J421">
        <v>14</v>
      </c>
      <c r="K421">
        <v>13</v>
      </c>
      <c r="L421">
        <v>369</v>
      </c>
      <c r="M421">
        <v>11148</v>
      </c>
      <c r="N421">
        <v>0</v>
      </c>
      <c r="O421">
        <v>7</v>
      </c>
      <c r="P421">
        <v>0</v>
      </c>
      <c r="Q421">
        <v>17</v>
      </c>
      <c r="R421">
        <v>27</v>
      </c>
      <c r="S421">
        <v>2</v>
      </c>
      <c r="T421">
        <v>25</v>
      </c>
      <c r="U421">
        <v>0</v>
      </c>
      <c r="V421">
        <v>2</v>
      </c>
      <c r="W421">
        <v>0</v>
      </c>
      <c r="X421">
        <v>0</v>
      </c>
      <c r="Y421">
        <v>75</v>
      </c>
      <c r="Z421">
        <v>0</v>
      </c>
      <c r="AA421">
        <v>0</v>
      </c>
      <c r="AB421">
        <v>0</v>
      </c>
      <c r="AC421">
        <v>0</v>
      </c>
      <c r="AD421">
        <v>0</v>
      </c>
      <c r="AE421">
        <v>0</v>
      </c>
      <c r="AF421" t="s">
        <v>1371</v>
      </c>
      <c r="AG421" t="s">
        <v>1378</v>
      </c>
      <c r="AH421" t="s">
        <v>1802</v>
      </c>
      <c r="AI421" t="s">
        <v>465</v>
      </c>
      <c r="AJ421" t="s">
        <v>1831</v>
      </c>
      <c r="AK421">
        <v>8</v>
      </c>
      <c r="AL421">
        <v>21523</v>
      </c>
      <c r="AM421">
        <v>586</v>
      </c>
      <c r="AN421">
        <v>722</v>
      </c>
      <c r="AO421">
        <v>21361</v>
      </c>
      <c r="AP421">
        <v>160</v>
      </c>
      <c r="AQ421">
        <v>21236</v>
      </c>
      <c r="AR421">
        <v>55</v>
      </c>
      <c r="AS421">
        <v>0</v>
      </c>
      <c r="AT421">
        <v>0</v>
      </c>
      <c r="AU421">
        <v>0</v>
      </c>
    </row>
    <row r="422" spans="1:47">
      <c r="A422" t="s">
        <v>466</v>
      </c>
      <c r="B422" t="s">
        <v>498</v>
      </c>
      <c r="C422">
        <v>22</v>
      </c>
      <c r="D422">
        <v>15</v>
      </c>
      <c r="E422">
        <v>164</v>
      </c>
      <c r="F422">
        <v>34</v>
      </c>
      <c r="G422" t="s">
        <v>910</v>
      </c>
      <c r="H422" t="s">
        <v>1309</v>
      </c>
      <c r="J422">
        <v>14</v>
      </c>
      <c r="K422">
        <v>5</v>
      </c>
      <c r="L422">
        <v>104</v>
      </c>
      <c r="M422">
        <v>523</v>
      </c>
      <c r="N422">
        <v>0</v>
      </c>
      <c r="O422">
        <v>101</v>
      </c>
      <c r="P422">
        <v>0</v>
      </c>
      <c r="Q422">
        <v>24</v>
      </c>
      <c r="R422">
        <v>29</v>
      </c>
      <c r="S422">
        <v>14</v>
      </c>
      <c r="T422">
        <v>0</v>
      </c>
      <c r="U422">
        <v>0</v>
      </c>
      <c r="V422">
        <v>14</v>
      </c>
      <c r="W422">
        <v>0</v>
      </c>
      <c r="X422">
        <v>1</v>
      </c>
      <c r="Y422">
        <v>413</v>
      </c>
      <c r="Z422">
        <v>0</v>
      </c>
      <c r="AA422">
        <v>14495914</v>
      </c>
      <c r="AB422">
        <v>19</v>
      </c>
      <c r="AC422">
        <v>0</v>
      </c>
      <c r="AD422">
        <v>0</v>
      </c>
      <c r="AE422">
        <v>0</v>
      </c>
      <c r="AF422" t="s">
        <v>1371</v>
      </c>
      <c r="AG422" t="s">
        <v>1378</v>
      </c>
      <c r="AH422" t="s">
        <v>1803</v>
      </c>
      <c r="AI422" t="s">
        <v>466</v>
      </c>
      <c r="AJ422" t="s">
        <v>1831</v>
      </c>
      <c r="AK422">
        <v>19</v>
      </c>
      <c r="AL422">
        <v>933</v>
      </c>
      <c r="AM422">
        <v>209</v>
      </c>
      <c r="AN422">
        <v>245</v>
      </c>
      <c r="AO422">
        <v>626</v>
      </c>
      <c r="AP422">
        <v>305</v>
      </c>
      <c r="AQ422">
        <v>616</v>
      </c>
      <c r="AR422">
        <v>317</v>
      </c>
      <c r="AS422">
        <v>0</v>
      </c>
      <c r="AT422">
        <v>0</v>
      </c>
      <c r="AU422">
        <v>0</v>
      </c>
    </row>
    <row r="423" spans="1:47">
      <c r="A423" t="s">
        <v>467</v>
      </c>
      <c r="B423" t="s">
        <v>498</v>
      </c>
      <c r="C423">
        <v>15</v>
      </c>
      <c r="D423">
        <v>23</v>
      </c>
      <c r="E423">
        <v>4750</v>
      </c>
      <c r="F423">
        <v>163</v>
      </c>
      <c r="G423" t="s">
        <v>911</v>
      </c>
      <c r="H423" t="s">
        <v>1310</v>
      </c>
      <c r="J423">
        <v>20</v>
      </c>
      <c r="K423">
        <v>16</v>
      </c>
      <c r="L423">
        <v>457</v>
      </c>
      <c r="M423">
        <v>13855</v>
      </c>
      <c r="N423">
        <v>0</v>
      </c>
      <c r="O423">
        <v>1</v>
      </c>
      <c r="P423">
        <v>0</v>
      </c>
      <c r="Q423">
        <v>36</v>
      </c>
      <c r="R423">
        <v>41</v>
      </c>
      <c r="S423">
        <v>16</v>
      </c>
      <c r="T423">
        <v>82</v>
      </c>
      <c r="U423">
        <v>0</v>
      </c>
      <c r="V423">
        <v>16</v>
      </c>
      <c r="W423">
        <v>0</v>
      </c>
      <c r="X423">
        <v>2</v>
      </c>
      <c r="Y423">
        <v>1</v>
      </c>
      <c r="Z423">
        <v>0</v>
      </c>
      <c r="AA423">
        <v>0</v>
      </c>
      <c r="AB423">
        <v>0</v>
      </c>
      <c r="AC423">
        <v>0</v>
      </c>
      <c r="AD423">
        <v>0</v>
      </c>
      <c r="AE423">
        <v>0</v>
      </c>
      <c r="AF423" t="s">
        <v>1371</v>
      </c>
      <c r="AG423" t="s">
        <v>1408</v>
      </c>
      <c r="AH423" t="s">
        <v>1804</v>
      </c>
      <c r="AI423" t="s">
        <v>467</v>
      </c>
      <c r="AJ423" t="s">
        <v>1831</v>
      </c>
      <c r="AK423">
        <v>4</v>
      </c>
      <c r="AL423">
        <v>4340</v>
      </c>
      <c r="AM423">
        <v>371</v>
      </c>
      <c r="AN423">
        <v>357</v>
      </c>
      <c r="AO423">
        <v>3623</v>
      </c>
      <c r="AP423">
        <v>724</v>
      </c>
      <c r="AQ423">
        <v>3944</v>
      </c>
      <c r="AR423">
        <v>394</v>
      </c>
      <c r="AS423">
        <v>0</v>
      </c>
      <c r="AT423">
        <v>7</v>
      </c>
      <c r="AU423">
        <v>0</v>
      </c>
    </row>
    <row r="424" spans="1:47">
      <c r="A424" t="s">
        <v>468</v>
      </c>
      <c r="B424" t="s">
        <v>498</v>
      </c>
      <c r="C424">
        <v>13</v>
      </c>
      <c r="D424">
        <v>18</v>
      </c>
      <c r="E424">
        <v>824</v>
      </c>
      <c r="F424">
        <v>83</v>
      </c>
      <c r="G424" t="s">
        <v>912</v>
      </c>
      <c r="H424" t="s">
        <v>1311</v>
      </c>
      <c r="J424">
        <v>10</v>
      </c>
      <c r="K424">
        <v>26</v>
      </c>
      <c r="L424">
        <v>192</v>
      </c>
      <c r="M424">
        <v>11501</v>
      </c>
      <c r="N424">
        <v>0</v>
      </c>
      <c r="O424">
        <v>0</v>
      </c>
      <c r="P424">
        <v>0</v>
      </c>
      <c r="Q424">
        <v>34</v>
      </c>
      <c r="R424">
        <v>38</v>
      </c>
      <c r="S424">
        <v>15</v>
      </c>
      <c r="T424">
        <v>0</v>
      </c>
      <c r="U424">
        <v>0</v>
      </c>
      <c r="V424">
        <v>15</v>
      </c>
      <c r="W424">
        <v>0</v>
      </c>
      <c r="X424">
        <v>0</v>
      </c>
      <c r="Y424">
        <v>1</v>
      </c>
      <c r="Z424">
        <v>0</v>
      </c>
      <c r="AA424">
        <v>0</v>
      </c>
      <c r="AB424">
        <v>0</v>
      </c>
      <c r="AC424">
        <v>0</v>
      </c>
      <c r="AD424">
        <v>0</v>
      </c>
      <c r="AE424">
        <v>0</v>
      </c>
      <c r="AF424" t="s">
        <v>1371</v>
      </c>
      <c r="AG424" t="s">
        <v>1378</v>
      </c>
      <c r="AH424" t="s">
        <v>1805</v>
      </c>
      <c r="AI424" t="s">
        <v>468</v>
      </c>
      <c r="AJ424" t="s">
        <v>1831</v>
      </c>
      <c r="AK424">
        <v>4</v>
      </c>
      <c r="AL424">
        <v>3453</v>
      </c>
      <c r="AM424">
        <v>206</v>
      </c>
      <c r="AN424">
        <v>207</v>
      </c>
      <c r="AO424">
        <v>3162</v>
      </c>
      <c r="AP424">
        <v>295</v>
      </c>
      <c r="AQ424">
        <v>3335</v>
      </c>
      <c r="AR424">
        <v>122</v>
      </c>
      <c r="AS424">
        <v>0</v>
      </c>
      <c r="AT424">
        <v>0</v>
      </c>
      <c r="AU424">
        <v>0</v>
      </c>
    </row>
    <row r="425" spans="1:47">
      <c r="A425" t="s">
        <v>469</v>
      </c>
      <c r="B425" t="s">
        <v>498</v>
      </c>
      <c r="C425">
        <v>10</v>
      </c>
      <c r="D425">
        <v>16</v>
      </c>
      <c r="E425">
        <v>424</v>
      </c>
      <c r="F425">
        <v>182</v>
      </c>
      <c r="G425" t="s">
        <v>913</v>
      </c>
      <c r="H425" t="s">
        <v>1312</v>
      </c>
      <c r="J425">
        <v>12</v>
      </c>
      <c r="K425">
        <v>4</v>
      </c>
      <c r="L425">
        <v>303</v>
      </c>
      <c r="M425">
        <v>643</v>
      </c>
      <c r="N425">
        <v>0</v>
      </c>
      <c r="O425">
        <v>0</v>
      </c>
      <c r="P425">
        <v>0</v>
      </c>
      <c r="Q425">
        <v>10</v>
      </c>
      <c r="R425">
        <v>40</v>
      </c>
      <c r="S425">
        <v>16</v>
      </c>
      <c r="T425">
        <v>0</v>
      </c>
      <c r="U425">
        <v>0</v>
      </c>
      <c r="V425">
        <v>16</v>
      </c>
      <c r="W425">
        <v>0</v>
      </c>
      <c r="X425">
        <v>0</v>
      </c>
      <c r="Y425">
        <v>62</v>
      </c>
      <c r="Z425">
        <v>0</v>
      </c>
      <c r="AA425">
        <v>0</v>
      </c>
      <c r="AB425">
        <v>0</v>
      </c>
      <c r="AC425">
        <v>0</v>
      </c>
      <c r="AD425">
        <v>0</v>
      </c>
      <c r="AE425">
        <v>0</v>
      </c>
      <c r="AF425" t="s">
        <v>1371</v>
      </c>
      <c r="AG425" t="s">
        <v>1378</v>
      </c>
      <c r="AH425" t="s">
        <v>1806</v>
      </c>
      <c r="AI425" t="s">
        <v>469</v>
      </c>
      <c r="AJ425" t="s">
        <v>1831</v>
      </c>
      <c r="AK425">
        <v>3</v>
      </c>
      <c r="AL425">
        <v>986</v>
      </c>
      <c r="AM425">
        <v>236</v>
      </c>
      <c r="AN425">
        <v>102</v>
      </c>
      <c r="AO425">
        <v>619</v>
      </c>
      <c r="AP425">
        <v>368</v>
      </c>
      <c r="AQ425">
        <v>940</v>
      </c>
      <c r="AR425">
        <v>45</v>
      </c>
      <c r="AS425">
        <v>0</v>
      </c>
      <c r="AT425">
        <v>0</v>
      </c>
      <c r="AU425">
        <v>0</v>
      </c>
    </row>
    <row r="426" spans="1:47">
      <c r="A426" t="s">
        <v>470</v>
      </c>
      <c r="B426" t="s">
        <v>498</v>
      </c>
      <c r="C426">
        <v>10</v>
      </c>
      <c r="D426">
        <v>17</v>
      </c>
      <c r="E426">
        <v>133</v>
      </c>
      <c r="F426">
        <v>62</v>
      </c>
      <c r="G426" t="s">
        <v>914</v>
      </c>
      <c r="H426" t="s">
        <v>1313</v>
      </c>
      <c r="J426">
        <v>11</v>
      </c>
      <c r="K426">
        <v>26</v>
      </c>
      <c r="L426">
        <v>85</v>
      </c>
      <c r="M426">
        <v>204</v>
      </c>
      <c r="N426">
        <v>0</v>
      </c>
      <c r="O426">
        <v>0</v>
      </c>
      <c r="P426">
        <v>0</v>
      </c>
      <c r="Q426">
        <v>15</v>
      </c>
      <c r="R426">
        <v>31</v>
      </c>
      <c r="S426">
        <v>11</v>
      </c>
      <c r="T426">
        <v>15</v>
      </c>
      <c r="U426">
        <v>0</v>
      </c>
      <c r="V426">
        <v>11</v>
      </c>
      <c r="W426">
        <v>0</v>
      </c>
      <c r="X426">
        <v>2</v>
      </c>
      <c r="Y426">
        <v>2</v>
      </c>
      <c r="Z426">
        <v>0</v>
      </c>
      <c r="AA426">
        <v>0</v>
      </c>
      <c r="AB426">
        <v>0</v>
      </c>
      <c r="AC426">
        <v>0</v>
      </c>
      <c r="AD426">
        <v>0</v>
      </c>
      <c r="AE426">
        <v>0</v>
      </c>
      <c r="AF426" t="s">
        <v>1371</v>
      </c>
      <c r="AG426" t="s">
        <v>1378</v>
      </c>
      <c r="AH426" t="s">
        <v>1807</v>
      </c>
      <c r="AI426" t="s">
        <v>470</v>
      </c>
      <c r="AJ426" t="s">
        <v>1831</v>
      </c>
      <c r="AK426">
        <v>3</v>
      </c>
      <c r="AL426">
        <v>185</v>
      </c>
      <c r="AM426">
        <v>105</v>
      </c>
      <c r="AN426">
        <v>112</v>
      </c>
      <c r="AO426">
        <v>141</v>
      </c>
      <c r="AP426">
        <v>44</v>
      </c>
      <c r="AQ426">
        <v>181</v>
      </c>
      <c r="AR426">
        <v>4</v>
      </c>
      <c r="AS426">
        <v>0</v>
      </c>
      <c r="AT426">
        <v>0</v>
      </c>
      <c r="AU426">
        <v>0</v>
      </c>
    </row>
    <row r="427" spans="1:47">
      <c r="A427" t="s">
        <v>471</v>
      </c>
      <c r="B427" t="s">
        <v>498</v>
      </c>
      <c r="C427">
        <v>13</v>
      </c>
      <c r="D427">
        <v>24</v>
      </c>
      <c r="E427">
        <v>829</v>
      </c>
      <c r="F427">
        <v>311</v>
      </c>
      <c r="G427" t="s">
        <v>915</v>
      </c>
      <c r="H427" t="s">
        <v>1314</v>
      </c>
      <c r="I427" t="s">
        <v>945</v>
      </c>
      <c r="J427">
        <v>42</v>
      </c>
      <c r="K427">
        <v>0</v>
      </c>
      <c r="L427">
        <v>617</v>
      </c>
      <c r="M427">
        <v>2781</v>
      </c>
      <c r="N427">
        <v>0</v>
      </c>
      <c r="O427">
        <v>0</v>
      </c>
      <c r="P427">
        <v>0</v>
      </c>
      <c r="Q427">
        <v>37</v>
      </c>
      <c r="R427">
        <v>36</v>
      </c>
      <c r="S427">
        <v>14</v>
      </c>
      <c r="T427">
        <v>30</v>
      </c>
      <c r="U427">
        <v>0</v>
      </c>
      <c r="V427">
        <v>14</v>
      </c>
      <c r="W427">
        <v>0</v>
      </c>
      <c r="X427">
        <v>0</v>
      </c>
      <c r="Y427">
        <v>1</v>
      </c>
      <c r="Z427">
        <v>0</v>
      </c>
      <c r="AA427">
        <v>0</v>
      </c>
      <c r="AB427">
        <v>0</v>
      </c>
      <c r="AC427">
        <v>0</v>
      </c>
      <c r="AD427">
        <v>0</v>
      </c>
      <c r="AE427">
        <v>0</v>
      </c>
      <c r="AF427" t="s">
        <v>1371</v>
      </c>
      <c r="AG427" t="s">
        <v>1378</v>
      </c>
      <c r="AH427" t="s">
        <v>1808</v>
      </c>
      <c r="AI427" t="s">
        <v>471</v>
      </c>
      <c r="AJ427" t="s">
        <v>1831</v>
      </c>
      <c r="AK427">
        <v>16</v>
      </c>
      <c r="AL427">
        <v>2263</v>
      </c>
      <c r="AM427">
        <v>570</v>
      </c>
      <c r="AN427">
        <v>654</v>
      </c>
      <c r="AO427">
        <v>1379</v>
      </c>
      <c r="AP427">
        <v>889</v>
      </c>
      <c r="AQ427">
        <v>2131</v>
      </c>
      <c r="AR427">
        <v>141</v>
      </c>
      <c r="AS427">
        <v>0</v>
      </c>
      <c r="AT427">
        <v>0</v>
      </c>
      <c r="AU427">
        <v>12248</v>
      </c>
    </row>
    <row r="428" spans="1:47">
      <c r="A428" t="s">
        <v>472</v>
      </c>
      <c r="B428" t="s">
        <v>498</v>
      </c>
      <c r="C428">
        <v>12</v>
      </c>
      <c r="D428">
        <v>15</v>
      </c>
      <c r="E428">
        <v>66</v>
      </c>
      <c r="F428">
        <v>53</v>
      </c>
      <c r="G428" t="s">
        <v>916</v>
      </c>
      <c r="H428" t="s">
        <v>1315</v>
      </c>
      <c r="J428">
        <v>10</v>
      </c>
      <c r="K428">
        <v>16</v>
      </c>
      <c r="L428">
        <v>57</v>
      </c>
      <c r="M428">
        <v>504</v>
      </c>
      <c r="N428">
        <v>0</v>
      </c>
      <c r="O428">
        <v>0</v>
      </c>
      <c r="P428">
        <v>0</v>
      </c>
      <c r="Q428">
        <v>10</v>
      </c>
      <c r="R428">
        <v>31</v>
      </c>
      <c r="S428">
        <v>7</v>
      </c>
      <c r="T428">
        <v>3</v>
      </c>
      <c r="U428">
        <v>0</v>
      </c>
      <c r="V428">
        <v>7</v>
      </c>
      <c r="W428">
        <v>0</v>
      </c>
      <c r="X428">
        <v>2</v>
      </c>
      <c r="Y428">
        <v>1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 t="s">
        <v>1371</v>
      </c>
      <c r="AG428" t="s">
        <v>1378</v>
      </c>
      <c r="AH428" t="s">
        <v>1809</v>
      </c>
      <c r="AI428" t="s">
        <v>472</v>
      </c>
      <c r="AJ428" t="s">
        <v>1831</v>
      </c>
      <c r="AK428">
        <v>2</v>
      </c>
      <c r="AL428">
        <v>196</v>
      </c>
      <c r="AM428">
        <v>110</v>
      </c>
      <c r="AN428">
        <v>95</v>
      </c>
      <c r="AO428">
        <v>90</v>
      </c>
      <c r="AP428">
        <v>106</v>
      </c>
      <c r="AQ428">
        <v>135</v>
      </c>
      <c r="AR428">
        <v>60</v>
      </c>
      <c r="AS428">
        <v>0</v>
      </c>
      <c r="AT428">
        <v>0</v>
      </c>
      <c r="AU428">
        <v>0</v>
      </c>
    </row>
    <row r="429" spans="1:47">
      <c r="A429" t="s">
        <v>473</v>
      </c>
      <c r="B429" t="s">
        <v>498</v>
      </c>
      <c r="C429">
        <v>9</v>
      </c>
      <c r="D429">
        <v>18</v>
      </c>
      <c r="E429">
        <v>265</v>
      </c>
      <c r="F429">
        <v>91</v>
      </c>
      <c r="G429" t="s">
        <v>917</v>
      </c>
      <c r="H429" t="s">
        <v>1316</v>
      </c>
      <c r="J429">
        <v>17</v>
      </c>
      <c r="K429">
        <v>10</v>
      </c>
      <c r="L429">
        <v>3831</v>
      </c>
      <c r="M429">
        <v>45733</v>
      </c>
      <c r="N429">
        <v>0</v>
      </c>
      <c r="O429">
        <v>0</v>
      </c>
      <c r="P429">
        <v>0</v>
      </c>
      <c r="Q429">
        <v>25</v>
      </c>
      <c r="R429">
        <v>40</v>
      </c>
      <c r="S429">
        <v>12</v>
      </c>
      <c r="T429">
        <v>11</v>
      </c>
      <c r="U429">
        <v>0</v>
      </c>
      <c r="V429">
        <v>12</v>
      </c>
      <c r="W429">
        <v>0</v>
      </c>
      <c r="X429">
        <v>0</v>
      </c>
      <c r="Y429">
        <v>1</v>
      </c>
      <c r="Z429">
        <v>0</v>
      </c>
      <c r="AA429">
        <v>0</v>
      </c>
      <c r="AB429">
        <v>0</v>
      </c>
      <c r="AC429">
        <v>0</v>
      </c>
      <c r="AD429">
        <v>1</v>
      </c>
      <c r="AE429">
        <v>1</v>
      </c>
      <c r="AF429" t="s">
        <v>1371</v>
      </c>
      <c r="AG429" t="s">
        <v>1378</v>
      </c>
      <c r="AH429" t="s">
        <v>1810</v>
      </c>
      <c r="AI429" t="s">
        <v>473</v>
      </c>
      <c r="AJ429" t="s">
        <v>1831</v>
      </c>
      <c r="AK429">
        <v>3</v>
      </c>
      <c r="AL429">
        <v>103119</v>
      </c>
      <c r="AM429">
        <v>2278</v>
      </c>
      <c r="AN429">
        <v>249</v>
      </c>
      <c r="AO429">
        <v>103073</v>
      </c>
      <c r="AP429">
        <v>47</v>
      </c>
      <c r="AQ429">
        <v>371</v>
      </c>
      <c r="AR429">
        <v>103250</v>
      </c>
      <c r="AS429">
        <v>0</v>
      </c>
      <c r="AT429">
        <v>0</v>
      </c>
      <c r="AU429">
        <v>0</v>
      </c>
    </row>
    <row r="430" spans="1:47">
      <c r="A430" t="s">
        <v>474</v>
      </c>
      <c r="B430" t="s">
        <v>498</v>
      </c>
      <c r="C430">
        <v>18</v>
      </c>
      <c r="D430">
        <v>19</v>
      </c>
      <c r="E430">
        <v>294</v>
      </c>
      <c r="F430">
        <v>91</v>
      </c>
      <c r="G430" t="s">
        <v>918</v>
      </c>
      <c r="H430" t="s">
        <v>1317</v>
      </c>
      <c r="J430">
        <v>26</v>
      </c>
      <c r="K430">
        <v>6</v>
      </c>
      <c r="L430">
        <v>234</v>
      </c>
      <c r="M430">
        <v>942</v>
      </c>
      <c r="N430">
        <v>0</v>
      </c>
      <c r="O430">
        <v>0</v>
      </c>
      <c r="P430">
        <v>0</v>
      </c>
      <c r="Q430">
        <v>31</v>
      </c>
      <c r="R430">
        <v>34</v>
      </c>
      <c r="S430">
        <v>12</v>
      </c>
      <c r="T430">
        <v>31</v>
      </c>
      <c r="U430">
        <v>0</v>
      </c>
      <c r="V430">
        <v>12</v>
      </c>
      <c r="W430">
        <v>0</v>
      </c>
      <c r="X430">
        <v>0</v>
      </c>
      <c r="Y430">
        <v>1</v>
      </c>
      <c r="Z430">
        <v>0</v>
      </c>
      <c r="AA430">
        <v>0</v>
      </c>
      <c r="AB430">
        <v>0</v>
      </c>
      <c r="AC430">
        <v>1</v>
      </c>
      <c r="AD430">
        <v>0</v>
      </c>
      <c r="AE430">
        <v>0</v>
      </c>
      <c r="AF430" t="s">
        <v>1371</v>
      </c>
      <c r="AG430" t="s">
        <v>1378</v>
      </c>
      <c r="AH430" t="s">
        <v>1811</v>
      </c>
      <c r="AI430" t="s">
        <v>474</v>
      </c>
      <c r="AJ430" t="s">
        <v>1831</v>
      </c>
      <c r="AK430">
        <v>5</v>
      </c>
      <c r="AL430">
        <v>587</v>
      </c>
      <c r="AM430">
        <v>197</v>
      </c>
      <c r="AN430">
        <v>192</v>
      </c>
      <c r="AO430">
        <v>371</v>
      </c>
      <c r="AP430">
        <v>216</v>
      </c>
      <c r="AQ430">
        <v>559</v>
      </c>
      <c r="AR430">
        <v>29</v>
      </c>
      <c r="AS430">
        <v>0</v>
      </c>
      <c r="AT430">
        <v>0</v>
      </c>
      <c r="AU430">
        <v>0</v>
      </c>
    </row>
    <row r="431" spans="1:47">
      <c r="A431" t="s">
        <v>475</v>
      </c>
      <c r="B431" t="s">
        <v>498</v>
      </c>
      <c r="C431">
        <v>13</v>
      </c>
      <c r="D431">
        <v>16</v>
      </c>
      <c r="E431">
        <v>87</v>
      </c>
      <c r="F431">
        <v>57</v>
      </c>
      <c r="G431" t="s">
        <v>919</v>
      </c>
      <c r="H431" t="s">
        <v>1318</v>
      </c>
      <c r="J431">
        <v>22</v>
      </c>
      <c r="K431">
        <v>3</v>
      </c>
      <c r="L431">
        <v>125</v>
      </c>
      <c r="M431">
        <v>350</v>
      </c>
      <c r="N431">
        <v>0</v>
      </c>
      <c r="O431">
        <v>0</v>
      </c>
      <c r="P431">
        <v>0</v>
      </c>
      <c r="Q431">
        <v>18</v>
      </c>
      <c r="R431">
        <v>31</v>
      </c>
      <c r="S431">
        <v>11</v>
      </c>
      <c r="T431">
        <v>31</v>
      </c>
      <c r="U431">
        <v>0</v>
      </c>
      <c r="V431">
        <v>10</v>
      </c>
      <c r="W431">
        <v>0</v>
      </c>
      <c r="X431">
        <v>1</v>
      </c>
      <c r="Y431">
        <v>1</v>
      </c>
      <c r="Z431">
        <v>0</v>
      </c>
      <c r="AA431">
        <v>0</v>
      </c>
      <c r="AB431">
        <v>0</v>
      </c>
      <c r="AC431">
        <v>1</v>
      </c>
      <c r="AD431">
        <v>0</v>
      </c>
      <c r="AE431">
        <v>0</v>
      </c>
      <c r="AF431" t="s">
        <v>1371</v>
      </c>
      <c r="AG431" t="s">
        <v>1378</v>
      </c>
      <c r="AH431" t="s">
        <v>1812</v>
      </c>
      <c r="AI431" t="s">
        <v>475</v>
      </c>
      <c r="AJ431" t="s">
        <v>1831</v>
      </c>
      <c r="AK431">
        <v>2</v>
      </c>
      <c r="AL431">
        <v>303</v>
      </c>
      <c r="AM431">
        <v>98</v>
      </c>
      <c r="AN431">
        <v>93</v>
      </c>
      <c r="AO431">
        <v>168</v>
      </c>
      <c r="AP431">
        <v>139</v>
      </c>
      <c r="AQ431">
        <v>286</v>
      </c>
      <c r="AR431">
        <v>20</v>
      </c>
      <c r="AS431">
        <v>0</v>
      </c>
      <c r="AT431">
        <v>0</v>
      </c>
      <c r="AU431">
        <v>0</v>
      </c>
    </row>
    <row r="432" spans="1:47">
      <c r="A432" t="s">
        <v>476</v>
      </c>
      <c r="B432" t="s">
        <v>498</v>
      </c>
      <c r="C432">
        <v>18</v>
      </c>
      <c r="D432">
        <v>24</v>
      </c>
      <c r="E432">
        <v>1483</v>
      </c>
      <c r="F432">
        <v>170</v>
      </c>
      <c r="G432" t="s">
        <v>920</v>
      </c>
      <c r="H432" t="s">
        <v>1319</v>
      </c>
      <c r="I432" t="s">
        <v>945</v>
      </c>
      <c r="J432">
        <v>10</v>
      </c>
      <c r="K432">
        <v>17</v>
      </c>
      <c r="L432">
        <v>376</v>
      </c>
      <c r="M432">
        <v>9043</v>
      </c>
      <c r="N432">
        <v>0</v>
      </c>
      <c r="O432">
        <v>0</v>
      </c>
      <c r="P432">
        <v>0</v>
      </c>
      <c r="Q432">
        <v>31</v>
      </c>
      <c r="R432">
        <v>35</v>
      </c>
      <c r="S432">
        <v>16</v>
      </c>
      <c r="T432">
        <v>52</v>
      </c>
      <c r="U432">
        <v>0</v>
      </c>
      <c r="V432">
        <v>16</v>
      </c>
      <c r="W432">
        <v>0</v>
      </c>
      <c r="X432">
        <v>2</v>
      </c>
      <c r="Y432">
        <v>1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 t="s">
        <v>1371</v>
      </c>
      <c r="AG432" t="s">
        <v>1378</v>
      </c>
      <c r="AH432" t="s">
        <v>1741</v>
      </c>
      <c r="AI432" t="s">
        <v>476</v>
      </c>
      <c r="AJ432" t="s">
        <v>1831</v>
      </c>
      <c r="AK432">
        <v>5</v>
      </c>
      <c r="AL432">
        <v>1904</v>
      </c>
      <c r="AM432">
        <v>287</v>
      </c>
      <c r="AN432">
        <v>264</v>
      </c>
      <c r="AO432">
        <v>1765</v>
      </c>
      <c r="AP432">
        <v>139</v>
      </c>
      <c r="AQ432">
        <v>1848</v>
      </c>
      <c r="AR432">
        <v>57</v>
      </c>
      <c r="AS432">
        <v>0</v>
      </c>
      <c r="AT432">
        <v>0</v>
      </c>
      <c r="AU432">
        <v>0</v>
      </c>
    </row>
    <row r="433" spans="1:47">
      <c r="A433" t="s">
        <v>477</v>
      </c>
      <c r="B433" t="s">
        <v>498</v>
      </c>
      <c r="C433">
        <v>9</v>
      </c>
      <c r="D433">
        <v>17</v>
      </c>
      <c r="E433">
        <v>165</v>
      </c>
      <c r="F433">
        <v>79</v>
      </c>
      <c r="G433" t="s">
        <v>921</v>
      </c>
      <c r="H433" t="s">
        <v>1320</v>
      </c>
      <c r="J433">
        <v>17</v>
      </c>
      <c r="K433">
        <v>12</v>
      </c>
      <c r="L433">
        <v>162</v>
      </c>
      <c r="M433">
        <v>555</v>
      </c>
      <c r="N433">
        <v>6</v>
      </c>
      <c r="O433">
        <v>1</v>
      </c>
      <c r="P433">
        <v>0</v>
      </c>
      <c r="Q433">
        <v>28</v>
      </c>
      <c r="R433">
        <v>34</v>
      </c>
      <c r="S433">
        <v>12</v>
      </c>
      <c r="T433">
        <v>37</v>
      </c>
      <c r="U433">
        <v>0</v>
      </c>
      <c r="V433">
        <v>12</v>
      </c>
      <c r="W433">
        <v>0</v>
      </c>
      <c r="X433">
        <v>0</v>
      </c>
      <c r="Y433">
        <v>1</v>
      </c>
      <c r="Z433">
        <v>3</v>
      </c>
      <c r="AA433">
        <v>9774408</v>
      </c>
      <c r="AB433">
        <v>34</v>
      </c>
      <c r="AC433">
        <v>0</v>
      </c>
      <c r="AD433">
        <v>0</v>
      </c>
      <c r="AE433">
        <v>0</v>
      </c>
      <c r="AF433" t="s">
        <v>1371</v>
      </c>
      <c r="AG433" t="s">
        <v>1378</v>
      </c>
      <c r="AH433" t="s">
        <v>1813</v>
      </c>
      <c r="AI433" t="s">
        <v>477</v>
      </c>
      <c r="AJ433" t="s">
        <v>1831</v>
      </c>
      <c r="AK433">
        <v>10</v>
      </c>
      <c r="AL433">
        <v>530</v>
      </c>
      <c r="AM433">
        <v>167</v>
      </c>
      <c r="AN433">
        <v>192</v>
      </c>
      <c r="AO433">
        <v>445</v>
      </c>
      <c r="AP433">
        <v>78</v>
      </c>
      <c r="AQ433">
        <v>515</v>
      </c>
      <c r="AR433">
        <v>18</v>
      </c>
      <c r="AS433">
        <v>0</v>
      </c>
      <c r="AT433">
        <v>1</v>
      </c>
      <c r="AU433">
        <v>0</v>
      </c>
    </row>
    <row r="434" spans="1:47">
      <c r="A434" t="s">
        <v>478</v>
      </c>
      <c r="B434" t="s">
        <v>498</v>
      </c>
      <c r="C434">
        <v>11</v>
      </c>
      <c r="D434">
        <v>19</v>
      </c>
      <c r="E434">
        <v>377</v>
      </c>
      <c r="F434">
        <v>157</v>
      </c>
      <c r="G434" t="s">
        <v>922</v>
      </c>
      <c r="H434" t="s">
        <v>1321</v>
      </c>
      <c r="J434">
        <v>14</v>
      </c>
      <c r="K434">
        <v>3</v>
      </c>
      <c r="L434">
        <v>791</v>
      </c>
      <c r="M434">
        <v>2885</v>
      </c>
      <c r="N434">
        <v>0</v>
      </c>
      <c r="O434">
        <v>0</v>
      </c>
      <c r="P434">
        <v>0</v>
      </c>
      <c r="Q434">
        <v>22</v>
      </c>
      <c r="R434">
        <v>38</v>
      </c>
      <c r="S434">
        <v>12</v>
      </c>
      <c r="T434">
        <v>31</v>
      </c>
      <c r="U434">
        <v>0</v>
      </c>
      <c r="V434">
        <v>11</v>
      </c>
      <c r="W434">
        <v>0</v>
      </c>
      <c r="X434">
        <v>1</v>
      </c>
      <c r="Y434">
        <v>1</v>
      </c>
      <c r="Z434">
        <v>0</v>
      </c>
      <c r="AA434">
        <v>0</v>
      </c>
      <c r="AB434">
        <v>0</v>
      </c>
      <c r="AC434">
        <v>0</v>
      </c>
      <c r="AD434">
        <v>0</v>
      </c>
      <c r="AE434">
        <v>0</v>
      </c>
      <c r="AF434" t="s">
        <v>1371</v>
      </c>
      <c r="AG434" t="s">
        <v>1378</v>
      </c>
      <c r="AH434" t="s">
        <v>1814</v>
      </c>
      <c r="AI434" t="s">
        <v>478</v>
      </c>
      <c r="AJ434" t="s">
        <v>1831</v>
      </c>
      <c r="AK434">
        <v>2</v>
      </c>
      <c r="AL434">
        <v>2833</v>
      </c>
      <c r="AM434">
        <v>337</v>
      </c>
      <c r="AN434">
        <v>331</v>
      </c>
      <c r="AO434">
        <v>1449</v>
      </c>
      <c r="AP434">
        <v>1388</v>
      </c>
      <c r="AQ434">
        <v>2806</v>
      </c>
      <c r="AR434">
        <v>44</v>
      </c>
      <c r="AS434">
        <v>0</v>
      </c>
      <c r="AT434">
        <v>0</v>
      </c>
      <c r="AU434">
        <v>0</v>
      </c>
    </row>
    <row r="435" spans="1:47">
      <c r="A435" t="s">
        <v>479</v>
      </c>
      <c r="B435" t="s">
        <v>498</v>
      </c>
      <c r="C435">
        <v>18</v>
      </c>
      <c r="D435">
        <v>17</v>
      </c>
      <c r="E435">
        <v>840</v>
      </c>
      <c r="F435">
        <v>55</v>
      </c>
      <c r="G435" t="s">
        <v>923</v>
      </c>
      <c r="H435" t="s">
        <v>945</v>
      </c>
      <c r="J435">
        <v>10</v>
      </c>
      <c r="K435">
        <v>0</v>
      </c>
      <c r="L435">
        <v>41</v>
      </c>
      <c r="M435">
        <v>150</v>
      </c>
      <c r="N435">
        <v>7</v>
      </c>
      <c r="O435">
        <v>2</v>
      </c>
      <c r="P435">
        <v>145</v>
      </c>
      <c r="Q435">
        <v>9</v>
      </c>
      <c r="R435">
        <v>27</v>
      </c>
      <c r="S435">
        <v>9</v>
      </c>
      <c r="T435">
        <v>42</v>
      </c>
      <c r="U435">
        <v>0</v>
      </c>
      <c r="V435">
        <v>9</v>
      </c>
      <c r="W435">
        <v>0</v>
      </c>
      <c r="X435">
        <v>0</v>
      </c>
      <c r="Y435">
        <v>58</v>
      </c>
      <c r="Z435">
        <v>9</v>
      </c>
      <c r="AA435">
        <v>7936484</v>
      </c>
      <c r="AB435">
        <v>2</v>
      </c>
      <c r="AC435">
        <v>0</v>
      </c>
      <c r="AD435">
        <v>0</v>
      </c>
      <c r="AE435">
        <v>0</v>
      </c>
      <c r="AF435" t="s">
        <v>1371</v>
      </c>
      <c r="AG435" t="s">
        <v>1378</v>
      </c>
      <c r="AH435" t="s">
        <v>1815</v>
      </c>
      <c r="AI435" t="s">
        <v>479</v>
      </c>
      <c r="AJ435" t="s">
        <v>1831</v>
      </c>
      <c r="AK435">
        <v>9</v>
      </c>
      <c r="AL435">
        <v>3912</v>
      </c>
      <c r="AM435">
        <v>166</v>
      </c>
      <c r="AN435">
        <v>181</v>
      </c>
      <c r="AO435">
        <v>3827</v>
      </c>
      <c r="AP435">
        <v>89</v>
      </c>
      <c r="AQ435">
        <v>2137</v>
      </c>
      <c r="AR435">
        <v>36</v>
      </c>
      <c r="AS435">
        <v>0</v>
      </c>
      <c r="AT435">
        <v>0</v>
      </c>
      <c r="AU435">
        <v>0</v>
      </c>
    </row>
    <row r="436" spans="1:47">
      <c r="A436" t="s">
        <v>480</v>
      </c>
      <c r="B436" t="s">
        <v>498</v>
      </c>
      <c r="C436">
        <v>13</v>
      </c>
      <c r="D436">
        <v>20</v>
      </c>
      <c r="E436">
        <v>539</v>
      </c>
      <c r="F436">
        <v>99</v>
      </c>
      <c r="G436" t="s">
        <v>924</v>
      </c>
      <c r="H436" t="s">
        <v>1322</v>
      </c>
      <c r="J436">
        <v>19</v>
      </c>
      <c r="K436">
        <v>0</v>
      </c>
      <c r="L436">
        <v>176</v>
      </c>
      <c r="M436">
        <v>938</v>
      </c>
      <c r="N436">
        <v>0</v>
      </c>
      <c r="O436">
        <v>2</v>
      </c>
      <c r="P436">
        <v>0</v>
      </c>
      <c r="Q436">
        <v>26</v>
      </c>
      <c r="R436">
        <v>33</v>
      </c>
      <c r="S436">
        <v>11</v>
      </c>
      <c r="T436">
        <v>9</v>
      </c>
      <c r="U436">
        <v>0</v>
      </c>
      <c r="V436">
        <v>11</v>
      </c>
      <c r="W436">
        <v>0</v>
      </c>
      <c r="X436">
        <v>2</v>
      </c>
      <c r="Y436">
        <v>1</v>
      </c>
      <c r="Z436">
        <v>0</v>
      </c>
      <c r="AA436">
        <v>20088864</v>
      </c>
      <c r="AB436">
        <v>4</v>
      </c>
      <c r="AC436">
        <v>0</v>
      </c>
      <c r="AD436">
        <v>0</v>
      </c>
      <c r="AE436">
        <v>0</v>
      </c>
      <c r="AF436" t="s">
        <v>1371</v>
      </c>
      <c r="AG436" t="s">
        <v>1378</v>
      </c>
      <c r="AH436" t="s">
        <v>1813</v>
      </c>
      <c r="AI436" t="s">
        <v>480</v>
      </c>
      <c r="AJ436" t="s">
        <v>1831</v>
      </c>
      <c r="AK436">
        <v>4</v>
      </c>
      <c r="AL436">
        <v>717</v>
      </c>
      <c r="AM436">
        <v>217</v>
      </c>
      <c r="AN436">
        <v>216</v>
      </c>
      <c r="AO436">
        <v>611</v>
      </c>
      <c r="AP436">
        <v>106</v>
      </c>
      <c r="AQ436">
        <v>646</v>
      </c>
      <c r="AR436">
        <v>69</v>
      </c>
      <c r="AS436">
        <v>0</v>
      </c>
      <c r="AT436">
        <v>0</v>
      </c>
      <c r="AU436">
        <v>0</v>
      </c>
    </row>
    <row r="437" spans="1:47">
      <c r="A437" t="s">
        <v>481</v>
      </c>
      <c r="B437" t="s">
        <v>498</v>
      </c>
      <c r="C437">
        <v>19</v>
      </c>
      <c r="D437">
        <v>19</v>
      </c>
      <c r="E437">
        <v>150</v>
      </c>
      <c r="F437">
        <v>41</v>
      </c>
      <c r="G437" t="s">
        <v>925</v>
      </c>
      <c r="H437" t="s">
        <v>1323</v>
      </c>
      <c r="I437" t="s">
        <v>1368</v>
      </c>
      <c r="J437">
        <v>21</v>
      </c>
      <c r="K437">
        <v>0</v>
      </c>
      <c r="L437">
        <v>89</v>
      </c>
      <c r="M437">
        <v>2308</v>
      </c>
      <c r="N437">
        <v>0</v>
      </c>
      <c r="O437">
        <v>0</v>
      </c>
      <c r="P437">
        <v>0</v>
      </c>
      <c r="Q437">
        <v>22</v>
      </c>
      <c r="R437">
        <v>26</v>
      </c>
      <c r="S437">
        <v>9</v>
      </c>
      <c r="T437">
        <v>21</v>
      </c>
      <c r="U437">
        <v>0</v>
      </c>
      <c r="V437">
        <v>8</v>
      </c>
      <c r="W437">
        <v>0</v>
      </c>
      <c r="X437">
        <v>0</v>
      </c>
      <c r="Y437">
        <v>2</v>
      </c>
      <c r="Z437">
        <v>0</v>
      </c>
      <c r="AA437">
        <v>0</v>
      </c>
      <c r="AB437">
        <v>0</v>
      </c>
      <c r="AC437">
        <v>19</v>
      </c>
      <c r="AD437">
        <v>1</v>
      </c>
      <c r="AE437">
        <v>1</v>
      </c>
      <c r="AF437" t="s">
        <v>1371</v>
      </c>
      <c r="AG437" t="s">
        <v>1378</v>
      </c>
      <c r="AH437" t="s">
        <v>1816</v>
      </c>
      <c r="AI437" t="s">
        <v>481</v>
      </c>
      <c r="AJ437" t="s">
        <v>1831</v>
      </c>
      <c r="AK437">
        <v>5</v>
      </c>
      <c r="AL437">
        <v>340</v>
      </c>
      <c r="AM437">
        <v>91</v>
      </c>
      <c r="AN437">
        <v>106</v>
      </c>
      <c r="AO437">
        <v>310</v>
      </c>
      <c r="AP437">
        <v>32</v>
      </c>
      <c r="AQ437">
        <v>331</v>
      </c>
      <c r="AR437">
        <v>7</v>
      </c>
      <c r="AS437">
        <v>0</v>
      </c>
      <c r="AT437">
        <v>0</v>
      </c>
      <c r="AU437">
        <v>0</v>
      </c>
    </row>
    <row r="438" spans="1:47">
      <c r="A438" t="s">
        <v>482</v>
      </c>
      <c r="B438" t="s">
        <v>498</v>
      </c>
      <c r="C438">
        <v>16</v>
      </c>
      <c r="D438">
        <v>31</v>
      </c>
      <c r="E438">
        <v>6390</v>
      </c>
      <c r="F438">
        <v>251</v>
      </c>
      <c r="G438" t="s">
        <v>926</v>
      </c>
      <c r="H438" t="s">
        <v>1324</v>
      </c>
      <c r="J438">
        <v>30</v>
      </c>
      <c r="K438">
        <v>0</v>
      </c>
      <c r="L438">
        <v>2571</v>
      </c>
      <c r="M438">
        <v>46598</v>
      </c>
      <c r="N438">
        <v>0</v>
      </c>
      <c r="O438">
        <v>0</v>
      </c>
      <c r="P438">
        <v>0</v>
      </c>
      <c r="Q438">
        <v>35</v>
      </c>
      <c r="R438">
        <v>41</v>
      </c>
      <c r="S438">
        <v>10</v>
      </c>
      <c r="T438">
        <v>0</v>
      </c>
      <c r="U438">
        <v>0</v>
      </c>
      <c r="V438">
        <v>8</v>
      </c>
      <c r="W438">
        <v>0</v>
      </c>
      <c r="X438">
        <v>0</v>
      </c>
      <c r="Y438">
        <v>1</v>
      </c>
      <c r="Z438">
        <v>0</v>
      </c>
      <c r="AA438">
        <v>0</v>
      </c>
      <c r="AB438">
        <v>0</v>
      </c>
      <c r="AC438">
        <v>0</v>
      </c>
      <c r="AD438">
        <v>0</v>
      </c>
      <c r="AE438">
        <v>0</v>
      </c>
      <c r="AF438" t="s">
        <v>1371</v>
      </c>
      <c r="AG438" t="s">
        <v>1378</v>
      </c>
      <c r="AH438" t="s">
        <v>1817</v>
      </c>
      <c r="AI438" t="s">
        <v>482</v>
      </c>
      <c r="AJ438" t="s">
        <v>1831</v>
      </c>
      <c r="AK438">
        <v>4</v>
      </c>
      <c r="AL438">
        <v>50149</v>
      </c>
      <c r="AM438">
        <v>867</v>
      </c>
      <c r="AN438">
        <v>883</v>
      </c>
      <c r="AO438">
        <v>32722</v>
      </c>
      <c r="AP438">
        <v>17463</v>
      </c>
      <c r="AQ438">
        <v>49522</v>
      </c>
      <c r="AR438">
        <v>831</v>
      </c>
      <c r="AS438">
        <v>0</v>
      </c>
      <c r="AT438">
        <v>0</v>
      </c>
      <c r="AU438">
        <v>0</v>
      </c>
    </row>
    <row r="439" spans="1:47">
      <c r="A439" t="s">
        <v>483</v>
      </c>
      <c r="B439" t="s">
        <v>498</v>
      </c>
      <c r="C439">
        <v>13</v>
      </c>
      <c r="D439">
        <v>18</v>
      </c>
      <c r="E439">
        <v>223</v>
      </c>
      <c r="F439">
        <v>97</v>
      </c>
      <c r="G439" t="s">
        <v>927</v>
      </c>
      <c r="H439" t="s">
        <v>945</v>
      </c>
      <c r="I439" t="s">
        <v>945</v>
      </c>
      <c r="J439">
        <v>35</v>
      </c>
      <c r="K439">
        <v>13</v>
      </c>
      <c r="L439">
        <v>242</v>
      </c>
      <c r="M439">
        <v>876</v>
      </c>
      <c r="N439">
        <v>0</v>
      </c>
      <c r="O439">
        <v>0</v>
      </c>
      <c r="P439">
        <v>0</v>
      </c>
      <c r="Q439">
        <v>32</v>
      </c>
      <c r="R439">
        <v>32</v>
      </c>
      <c r="S439">
        <v>9</v>
      </c>
      <c r="T439">
        <v>0</v>
      </c>
      <c r="U439">
        <v>0</v>
      </c>
      <c r="V439">
        <v>9</v>
      </c>
      <c r="W439">
        <v>0</v>
      </c>
      <c r="X439">
        <v>0</v>
      </c>
      <c r="Y439">
        <v>1</v>
      </c>
      <c r="Z439">
        <v>0</v>
      </c>
      <c r="AA439">
        <v>0</v>
      </c>
      <c r="AB439">
        <v>0</v>
      </c>
      <c r="AC439">
        <v>0</v>
      </c>
      <c r="AD439">
        <v>0</v>
      </c>
      <c r="AE439">
        <v>0</v>
      </c>
      <c r="AF439" t="s">
        <v>1371</v>
      </c>
      <c r="AG439" t="s">
        <v>1378</v>
      </c>
      <c r="AH439" t="s">
        <v>1741</v>
      </c>
      <c r="AI439" t="s">
        <v>483</v>
      </c>
      <c r="AJ439" t="s">
        <v>1831</v>
      </c>
      <c r="AK439">
        <v>5</v>
      </c>
      <c r="AL439">
        <v>622</v>
      </c>
      <c r="AM439">
        <v>207</v>
      </c>
      <c r="AN439">
        <v>219</v>
      </c>
      <c r="AO439">
        <v>376</v>
      </c>
      <c r="AP439">
        <v>242</v>
      </c>
      <c r="AQ439">
        <v>590</v>
      </c>
      <c r="AR439">
        <v>33</v>
      </c>
      <c r="AS439">
        <v>0</v>
      </c>
      <c r="AT439">
        <v>0</v>
      </c>
      <c r="AU439">
        <v>0</v>
      </c>
    </row>
    <row r="440" spans="1:47">
      <c r="A440" t="s">
        <v>484</v>
      </c>
      <c r="B440" t="s">
        <v>498</v>
      </c>
      <c r="C440">
        <v>9</v>
      </c>
      <c r="D440">
        <v>17</v>
      </c>
      <c r="E440">
        <v>169</v>
      </c>
      <c r="F440">
        <v>53</v>
      </c>
      <c r="G440" t="s">
        <v>928</v>
      </c>
      <c r="H440" t="s">
        <v>1325</v>
      </c>
      <c r="J440">
        <v>17</v>
      </c>
      <c r="K440">
        <v>3</v>
      </c>
      <c r="L440">
        <v>115</v>
      </c>
      <c r="M440">
        <v>394</v>
      </c>
      <c r="N440">
        <v>0</v>
      </c>
      <c r="O440">
        <v>0</v>
      </c>
      <c r="P440">
        <v>0</v>
      </c>
      <c r="Q440">
        <v>35</v>
      </c>
      <c r="R440">
        <v>27</v>
      </c>
      <c r="S440">
        <v>10</v>
      </c>
      <c r="T440">
        <v>41</v>
      </c>
      <c r="U440">
        <v>0</v>
      </c>
      <c r="V440">
        <v>10</v>
      </c>
      <c r="W440">
        <v>0</v>
      </c>
      <c r="X440">
        <v>1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1</v>
      </c>
      <c r="AF440" t="s">
        <v>1371</v>
      </c>
      <c r="AG440" t="s">
        <v>1378</v>
      </c>
      <c r="AH440" t="s">
        <v>1818</v>
      </c>
      <c r="AI440" t="s">
        <v>484</v>
      </c>
      <c r="AJ440" t="s">
        <v>1831</v>
      </c>
      <c r="AK440">
        <v>5</v>
      </c>
      <c r="AL440">
        <v>665</v>
      </c>
      <c r="AM440">
        <v>125</v>
      </c>
      <c r="AN440">
        <v>134</v>
      </c>
      <c r="AO440">
        <v>634</v>
      </c>
      <c r="AP440">
        <v>35</v>
      </c>
      <c r="AQ440">
        <v>674</v>
      </c>
      <c r="AR440">
        <v>3</v>
      </c>
      <c r="AS440">
        <v>0</v>
      </c>
      <c r="AT440">
        <v>0</v>
      </c>
      <c r="AU440">
        <v>0</v>
      </c>
    </row>
    <row r="441" spans="1:47">
      <c r="A441" t="s">
        <v>485</v>
      </c>
      <c r="B441" t="s">
        <v>498</v>
      </c>
      <c r="C441">
        <v>16</v>
      </c>
      <c r="D441">
        <v>25</v>
      </c>
      <c r="E441">
        <v>2970</v>
      </c>
      <c r="F441">
        <v>241</v>
      </c>
      <c r="G441" t="s">
        <v>929</v>
      </c>
      <c r="H441" t="s">
        <v>1326</v>
      </c>
      <c r="I441" t="s">
        <v>945</v>
      </c>
      <c r="J441">
        <v>43</v>
      </c>
      <c r="K441">
        <v>8</v>
      </c>
      <c r="L441">
        <v>471</v>
      </c>
      <c r="M441">
        <v>12078</v>
      </c>
      <c r="N441">
        <v>1</v>
      </c>
      <c r="O441">
        <v>23</v>
      </c>
      <c r="P441">
        <v>0</v>
      </c>
      <c r="Q441">
        <v>36</v>
      </c>
      <c r="R441">
        <v>36</v>
      </c>
      <c r="S441">
        <v>10</v>
      </c>
      <c r="T441">
        <v>0</v>
      </c>
      <c r="U441">
        <v>0</v>
      </c>
      <c r="V441">
        <v>10</v>
      </c>
      <c r="W441">
        <v>0</v>
      </c>
      <c r="X441">
        <v>0</v>
      </c>
      <c r="Y441">
        <v>204</v>
      </c>
      <c r="Z441">
        <v>9</v>
      </c>
      <c r="AA441">
        <v>7815065</v>
      </c>
      <c r="AB441">
        <v>13</v>
      </c>
      <c r="AC441">
        <v>5</v>
      </c>
      <c r="AD441">
        <v>6</v>
      </c>
      <c r="AE441">
        <v>6</v>
      </c>
      <c r="AF441" t="s">
        <v>1371</v>
      </c>
      <c r="AG441" t="s">
        <v>1411</v>
      </c>
      <c r="AH441" t="s">
        <v>1819</v>
      </c>
      <c r="AI441" t="s">
        <v>485</v>
      </c>
      <c r="AJ441" t="s">
        <v>1831</v>
      </c>
      <c r="AK441">
        <v>16</v>
      </c>
      <c r="AL441">
        <v>8217</v>
      </c>
      <c r="AM441">
        <v>420</v>
      </c>
      <c r="AN441">
        <v>497</v>
      </c>
      <c r="AO441">
        <v>6186</v>
      </c>
      <c r="AP441">
        <v>2020</v>
      </c>
      <c r="AQ441">
        <v>6310</v>
      </c>
      <c r="AR441">
        <v>1552</v>
      </c>
      <c r="AS441">
        <v>1</v>
      </c>
      <c r="AT441">
        <v>0</v>
      </c>
      <c r="AU441">
        <v>1180</v>
      </c>
    </row>
    <row r="442" spans="1:47">
      <c r="A442" t="s">
        <v>486</v>
      </c>
      <c r="B442" t="s">
        <v>498</v>
      </c>
      <c r="C442">
        <v>5</v>
      </c>
      <c r="D442">
        <v>10</v>
      </c>
      <c r="E442">
        <v>42</v>
      </c>
      <c r="F442">
        <v>27</v>
      </c>
      <c r="G442" t="s">
        <v>930</v>
      </c>
      <c r="H442" t="s">
        <v>945</v>
      </c>
      <c r="I442" t="s">
        <v>945</v>
      </c>
      <c r="J442">
        <v>16</v>
      </c>
      <c r="K442">
        <v>5</v>
      </c>
      <c r="L442">
        <v>43</v>
      </c>
      <c r="M442">
        <v>51</v>
      </c>
      <c r="N442">
        <v>1</v>
      </c>
      <c r="O442">
        <v>1</v>
      </c>
      <c r="P442">
        <v>0</v>
      </c>
      <c r="Q442">
        <v>13</v>
      </c>
      <c r="R442">
        <v>21</v>
      </c>
      <c r="S442">
        <v>1</v>
      </c>
      <c r="T442">
        <v>0</v>
      </c>
      <c r="U442">
        <v>0</v>
      </c>
      <c r="V442">
        <v>1</v>
      </c>
      <c r="W442">
        <v>0</v>
      </c>
      <c r="X442">
        <v>1</v>
      </c>
      <c r="Y442">
        <v>5</v>
      </c>
      <c r="Z442">
        <v>0</v>
      </c>
      <c r="AA442">
        <v>24320210</v>
      </c>
      <c r="AB442">
        <v>2</v>
      </c>
      <c r="AC442">
        <v>5</v>
      </c>
      <c r="AD442">
        <v>12</v>
      </c>
      <c r="AE442">
        <v>12</v>
      </c>
      <c r="AF442" t="s">
        <v>1371</v>
      </c>
      <c r="AG442" t="s">
        <v>1378</v>
      </c>
      <c r="AH442" t="s">
        <v>1820</v>
      </c>
      <c r="AI442" t="s">
        <v>486</v>
      </c>
      <c r="AJ442" t="s">
        <v>1831</v>
      </c>
      <c r="AK442">
        <v>2</v>
      </c>
      <c r="AL442">
        <v>187</v>
      </c>
      <c r="AM442">
        <v>92</v>
      </c>
      <c r="AN442">
        <v>36</v>
      </c>
      <c r="AO442">
        <v>144</v>
      </c>
      <c r="AP442">
        <v>43</v>
      </c>
      <c r="AQ442">
        <v>160</v>
      </c>
      <c r="AR442">
        <v>27</v>
      </c>
      <c r="AS442">
        <v>0</v>
      </c>
      <c r="AT442">
        <v>0</v>
      </c>
      <c r="AU442">
        <v>0</v>
      </c>
    </row>
    <row r="443" spans="1:47">
      <c r="A443" t="s">
        <v>487</v>
      </c>
      <c r="B443" t="s">
        <v>498</v>
      </c>
      <c r="C443">
        <v>14</v>
      </c>
      <c r="D443">
        <v>22</v>
      </c>
      <c r="E443">
        <v>455</v>
      </c>
      <c r="F443">
        <v>211</v>
      </c>
      <c r="G443" t="s">
        <v>931</v>
      </c>
      <c r="H443" t="s">
        <v>1327</v>
      </c>
      <c r="I443" t="s">
        <v>945</v>
      </c>
      <c r="J443">
        <v>46</v>
      </c>
      <c r="K443">
        <v>25</v>
      </c>
      <c r="L443">
        <v>605</v>
      </c>
      <c r="M443">
        <v>4282</v>
      </c>
      <c r="N443">
        <v>0</v>
      </c>
      <c r="O443">
        <v>1</v>
      </c>
      <c r="P443">
        <v>0</v>
      </c>
      <c r="Q443">
        <v>34</v>
      </c>
      <c r="R443">
        <v>39</v>
      </c>
      <c r="S443">
        <v>1</v>
      </c>
      <c r="T443">
        <v>0</v>
      </c>
      <c r="U443">
        <v>0</v>
      </c>
      <c r="V443">
        <v>1</v>
      </c>
      <c r="W443">
        <v>0</v>
      </c>
      <c r="X443">
        <v>0</v>
      </c>
      <c r="Y443">
        <v>1</v>
      </c>
      <c r="Z443">
        <v>0</v>
      </c>
      <c r="AA443">
        <v>29058856</v>
      </c>
      <c r="AB443">
        <v>1</v>
      </c>
      <c r="AC443">
        <v>0</v>
      </c>
      <c r="AD443">
        <v>2</v>
      </c>
      <c r="AE443">
        <v>1</v>
      </c>
      <c r="AF443" t="s">
        <v>1371</v>
      </c>
      <c r="AG443" t="s">
        <v>1378</v>
      </c>
      <c r="AH443" t="s">
        <v>1506</v>
      </c>
      <c r="AI443" t="s">
        <v>487</v>
      </c>
      <c r="AJ443" t="s">
        <v>1831</v>
      </c>
      <c r="AK443">
        <v>5</v>
      </c>
      <c r="AL443">
        <v>327149</v>
      </c>
      <c r="AM443">
        <v>659</v>
      </c>
      <c r="AN443">
        <v>731</v>
      </c>
      <c r="AO443">
        <v>326496</v>
      </c>
      <c r="AP443">
        <v>726</v>
      </c>
      <c r="AQ443">
        <v>287249</v>
      </c>
      <c r="AR443">
        <v>174</v>
      </c>
      <c r="AS443">
        <v>0</v>
      </c>
      <c r="AT443">
        <v>0</v>
      </c>
      <c r="AU443">
        <v>0</v>
      </c>
    </row>
    <row r="444" spans="1:47">
      <c r="A444" t="s">
        <v>488</v>
      </c>
      <c r="B444" t="s">
        <v>498</v>
      </c>
      <c r="C444">
        <v>14</v>
      </c>
      <c r="D444">
        <v>15</v>
      </c>
      <c r="E444">
        <v>323</v>
      </c>
      <c r="F444">
        <v>167</v>
      </c>
      <c r="G444" t="s">
        <v>932</v>
      </c>
      <c r="H444" t="s">
        <v>945</v>
      </c>
      <c r="I444" t="s">
        <v>945</v>
      </c>
      <c r="J444">
        <v>22</v>
      </c>
      <c r="K444">
        <v>5</v>
      </c>
      <c r="L444">
        <v>146</v>
      </c>
      <c r="M444">
        <v>919</v>
      </c>
      <c r="N444">
        <v>0</v>
      </c>
      <c r="O444">
        <v>0</v>
      </c>
      <c r="P444">
        <v>0</v>
      </c>
      <c r="Q444">
        <v>7</v>
      </c>
      <c r="R444">
        <v>33</v>
      </c>
      <c r="S444">
        <v>4</v>
      </c>
      <c r="T444">
        <v>0</v>
      </c>
      <c r="U444">
        <v>0</v>
      </c>
      <c r="V444">
        <v>4</v>
      </c>
      <c r="W444">
        <v>0</v>
      </c>
      <c r="X444">
        <v>1</v>
      </c>
      <c r="Y444">
        <v>3</v>
      </c>
      <c r="Z444">
        <v>0</v>
      </c>
      <c r="AA444">
        <v>0</v>
      </c>
      <c r="AB444">
        <v>0</v>
      </c>
      <c r="AC444">
        <v>0</v>
      </c>
      <c r="AD444">
        <v>0</v>
      </c>
      <c r="AE444">
        <v>0</v>
      </c>
      <c r="AF444" t="s">
        <v>1371</v>
      </c>
      <c r="AG444" t="s">
        <v>1378</v>
      </c>
      <c r="AH444" t="s">
        <v>1821</v>
      </c>
      <c r="AI444" t="s">
        <v>488</v>
      </c>
      <c r="AJ444" t="s">
        <v>1831</v>
      </c>
      <c r="AK444">
        <v>6</v>
      </c>
      <c r="AL444">
        <v>303</v>
      </c>
      <c r="AM444">
        <v>202</v>
      </c>
      <c r="AN444">
        <v>60</v>
      </c>
      <c r="AO444">
        <v>34</v>
      </c>
      <c r="AP444">
        <v>270</v>
      </c>
      <c r="AQ444">
        <v>279</v>
      </c>
      <c r="AR444">
        <v>25</v>
      </c>
      <c r="AS444">
        <v>0</v>
      </c>
      <c r="AT444">
        <v>0</v>
      </c>
      <c r="AU444">
        <v>0</v>
      </c>
    </row>
    <row r="445" spans="1:47">
      <c r="A445" t="s">
        <v>489</v>
      </c>
      <c r="B445" t="s">
        <v>498</v>
      </c>
      <c r="C445">
        <v>11</v>
      </c>
      <c r="D445">
        <v>13</v>
      </c>
      <c r="E445">
        <v>335</v>
      </c>
      <c r="F445">
        <v>25</v>
      </c>
      <c r="G445" t="s">
        <v>933</v>
      </c>
      <c r="H445" t="s">
        <v>1328</v>
      </c>
      <c r="J445">
        <v>23</v>
      </c>
      <c r="K445">
        <v>7</v>
      </c>
      <c r="L445">
        <v>78</v>
      </c>
      <c r="M445">
        <v>1618</v>
      </c>
      <c r="N445">
        <v>0</v>
      </c>
      <c r="O445">
        <v>0</v>
      </c>
      <c r="P445">
        <v>0</v>
      </c>
      <c r="Q445">
        <v>26</v>
      </c>
      <c r="R445">
        <v>28</v>
      </c>
      <c r="S445">
        <v>8</v>
      </c>
      <c r="T445">
        <v>20</v>
      </c>
      <c r="U445">
        <v>0</v>
      </c>
      <c r="V445">
        <v>8</v>
      </c>
      <c r="W445">
        <v>0</v>
      </c>
      <c r="X445">
        <v>1</v>
      </c>
      <c r="Y445">
        <v>1</v>
      </c>
      <c r="Z445">
        <v>0</v>
      </c>
      <c r="AA445">
        <v>26651285</v>
      </c>
      <c r="AB445">
        <v>2</v>
      </c>
      <c r="AC445">
        <v>0</v>
      </c>
      <c r="AD445">
        <v>0</v>
      </c>
      <c r="AE445">
        <v>0</v>
      </c>
      <c r="AF445" t="s">
        <v>1371</v>
      </c>
      <c r="AG445" t="s">
        <v>1378</v>
      </c>
      <c r="AH445" t="s">
        <v>1822</v>
      </c>
      <c r="AI445" t="s">
        <v>489</v>
      </c>
      <c r="AJ445" t="s">
        <v>1831</v>
      </c>
      <c r="AK445">
        <v>2</v>
      </c>
      <c r="AL445">
        <v>901</v>
      </c>
      <c r="AM445">
        <v>136</v>
      </c>
      <c r="AN445">
        <v>132</v>
      </c>
      <c r="AO445">
        <v>531</v>
      </c>
      <c r="AP445">
        <v>370</v>
      </c>
      <c r="AQ445">
        <v>392</v>
      </c>
      <c r="AR445">
        <v>511</v>
      </c>
      <c r="AS445">
        <v>0</v>
      </c>
      <c r="AT445">
        <v>0</v>
      </c>
      <c r="AU445">
        <v>0</v>
      </c>
    </row>
    <row r="446" spans="1:47">
      <c r="A446" t="s">
        <v>490</v>
      </c>
      <c r="B446" t="s">
        <v>498</v>
      </c>
      <c r="C446">
        <v>10</v>
      </c>
      <c r="D446">
        <v>15</v>
      </c>
      <c r="E446">
        <v>165</v>
      </c>
      <c r="F446">
        <v>36</v>
      </c>
      <c r="G446" t="s">
        <v>934</v>
      </c>
      <c r="H446" t="s">
        <v>1329</v>
      </c>
      <c r="I446" t="s">
        <v>1337</v>
      </c>
      <c r="J446">
        <v>21</v>
      </c>
      <c r="K446">
        <v>0</v>
      </c>
      <c r="L446">
        <v>84</v>
      </c>
      <c r="M446">
        <v>483</v>
      </c>
      <c r="N446">
        <v>0</v>
      </c>
      <c r="O446">
        <v>1</v>
      </c>
      <c r="P446">
        <v>0</v>
      </c>
      <c r="Q446">
        <v>21</v>
      </c>
      <c r="R446">
        <v>22</v>
      </c>
      <c r="S446">
        <v>1</v>
      </c>
      <c r="T446">
        <v>0</v>
      </c>
      <c r="U446">
        <v>0</v>
      </c>
      <c r="V446">
        <v>1</v>
      </c>
      <c r="W446">
        <v>0</v>
      </c>
      <c r="X446">
        <v>1</v>
      </c>
      <c r="Y446">
        <v>1</v>
      </c>
      <c r="Z446">
        <v>0</v>
      </c>
      <c r="AA446">
        <v>33775641</v>
      </c>
      <c r="AB446">
        <v>1</v>
      </c>
      <c r="AC446">
        <v>4</v>
      </c>
      <c r="AD446">
        <v>16</v>
      </c>
      <c r="AE446">
        <v>7</v>
      </c>
      <c r="AF446" t="s">
        <v>1371</v>
      </c>
      <c r="AG446" t="s">
        <v>1378</v>
      </c>
      <c r="AH446" t="s">
        <v>1823</v>
      </c>
      <c r="AI446" t="s">
        <v>490</v>
      </c>
      <c r="AJ446" t="s">
        <v>1831</v>
      </c>
      <c r="AK446">
        <v>4</v>
      </c>
      <c r="AL446">
        <v>474</v>
      </c>
      <c r="AM446">
        <v>104</v>
      </c>
      <c r="AN446">
        <v>136</v>
      </c>
      <c r="AO446">
        <v>181</v>
      </c>
      <c r="AP446">
        <v>296</v>
      </c>
      <c r="AQ446">
        <v>344</v>
      </c>
      <c r="AR446">
        <v>130</v>
      </c>
      <c r="AS446">
        <v>0</v>
      </c>
      <c r="AT446">
        <v>0</v>
      </c>
      <c r="AU446">
        <v>0</v>
      </c>
    </row>
    <row r="447" spans="1:47">
      <c r="A447" t="s">
        <v>491</v>
      </c>
      <c r="B447" t="s">
        <v>498</v>
      </c>
      <c r="C447">
        <v>14</v>
      </c>
      <c r="D447">
        <v>19</v>
      </c>
      <c r="E447">
        <v>664</v>
      </c>
      <c r="F447">
        <v>86</v>
      </c>
      <c r="G447" t="s">
        <v>935</v>
      </c>
      <c r="H447" t="s">
        <v>1330</v>
      </c>
      <c r="J447">
        <v>16</v>
      </c>
      <c r="K447">
        <v>0</v>
      </c>
      <c r="L447">
        <v>246</v>
      </c>
      <c r="M447">
        <v>9951</v>
      </c>
      <c r="N447">
        <v>0</v>
      </c>
      <c r="O447">
        <v>0</v>
      </c>
      <c r="P447">
        <v>0</v>
      </c>
      <c r="Q447">
        <v>26</v>
      </c>
      <c r="R447">
        <v>28</v>
      </c>
      <c r="S447">
        <v>26</v>
      </c>
      <c r="T447">
        <v>66</v>
      </c>
      <c r="U447">
        <v>0</v>
      </c>
      <c r="V447">
        <v>22</v>
      </c>
      <c r="W447">
        <v>0</v>
      </c>
      <c r="X447">
        <v>2</v>
      </c>
      <c r="Y447">
        <v>1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 t="s">
        <v>1375</v>
      </c>
      <c r="AG447" t="s">
        <v>1378</v>
      </c>
      <c r="AH447" t="s">
        <v>1824</v>
      </c>
      <c r="AI447" t="s">
        <v>491</v>
      </c>
      <c r="AJ447" t="s">
        <v>1831</v>
      </c>
      <c r="AK447">
        <v>5</v>
      </c>
      <c r="AL447">
        <v>2378</v>
      </c>
      <c r="AM447">
        <v>195</v>
      </c>
      <c r="AN447">
        <v>177</v>
      </c>
      <c r="AO447">
        <v>2176</v>
      </c>
      <c r="AP447">
        <v>202</v>
      </c>
      <c r="AQ447">
        <v>1623</v>
      </c>
      <c r="AR447">
        <v>9</v>
      </c>
      <c r="AS447">
        <v>0</v>
      </c>
      <c r="AT447">
        <v>0</v>
      </c>
      <c r="AU447">
        <v>0</v>
      </c>
    </row>
    <row r="448" spans="1:47">
      <c r="A448" t="s">
        <v>492</v>
      </c>
      <c r="B448" t="s">
        <v>498</v>
      </c>
      <c r="C448">
        <v>30</v>
      </c>
      <c r="D448">
        <v>22</v>
      </c>
      <c r="E448">
        <v>5438</v>
      </c>
      <c r="F448">
        <v>505</v>
      </c>
      <c r="G448" t="s">
        <v>936</v>
      </c>
      <c r="H448" t="s">
        <v>945</v>
      </c>
      <c r="J448">
        <v>30</v>
      </c>
      <c r="K448">
        <v>4</v>
      </c>
      <c r="L448">
        <v>337</v>
      </c>
      <c r="M448">
        <v>7035</v>
      </c>
      <c r="N448">
        <v>2</v>
      </c>
      <c r="O448">
        <v>5</v>
      </c>
      <c r="P448">
        <v>0</v>
      </c>
      <c r="Q448">
        <v>39</v>
      </c>
      <c r="R448">
        <v>33</v>
      </c>
      <c r="S448">
        <v>25</v>
      </c>
      <c r="T448">
        <v>112</v>
      </c>
      <c r="U448">
        <v>0</v>
      </c>
      <c r="V448">
        <v>25</v>
      </c>
      <c r="W448">
        <v>0</v>
      </c>
      <c r="X448">
        <v>0</v>
      </c>
      <c r="Y448">
        <v>9</v>
      </c>
      <c r="Z448">
        <v>7</v>
      </c>
      <c r="AA448">
        <v>8365294</v>
      </c>
      <c r="AB448">
        <v>9</v>
      </c>
      <c r="AC448">
        <v>1</v>
      </c>
      <c r="AD448">
        <v>0</v>
      </c>
      <c r="AE448">
        <v>0</v>
      </c>
      <c r="AF448" t="s">
        <v>1375</v>
      </c>
      <c r="AG448" t="s">
        <v>1408</v>
      </c>
      <c r="AH448" t="s">
        <v>1825</v>
      </c>
      <c r="AI448" t="s">
        <v>492</v>
      </c>
      <c r="AJ448" t="s">
        <v>1831</v>
      </c>
      <c r="AK448">
        <v>12</v>
      </c>
      <c r="AL448">
        <v>666</v>
      </c>
      <c r="AM448">
        <v>268</v>
      </c>
      <c r="AN448">
        <v>248</v>
      </c>
      <c r="AO448">
        <v>591</v>
      </c>
      <c r="AP448">
        <v>75</v>
      </c>
      <c r="AQ448">
        <v>585</v>
      </c>
      <c r="AR448">
        <v>77</v>
      </c>
      <c r="AS448">
        <v>0</v>
      </c>
      <c r="AT448">
        <v>1</v>
      </c>
      <c r="AU448">
        <v>0</v>
      </c>
    </row>
    <row r="449" spans="1:47">
      <c r="A449" t="s">
        <v>493</v>
      </c>
      <c r="B449" t="s">
        <v>498</v>
      </c>
      <c r="C449">
        <v>15</v>
      </c>
      <c r="D449">
        <v>18</v>
      </c>
      <c r="E449">
        <v>386</v>
      </c>
      <c r="F449">
        <v>103</v>
      </c>
      <c r="G449" t="s">
        <v>937</v>
      </c>
      <c r="H449" t="s">
        <v>1331</v>
      </c>
      <c r="J449">
        <v>40</v>
      </c>
      <c r="K449">
        <v>8</v>
      </c>
      <c r="L449">
        <v>230</v>
      </c>
      <c r="M449">
        <v>1878</v>
      </c>
      <c r="N449">
        <v>0</v>
      </c>
      <c r="O449">
        <v>1</v>
      </c>
      <c r="P449">
        <v>0</v>
      </c>
      <c r="Q449">
        <v>39</v>
      </c>
      <c r="R449">
        <v>34</v>
      </c>
      <c r="S449">
        <v>26</v>
      </c>
      <c r="T449">
        <v>44</v>
      </c>
      <c r="U449">
        <v>0</v>
      </c>
      <c r="V449">
        <v>25</v>
      </c>
      <c r="W449">
        <v>0</v>
      </c>
      <c r="X449">
        <v>1</v>
      </c>
      <c r="Y449">
        <v>1</v>
      </c>
      <c r="Z449">
        <v>0</v>
      </c>
      <c r="AA449">
        <v>26577374</v>
      </c>
      <c r="AB449">
        <v>2</v>
      </c>
      <c r="AC449">
        <v>0</v>
      </c>
      <c r="AD449">
        <v>0</v>
      </c>
      <c r="AE449">
        <v>0</v>
      </c>
      <c r="AF449" t="s">
        <v>1375</v>
      </c>
      <c r="AG449" t="s">
        <v>1412</v>
      </c>
      <c r="AH449" t="s">
        <v>1826</v>
      </c>
      <c r="AI449" t="s">
        <v>493</v>
      </c>
      <c r="AJ449" t="s">
        <v>1831</v>
      </c>
      <c r="AK449">
        <v>6</v>
      </c>
      <c r="AL449">
        <v>1183</v>
      </c>
      <c r="AM449">
        <v>219</v>
      </c>
      <c r="AN449">
        <v>220</v>
      </c>
      <c r="AO449">
        <v>971</v>
      </c>
      <c r="AP449">
        <v>213</v>
      </c>
      <c r="AQ449">
        <v>1156</v>
      </c>
      <c r="AR449">
        <v>29</v>
      </c>
      <c r="AS449">
        <v>0</v>
      </c>
      <c r="AT449">
        <v>0</v>
      </c>
      <c r="AU449">
        <v>0</v>
      </c>
    </row>
    <row r="450" spans="1:47">
      <c r="A450" t="s">
        <v>494</v>
      </c>
      <c r="B450" t="s">
        <v>498</v>
      </c>
      <c r="C450">
        <v>14</v>
      </c>
      <c r="D450">
        <v>17</v>
      </c>
      <c r="E450">
        <v>1077</v>
      </c>
      <c r="F450">
        <v>741</v>
      </c>
      <c r="G450" t="s">
        <v>938</v>
      </c>
      <c r="H450" t="s">
        <v>1332</v>
      </c>
      <c r="J450">
        <v>13</v>
      </c>
      <c r="K450">
        <v>0</v>
      </c>
      <c r="L450">
        <v>292</v>
      </c>
      <c r="M450">
        <v>2765</v>
      </c>
      <c r="N450">
        <v>0</v>
      </c>
      <c r="O450">
        <v>1</v>
      </c>
      <c r="P450">
        <v>0</v>
      </c>
      <c r="Q450">
        <v>28</v>
      </c>
      <c r="R450">
        <v>29</v>
      </c>
      <c r="S450">
        <v>15</v>
      </c>
      <c r="T450">
        <v>12</v>
      </c>
      <c r="U450">
        <v>0</v>
      </c>
      <c r="V450">
        <v>15</v>
      </c>
      <c r="W450">
        <v>0</v>
      </c>
      <c r="X450">
        <v>0</v>
      </c>
      <c r="Y450">
        <v>1</v>
      </c>
      <c r="Z450">
        <v>0</v>
      </c>
      <c r="AA450">
        <v>0</v>
      </c>
      <c r="AB450">
        <v>0</v>
      </c>
      <c r="AC450">
        <v>0</v>
      </c>
      <c r="AD450">
        <v>0</v>
      </c>
      <c r="AE450">
        <v>0</v>
      </c>
      <c r="AF450" t="s">
        <v>1375</v>
      </c>
      <c r="AG450" t="s">
        <v>1378</v>
      </c>
      <c r="AH450" t="s">
        <v>1827</v>
      </c>
      <c r="AI450" t="s">
        <v>494</v>
      </c>
      <c r="AJ450" t="s">
        <v>1831</v>
      </c>
      <c r="AK450">
        <v>3</v>
      </c>
      <c r="AL450">
        <v>2098</v>
      </c>
      <c r="AM450">
        <v>232</v>
      </c>
      <c r="AN450">
        <v>245</v>
      </c>
      <c r="AO450">
        <v>839</v>
      </c>
      <c r="AP450">
        <v>1264</v>
      </c>
      <c r="AQ450">
        <v>2088</v>
      </c>
      <c r="AR450">
        <v>8</v>
      </c>
      <c r="AS450">
        <v>0</v>
      </c>
      <c r="AT450">
        <v>1</v>
      </c>
      <c r="AU450">
        <v>1</v>
      </c>
    </row>
    <row r="451" spans="1:47">
      <c r="A451" t="s">
        <v>495</v>
      </c>
      <c r="B451" t="s">
        <v>498</v>
      </c>
      <c r="C451">
        <v>13</v>
      </c>
      <c r="D451">
        <v>18</v>
      </c>
      <c r="E451">
        <v>781</v>
      </c>
      <c r="F451">
        <v>120</v>
      </c>
      <c r="G451" t="s">
        <v>939</v>
      </c>
      <c r="H451" t="s">
        <v>1333</v>
      </c>
      <c r="J451">
        <v>37</v>
      </c>
      <c r="K451">
        <v>13</v>
      </c>
      <c r="L451">
        <v>248</v>
      </c>
      <c r="M451">
        <v>700</v>
      </c>
      <c r="N451">
        <v>0</v>
      </c>
      <c r="O451">
        <v>0</v>
      </c>
      <c r="P451">
        <v>0</v>
      </c>
      <c r="Q451">
        <v>29</v>
      </c>
      <c r="R451">
        <v>36</v>
      </c>
      <c r="S451">
        <v>14</v>
      </c>
      <c r="T451">
        <v>50</v>
      </c>
      <c r="U451">
        <v>0</v>
      </c>
      <c r="V451">
        <v>14</v>
      </c>
      <c r="W451">
        <v>0</v>
      </c>
      <c r="X451">
        <v>0</v>
      </c>
      <c r="Y451">
        <v>1</v>
      </c>
      <c r="Z451">
        <v>0</v>
      </c>
      <c r="AA451">
        <v>0</v>
      </c>
      <c r="AB451">
        <v>0</v>
      </c>
      <c r="AC451">
        <v>0</v>
      </c>
      <c r="AD451">
        <v>0</v>
      </c>
      <c r="AE451">
        <v>0</v>
      </c>
      <c r="AF451" t="s">
        <v>1375</v>
      </c>
      <c r="AG451" t="s">
        <v>1413</v>
      </c>
      <c r="AH451" t="s">
        <v>1828</v>
      </c>
      <c r="AI451" t="s">
        <v>495</v>
      </c>
      <c r="AJ451" t="s">
        <v>1831</v>
      </c>
      <c r="AK451">
        <v>6</v>
      </c>
      <c r="AL451">
        <v>625</v>
      </c>
      <c r="AM451">
        <v>219</v>
      </c>
      <c r="AN451">
        <v>217</v>
      </c>
      <c r="AO451">
        <v>354</v>
      </c>
      <c r="AP451">
        <v>273</v>
      </c>
      <c r="AQ451">
        <v>597</v>
      </c>
      <c r="AR451">
        <v>30</v>
      </c>
      <c r="AS451">
        <v>0</v>
      </c>
      <c r="AT451">
        <v>1</v>
      </c>
      <c r="AU451">
        <v>0</v>
      </c>
    </row>
    <row r="452" spans="1:47">
      <c r="A452" t="s">
        <v>496</v>
      </c>
      <c r="B452" t="s">
        <v>498</v>
      </c>
      <c r="C452">
        <v>16</v>
      </c>
      <c r="D452">
        <v>18</v>
      </c>
      <c r="E452">
        <v>543</v>
      </c>
      <c r="F452">
        <v>99</v>
      </c>
      <c r="G452" t="s">
        <v>940</v>
      </c>
      <c r="H452" t="s">
        <v>945</v>
      </c>
      <c r="J452">
        <v>28</v>
      </c>
      <c r="K452">
        <v>14</v>
      </c>
      <c r="L452">
        <v>171</v>
      </c>
      <c r="M452">
        <v>850</v>
      </c>
      <c r="N452">
        <v>0</v>
      </c>
      <c r="O452">
        <v>0</v>
      </c>
      <c r="P452">
        <v>0</v>
      </c>
      <c r="Q452">
        <v>30</v>
      </c>
      <c r="R452">
        <v>30</v>
      </c>
      <c r="S452">
        <v>14</v>
      </c>
      <c r="T452">
        <v>136</v>
      </c>
      <c r="U452">
        <v>0</v>
      </c>
      <c r="V452">
        <v>14</v>
      </c>
      <c r="W452">
        <v>0</v>
      </c>
      <c r="X452">
        <v>0</v>
      </c>
      <c r="Y452">
        <v>2</v>
      </c>
      <c r="Z452">
        <v>0</v>
      </c>
      <c r="AA452">
        <v>0</v>
      </c>
      <c r="AB452">
        <v>0</v>
      </c>
      <c r="AC452">
        <v>0</v>
      </c>
      <c r="AD452">
        <v>0</v>
      </c>
      <c r="AE452">
        <v>0</v>
      </c>
      <c r="AF452" t="s">
        <v>1375</v>
      </c>
      <c r="AG452" t="s">
        <v>1378</v>
      </c>
      <c r="AH452" t="s">
        <v>1829</v>
      </c>
      <c r="AI452" t="s">
        <v>496</v>
      </c>
      <c r="AJ452" t="s">
        <v>1831</v>
      </c>
      <c r="AK452">
        <v>5</v>
      </c>
      <c r="AL452">
        <v>965</v>
      </c>
      <c r="AM452">
        <v>154</v>
      </c>
      <c r="AN452">
        <v>194</v>
      </c>
      <c r="AO452">
        <v>721</v>
      </c>
      <c r="AP452">
        <v>244</v>
      </c>
      <c r="AQ452">
        <v>959</v>
      </c>
      <c r="AR452">
        <v>9</v>
      </c>
      <c r="AS452">
        <v>0</v>
      </c>
      <c r="AT452">
        <v>0</v>
      </c>
      <c r="AU452">
        <v>0</v>
      </c>
    </row>
    <row r="453" spans="1:47">
      <c r="A453" t="s">
        <v>497</v>
      </c>
      <c r="B453" t="s">
        <v>498</v>
      </c>
      <c r="C453">
        <v>18</v>
      </c>
      <c r="D453">
        <v>18</v>
      </c>
      <c r="E453">
        <v>318</v>
      </c>
      <c r="F453">
        <v>108</v>
      </c>
      <c r="G453" t="s">
        <v>941</v>
      </c>
      <c r="H453" t="s">
        <v>1334</v>
      </c>
      <c r="J453">
        <v>36</v>
      </c>
      <c r="K453">
        <v>27</v>
      </c>
      <c r="L453">
        <v>96</v>
      </c>
      <c r="M453">
        <v>574</v>
      </c>
      <c r="N453">
        <v>0</v>
      </c>
      <c r="O453">
        <v>0</v>
      </c>
      <c r="P453">
        <v>0</v>
      </c>
      <c r="Q453">
        <v>22</v>
      </c>
      <c r="R453">
        <v>30</v>
      </c>
      <c r="S453">
        <v>12</v>
      </c>
      <c r="T453">
        <v>32</v>
      </c>
      <c r="U453">
        <v>0</v>
      </c>
      <c r="V453">
        <v>11</v>
      </c>
      <c r="W453">
        <v>0</v>
      </c>
      <c r="X453">
        <v>1</v>
      </c>
      <c r="Y453">
        <v>1</v>
      </c>
      <c r="Z453">
        <v>0</v>
      </c>
      <c r="AA453">
        <v>33186089</v>
      </c>
      <c r="AB453">
        <v>1</v>
      </c>
      <c r="AC453">
        <v>1</v>
      </c>
      <c r="AD453">
        <v>0</v>
      </c>
      <c r="AE453">
        <v>0</v>
      </c>
      <c r="AF453" t="s">
        <v>1375</v>
      </c>
      <c r="AG453" t="s">
        <v>1378</v>
      </c>
      <c r="AH453" t="s">
        <v>1830</v>
      </c>
      <c r="AI453" t="s">
        <v>497</v>
      </c>
      <c r="AJ453" t="s">
        <v>1831</v>
      </c>
      <c r="AK453">
        <v>5</v>
      </c>
      <c r="AL453">
        <v>672</v>
      </c>
      <c r="AM453">
        <v>153</v>
      </c>
      <c r="AN453">
        <v>165</v>
      </c>
      <c r="AO453">
        <v>556</v>
      </c>
      <c r="AP453">
        <v>116</v>
      </c>
      <c r="AQ453">
        <v>595</v>
      </c>
      <c r="AR453">
        <v>77</v>
      </c>
      <c r="AS453">
        <v>0</v>
      </c>
      <c r="AT453">
        <v>0</v>
      </c>
      <c r="AU453">
        <v>0</v>
      </c>
    </row>
  </sheetData>
  <mergeCells count="7">
    <mergeCell ref="A1:B1"/>
    <mergeCell ref="C1:H1"/>
    <mergeCell ref="I1:K1"/>
    <mergeCell ref="L1:O1"/>
    <mergeCell ref="R1:T1"/>
    <mergeCell ref="U1:X1"/>
    <mergeCell ref="Z1:A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W45"/>
  <sheetViews>
    <sheetView workbookViewId="0"/>
  </sheetViews>
  <sheetFormatPr defaultRowHeight="15"/>
  <cols>
    <col min="1" max="1" width="35.7109375" customWidth="1"/>
    <col min="2" max="2" width="18.7109375" customWidth="1"/>
    <col min="3" max="4" width="12.7109375" customWidth="1"/>
    <col min="5" max="6" width="13.7109375" customWidth="1"/>
    <col min="7" max="7" width="263.7109375" customWidth="1"/>
    <col min="8" max="8" width="151.7109375" customWidth="1"/>
    <col min="9" max="9" width="44.7109375" customWidth="1"/>
    <col min="10" max="13" width="12.7109375" customWidth="1"/>
    <col min="14" max="14" width="16.7109375" customWidth="1"/>
    <col min="15" max="15" width="18.7109375" customWidth="1"/>
    <col min="16" max="16" width="13.7109375" customWidth="1"/>
    <col min="17" max="19" width="12.7109375" customWidth="1"/>
    <col min="20" max="20" width="14.7109375" customWidth="1"/>
    <col min="21" max="21" width="12.7109375" customWidth="1"/>
    <col min="22" max="22" width="19.7109375" customWidth="1"/>
    <col min="23" max="24" width="12.7109375" customWidth="1"/>
    <col min="25" max="25" width="14.7109375" customWidth="1"/>
    <col min="26" max="26" width="13.7109375" customWidth="1"/>
    <col min="27" max="27" width="12.7109375" customWidth="1"/>
    <col min="28" max="28" width="14.7109375" customWidth="1"/>
    <col min="29" max="30" width="20.7109375" customWidth="1"/>
    <col min="31" max="31" width="22.7109375" customWidth="1"/>
    <col min="32" max="33" width="12.7109375" customWidth="1"/>
    <col min="34" max="34" width="21.7109375" customWidth="1"/>
    <col min="35" max="35" width="30.7109375" customWidth="1"/>
    <col min="36" max="36" width="13.7109375" customWidth="1"/>
    <col min="37" max="37" width="17.7109375" customWidth="1"/>
    <col min="38" max="40" width="12.7109375" customWidth="1"/>
    <col min="41" max="41" width="14.7109375" customWidth="1"/>
    <col min="42" max="42" width="16.7109375" customWidth="1"/>
    <col min="43" max="43" width="12.7109375" customWidth="1"/>
    <col min="44" max="44" width="13.7109375" customWidth="1"/>
    <col min="45" max="45" width="12.7109375" customWidth="1"/>
    <col min="46" max="46" width="13.7109375" customWidth="1"/>
    <col min="47" max="47" width="12.7109375" customWidth="1"/>
    <col min="48" max="48" width="35.7109375" customWidth="1"/>
    <col min="49" max="49" width="50.7109375" customWidth="1"/>
  </cols>
  <sheetData>
    <row r="1" spans="1:49">
      <c r="A1" s="1" t="s">
        <v>1997</v>
      </c>
      <c r="B1" s="1"/>
      <c r="C1" s="2" t="s">
        <v>1998</v>
      </c>
      <c r="D1" s="2"/>
      <c r="E1" s="2"/>
      <c r="F1" s="2"/>
      <c r="G1" s="2"/>
      <c r="H1" s="2"/>
      <c r="I1" s="3" t="s">
        <v>1999</v>
      </c>
      <c r="J1" s="3"/>
      <c r="K1" s="3"/>
      <c r="L1" s="4" t="s">
        <v>37</v>
      </c>
      <c r="M1" s="4"/>
      <c r="N1" s="4"/>
      <c r="O1" s="4"/>
      <c r="P1" s="5" t="s">
        <v>2000</v>
      </c>
      <c r="Q1" s="6" t="s">
        <v>2001</v>
      </c>
      <c r="R1" s="7" t="s">
        <v>2002</v>
      </c>
      <c r="S1" s="7"/>
      <c r="T1" s="7"/>
      <c r="U1" s="8" t="s">
        <v>2003</v>
      </c>
      <c r="V1" s="8"/>
      <c r="W1" s="8"/>
      <c r="X1" s="8"/>
      <c r="Y1" s="9" t="s">
        <v>2004</v>
      </c>
      <c r="Z1" s="10" t="s">
        <v>2005</v>
      </c>
      <c r="AA1" s="10"/>
      <c r="AB1" s="10"/>
    </row>
    <row r="2" spans="1:49">
      <c r="A2" s="11" t="s">
        <v>0</v>
      </c>
      <c r="B2" s="11" t="s">
        <v>1</v>
      </c>
      <c r="C2" s="11" t="s">
        <v>2</v>
      </c>
      <c r="D2" s="11" t="s">
        <v>3</v>
      </c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1" t="s">
        <v>10</v>
      </c>
      <c r="L2" s="11" t="s">
        <v>11</v>
      </c>
      <c r="M2" s="11" t="s">
        <v>12</v>
      </c>
      <c r="N2" s="11" t="s">
        <v>13</v>
      </c>
      <c r="O2" s="11" t="s">
        <v>14</v>
      </c>
      <c r="P2" s="11" t="s">
        <v>15</v>
      </c>
      <c r="Q2" s="11" t="s">
        <v>16</v>
      </c>
      <c r="R2" s="11" t="s">
        <v>17</v>
      </c>
      <c r="S2" s="11" t="s">
        <v>18</v>
      </c>
      <c r="T2" s="11" t="s">
        <v>19</v>
      </c>
      <c r="U2" s="11" t="s">
        <v>20</v>
      </c>
      <c r="V2" s="11" t="s">
        <v>21</v>
      </c>
      <c r="W2" s="11" t="s">
        <v>22</v>
      </c>
      <c r="X2" s="11" t="s">
        <v>23</v>
      </c>
      <c r="Y2" s="11" t="s">
        <v>24</v>
      </c>
      <c r="Z2" s="11" t="s">
        <v>25</v>
      </c>
      <c r="AA2" s="11" t="s">
        <v>26</v>
      </c>
      <c r="AB2" s="11" t="s">
        <v>27</v>
      </c>
      <c r="AC2" s="11" t="s">
        <v>28</v>
      </c>
      <c r="AD2" s="11" t="s">
        <v>29</v>
      </c>
      <c r="AE2" s="11" t="s">
        <v>30</v>
      </c>
      <c r="AF2" s="11" t="s">
        <v>31</v>
      </c>
      <c r="AG2" s="11" t="s">
        <v>32</v>
      </c>
      <c r="AH2" s="11" t="s">
        <v>33</v>
      </c>
      <c r="AI2" s="11" t="s">
        <v>34</v>
      </c>
      <c r="AJ2" s="11" t="s">
        <v>35</v>
      </c>
      <c r="AK2" s="11" t="s">
        <v>36</v>
      </c>
      <c r="AL2" s="11" t="s">
        <v>37</v>
      </c>
      <c r="AM2" s="11" t="s">
        <v>38</v>
      </c>
      <c r="AN2" s="11" t="s">
        <v>39</v>
      </c>
      <c r="AO2" s="11" t="s">
        <v>40</v>
      </c>
      <c r="AP2" s="11" t="s">
        <v>41</v>
      </c>
      <c r="AQ2" s="11" t="s">
        <v>42</v>
      </c>
      <c r="AR2" s="11" t="s">
        <v>43</v>
      </c>
      <c r="AS2" s="11" t="s">
        <v>44</v>
      </c>
      <c r="AT2" s="11" t="s">
        <v>45</v>
      </c>
      <c r="AU2" s="11" t="s">
        <v>46</v>
      </c>
      <c r="AV2" s="11" t="s">
        <v>47</v>
      </c>
      <c r="AW2" s="11" t="s">
        <v>1832</v>
      </c>
    </row>
    <row r="3" spans="1:49">
      <c r="A3" s="12" t="s">
        <v>0</v>
      </c>
      <c r="B3" s="12" t="s">
        <v>1</v>
      </c>
      <c r="C3" s="12" t="s">
        <v>2</v>
      </c>
      <c r="D3" s="12" t="s">
        <v>3</v>
      </c>
      <c r="E3" s="12" t="s">
        <v>4</v>
      </c>
      <c r="F3" s="12" t="s">
        <v>5</v>
      </c>
      <c r="G3" s="12" t="s">
        <v>6</v>
      </c>
      <c r="H3" s="12" t="s">
        <v>7</v>
      </c>
      <c r="I3" s="12" t="s">
        <v>8</v>
      </c>
      <c r="J3" s="12" t="s">
        <v>9</v>
      </c>
      <c r="K3" s="12" t="s">
        <v>10</v>
      </c>
      <c r="L3" s="12" t="s">
        <v>11</v>
      </c>
      <c r="M3" s="12" t="s">
        <v>12</v>
      </c>
      <c r="N3" s="12" t="s">
        <v>13</v>
      </c>
      <c r="O3" s="12" t="s">
        <v>14</v>
      </c>
      <c r="P3" s="12" t="s">
        <v>15</v>
      </c>
      <c r="Q3" s="12" t="s">
        <v>16</v>
      </c>
      <c r="R3" s="12" t="s">
        <v>17</v>
      </c>
      <c r="S3" s="12" t="s">
        <v>18</v>
      </c>
      <c r="T3" s="12" t="s">
        <v>19</v>
      </c>
      <c r="U3" s="12" t="s">
        <v>20</v>
      </c>
      <c r="V3" s="12" t="s">
        <v>21</v>
      </c>
      <c r="W3" s="12" t="s">
        <v>22</v>
      </c>
      <c r="X3" s="12" t="s">
        <v>23</v>
      </c>
      <c r="Y3" s="12" t="s">
        <v>24</v>
      </c>
      <c r="Z3" s="12" t="s">
        <v>25</v>
      </c>
      <c r="AA3" s="12" t="s">
        <v>26</v>
      </c>
      <c r="AB3" s="12" t="s">
        <v>27</v>
      </c>
      <c r="AC3" s="12" t="s">
        <v>28</v>
      </c>
      <c r="AD3" s="12" t="s">
        <v>29</v>
      </c>
      <c r="AE3" s="12" t="s">
        <v>30</v>
      </c>
      <c r="AF3" s="12" t="s">
        <v>31</v>
      </c>
      <c r="AG3" s="12" t="s">
        <v>32</v>
      </c>
      <c r="AH3" s="12" t="s">
        <v>33</v>
      </c>
      <c r="AI3" s="12" t="s">
        <v>34</v>
      </c>
      <c r="AJ3" s="12" t="s">
        <v>35</v>
      </c>
      <c r="AK3" s="12" t="s">
        <v>36</v>
      </c>
      <c r="AL3" s="12" t="s">
        <v>37</v>
      </c>
      <c r="AM3" s="12" t="s">
        <v>38</v>
      </c>
      <c r="AN3" s="12" t="s">
        <v>39</v>
      </c>
      <c r="AO3" s="12" t="s">
        <v>40</v>
      </c>
      <c r="AP3" s="12" t="s">
        <v>41</v>
      </c>
      <c r="AQ3" s="12" t="s">
        <v>42</v>
      </c>
      <c r="AR3" s="12" t="s">
        <v>43</v>
      </c>
      <c r="AS3" s="12" t="s">
        <v>44</v>
      </c>
      <c r="AT3" s="12" t="s">
        <v>45</v>
      </c>
      <c r="AU3" s="12" t="s">
        <v>46</v>
      </c>
      <c r="AV3" s="12" t="s">
        <v>47</v>
      </c>
      <c r="AW3" s="12" t="s">
        <v>1832</v>
      </c>
    </row>
    <row r="4" spans="1:49">
      <c r="A4" t="s">
        <v>1833</v>
      </c>
      <c r="B4" t="s">
        <v>498</v>
      </c>
      <c r="C4">
        <v>20</v>
      </c>
      <c r="D4">
        <v>22</v>
      </c>
      <c r="E4">
        <v>360</v>
      </c>
      <c r="F4">
        <v>97</v>
      </c>
      <c r="G4" t="s">
        <v>1875</v>
      </c>
      <c r="H4" t="s">
        <v>1916</v>
      </c>
      <c r="J4">
        <v>46</v>
      </c>
      <c r="K4">
        <v>7</v>
      </c>
      <c r="L4">
        <v>222</v>
      </c>
      <c r="M4">
        <v>1357</v>
      </c>
      <c r="N4">
        <v>0</v>
      </c>
      <c r="O4">
        <v>8</v>
      </c>
      <c r="P4">
        <v>0</v>
      </c>
      <c r="Q4">
        <v>19</v>
      </c>
      <c r="R4">
        <v>28</v>
      </c>
      <c r="S4">
        <v>18</v>
      </c>
      <c r="T4">
        <v>19</v>
      </c>
      <c r="U4">
        <v>0</v>
      </c>
      <c r="V4">
        <v>18</v>
      </c>
      <c r="W4">
        <v>8</v>
      </c>
      <c r="X4">
        <v>1</v>
      </c>
      <c r="Y4">
        <v>8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 t="s">
        <v>1371</v>
      </c>
      <c r="AG4" t="s">
        <v>1378</v>
      </c>
      <c r="AH4" t="s">
        <v>1957</v>
      </c>
      <c r="AI4" t="s">
        <v>1833</v>
      </c>
      <c r="AJ4" t="s">
        <v>1831</v>
      </c>
      <c r="AK4">
        <v>5</v>
      </c>
      <c r="AL4">
        <v>518</v>
      </c>
      <c r="AM4">
        <v>228</v>
      </c>
      <c r="AN4">
        <v>187</v>
      </c>
      <c r="AO4">
        <v>441</v>
      </c>
      <c r="AP4">
        <v>77</v>
      </c>
      <c r="AQ4">
        <v>363</v>
      </c>
      <c r="AR4">
        <v>131</v>
      </c>
      <c r="AS4">
        <v>0</v>
      </c>
      <c r="AT4">
        <v>0</v>
      </c>
      <c r="AU4">
        <v>0</v>
      </c>
      <c r="AW4" t="s">
        <v>1994</v>
      </c>
    </row>
    <row r="5" spans="1:49">
      <c r="A5" t="s">
        <v>1834</v>
      </c>
      <c r="B5" t="s">
        <v>498</v>
      </c>
      <c r="C5">
        <v>12</v>
      </c>
      <c r="D5">
        <v>23</v>
      </c>
      <c r="E5">
        <v>1125</v>
      </c>
      <c r="F5">
        <v>132</v>
      </c>
      <c r="G5" t="s">
        <v>1876</v>
      </c>
      <c r="H5" t="s">
        <v>1917</v>
      </c>
      <c r="I5" t="s">
        <v>945</v>
      </c>
      <c r="J5">
        <v>14</v>
      </c>
      <c r="K5">
        <v>10</v>
      </c>
      <c r="L5">
        <v>326</v>
      </c>
      <c r="M5">
        <v>20886</v>
      </c>
      <c r="N5">
        <v>0</v>
      </c>
      <c r="O5">
        <v>7</v>
      </c>
      <c r="P5">
        <v>0</v>
      </c>
      <c r="Q5">
        <v>32</v>
      </c>
      <c r="R5">
        <v>37</v>
      </c>
      <c r="S5">
        <v>15</v>
      </c>
      <c r="T5">
        <v>72</v>
      </c>
      <c r="U5">
        <v>0</v>
      </c>
      <c r="V5">
        <v>15</v>
      </c>
      <c r="W5">
        <v>6</v>
      </c>
      <c r="X5">
        <v>0</v>
      </c>
      <c r="Y5">
        <v>1</v>
      </c>
      <c r="Z5">
        <v>0</v>
      </c>
      <c r="AA5">
        <v>14090481</v>
      </c>
      <c r="AB5">
        <v>24</v>
      </c>
      <c r="AC5">
        <v>1</v>
      </c>
      <c r="AD5">
        <v>0</v>
      </c>
      <c r="AE5">
        <v>0</v>
      </c>
      <c r="AF5" t="s">
        <v>1373</v>
      </c>
      <c r="AG5" t="s">
        <v>1378</v>
      </c>
      <c r="AH5" t="s">
        <v>1958</v>
      </c>
      <c r="AI5" t="s">
        <v>1834</v>
      </c>
      <c r="AJ5" t="s">
        <v>1831</v>
      </c>
      <c r="AK5">
        <v>5</v>
      </c>
      <c r="AL5">
        <v>1931</v>
      </c>
      <c r="AM5">
        <v>334</v>
      </c>
      <c r="AN5">
        <v>323</v>
      </c>
      <c r="AO5">
        <v>1412</v>
      </c>
      <c r="AP5">
        <v>523</v>
      </c>
      <c r="AQ5">
        <v>1833</v>
      </c>
      <c r="AR5">
        <v>100</v>
      </c>
      <c r="AS5">
        <v>0</v>
      </c>
      <c r="AT5">
        <v>1</v>
      </c>
      <c r="AU5">
        <v>0</v>
      </c>
      <c r="AW5" t="s">
        <v>1994</v>
      </c>
    </row>
    <row r="6" spans="1:49">
      <c r="A6" t="s">
        <v>1835</v>
      </c>
      <c r="B6" t="s">
        <v>498</v>
      </c>
      <c r="C6">
        <v>29</v>
      </c>
      <c r="D6">
        <v>19</v>
      </c>
      <c r="E6">
        <v>438</v>
      </c>
      <c r="F6">
        <v>70</v>
      </c>
      <c r="G6" t="s">
        <v>1877</v>
      </c>
      <c r="H6" t="s">
        <v>1918</v>
      </c>
      <c r="J6">
        <v>23</v>
      </c>
      <c r="K6">
        <v>0</v>
      </c>
      <c r="L6">
        <v>228</v>
      </c>
      <c r="M6">
        <v>2205</v>
      </c>
      <c r="N6">
        <v>0</v>
      </c>
      <c r="O6">
        <v>2</v>
      </c>
      <c r="P6">
        <v>0</v>
      </c>
      <c r="Q6">
        <v>29</v>
      </c>
      <c r="R6">
        <v>30</v>
      </c>
      <c r="S6">
        <v>27</v>
      </c>
      <c r="T6">
        <v>77</v>
      </c>
      <c r="U6">
        <v>0</v>
      </c>
      <c r="V6">
        <v>26</v>
      </c>
      <c r="W6">
        <v>6</v>
      </c>
      <c r="X6">
        <v>0</v>
      </c>
      <c r="Y6">
        <v>1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 t="s">
        <v>1370</v>
      </c>
      <c r="AG6" t="s">
        <v>1378</v>
      </c>
      <c r="AH6" t="s">
        <v>1959</v>
      </c>
      <c r="AI6" t="s">
        <v>1835</v>
      </c>
      <c r="AJ6" t="s">
        <v>1831</v>
      </c>
      <c r="AK6">
        <v>4</v>
      </c>
      <c r="AL6">
        <v>11447</v>
      </c>
      <c r="AM6">
        <v>197</v>
      </c>
      <c r="AN6">
        <v>180</v>
      </c>
      <c r="AO6">
        <v>11348</v>
      </c>
      <c r="AP6">
        <v>96</v>
      </c>
      <c r="AQ6">
        <v>11292</v>
      </c>
      <c r="AR6">
        <v>25</v>
      </c>
      <c r="AS6">
        <v>0</v>
      </c>
      <c r="AT6">
        <v>0</v>
      </c>
      <c r="AU6">
        <v>0</v>
      </c>
      <c r="AW6" t="s">
        <v>1994</v>
      </c>
    </row>
    <row r="7" spans="1:49">
      <c r="A7" t="s">
        <v>1836</v>
      </c>
      <c r="B7" t="s">
        <v>498</v>
      </c>
      <c r="C7">
        <v>24</v>
      </c>
      <c r="D7">
        <v>19</v>
      </c>
      <c r="E7">
        <v>2423</v>
      </c>
      <c r="F7">
        <v>175</v>
      </c>
      <c r="G7" t="s">
        <v>1878</v>
      </c>
      <c r="H7" t="s">
        <v>1919</v>
      </c>
      <c r="I7" t="s">
        <v>1952</v>
      </c>
      <c r="J7">
        <v>18</v>
      </c>
      <c r="K7">
        <v>0</v>
      </c>
      <c r="L7">
        <v>322</v>
      </c>
      <c r="M7">
        <v>1212</v>
      </c>
      <c r="N7">
        <v>39</v>
      </c>
      <c r="O7">
        <v>277</v>
      </c>
      <c r="P7">
        <v>399</v>
      </c>
      <c r="Q7">
        <v>32</v>
      </c>
      <c r="R7">
        <v>38</v>
      </c>
      <c r="S7">
        <v>24</v>
      </c>
      <c r="T7">
        <v>0</v>
      </c>
      <c r="U7">
        <v>0</v>
      </c>
      <c r="V7">
        <v>24</v>
      </c>
      <c r="W7">
        <v>3</v>
      </c>
      <c r="X7">
        <v>1</v>
      </c>
      <c r="Y7">
        <v>92</v>
      </c>
      <c r="Z7">
        <v>0</v>
      </c>
      <c r="AA7">
        <v>34039399</v>
      </c>
      <c r="AB7">
        <v>1</v>
      </c>
      <c r="AC7">
        <v>75</v>
      </c>
      <c r="AD7">
        <v>9</v>
      </c>
      <c r="AE7">
        <v>2</v>
      </c>
      <c r="AF7" t="s">
        <v>1373</v>
      </c>
      <c r="AG7" t="s">
        <v>1378</v>
      </c>
      <c r="AH7" t="s">
        <v>1960</v>
      </c>
      <c r="AI7" t="s">
        <v>1836</v>
      </c>
      <c r="AJ7" t="s">
        <v>1831</v>
      </c>
      <c r="AK7">
        <v>17</v>
      </c>
      <c r="AL7">
        <v>1522</v>
      </c>
      <c r="AM7">
        <v>345</v>
      </c>
      <c r="AN7">
        <v>311</v>
      </c>
      <c r="AO7">
        <v>1021</v>
      </c>
      <c r="AP7">
        <v>509</v>
      </c>
      <c r="AQ7">
        <v>1345</v>
      </c>
      <c r="AR7">
        <v>183</v>
      </c>
      <c r="AS7">
        <v>0</v>
      </c>
      <c r="AT7">
        <v>0</v>
      </c>
      <c r="AU7">
        <v>0</v>
      </c>
      <c r="AW7" t="s">
        <v>1994</v>
      </c>
    </row>
    <row r="8" spans="1:49">
      <c r="A8" t="s">
        <v>1837</v>
      </c>
      <c r="B8" t="s">
        <v>498</v>
      </c>
      <c r="C8">
        <v>20</v>
      </c>
      <c r="D8">
        <v>17</v>
      </c>
      <c r="E8">
        <v>174</v>
      </c>
      <c r="F8">
        <v>31</v>
      </c>
      <c r="G8" t="s">
        <v>1879</v>
      </c>
      <c r="H8" t="s">
        <v>1920</v>
      </c>
      <c r="I8" t="s">
        <v>1343</v>
      </c>
      <c r="J8">
        <v>12</v>
      </c>
      <c r="K8">
        <v>2</v>
      </c>
      <c r="L8">
        <v>49</v>
      </c>
      <c r="M8">
        <v>245</v>
      </c>
      <c r="N8">
        <v>0</v>
      </c>
      <c r="O8">
        <v>2</v>
      </c>
      <c r="P8">
        <v>0</v>
      </c>
      <c r="Q8">
        <v>14</v>
      </c>
      <c r="R8">
        <v>29</v>
      </c>
      <c r="S8">
        <v>22</v>
      </c>
      <c r="T8">
        <v>15</v>
      </c>
      <c r="U8">
        <v>0</v>
      </c>
      <c r="V8">
        <v>22</v>
      </c>
      <c r="W8">
        <v>0</v>
      </c>
      <c r="X8">
        <v>2</v>
      </c>
      <c r="Y8">
        <v>1</v>
      </c>
      <c r="Z8">
        <v>0</v>
      </c>
      <c r="AA8">
        <v>0</v>
      </c>
      <c r="AB8">
        <v>0</v>
      </c>
      <c r="AC8">
        <v>13</v>
      </c>
      <c r="AD8">
        <v>2</v>
      </c>
      <c r="AE8">
        <v>2</v>
      </c>
      <c r="AF8" t="s">
        <v>1372</v>
      </c>
      <c r="AG8" t="s">
        <v>1378</v>
      </c>
      <c r="AH8" t="s">
        <v>1961</v>
      </c>
      <c r="AI8" t="s">
        <v>1837</v>
      </c>
      <c r="AJ8" t="s">
        <v>1831</v>
      </c>
      <c r="AK8">
        <v>2</v>
      </c>
      <c r="AL8">
        <v>357</v>
      </c>
      <c r="AM8">
        <v>77</v>
      </c>
      <c r="AN8">
        <v>120</v>
      </c>
      <c r="AO8">
        <v>327</v>
      </c>
      <c r="AP8">
        <v>30</v>
      </c>
      <c r="AQ8">
        <v>352</v>
      </c>
      <c r="AR8">
        <v>5</v>
      </c>
      <c r="AS8">
        <v>0</v>
      </c>
      <c r="AT8">
        <v>0</v>
      </c>
      <c r="AU8">
        <v>0</v>
      </c>
      <c r="AW8" t="s">
        <v>1994</v>
      </c>
    </row>
    <row r="9" spans="1:49">
      <c r="A9" t="s">
        <v>1838</v>
      </c>
      <c r="B9" t="s">
        <v>498</v>
      </c>
      <c r="C9">
        <v>23</v>
      </c>
      <c r="D9">
        <v>18</v>
      </c>
      <c r="E9">
        <v>169</v>
      </c>
      <c r="F9">
        <v>33</v>
      </c>
      <c r="G9" t="s">
        <v>766</v>
      </c>
      <c r="H9" t="s">
        <v>1920</v>
      </c>
      <c r="I9" t="s">
        <v>1343</v>
      </c>
      <c r="J9">
        <v>16</v>
      </c>
      <c r="K9">
        <v>2</v>
      </c>
      <c r="L9">
        <v>57</v>
      </c>
      <c r="M9">
        <v>306</v>
      </c>
      <c r="N9">
        <v>0</v>
      </c>
      <c r="O9">
        <v>0</v>
      </c>
      <c r="P9">
        <v>0</v>
      </c>
      <c r="Q9">
        <v>17</v>
      </c>
      <c r="R9">
        <v>27</v>
      </c>
      <c r="S9">
        <v>19</v>
      </c>
      <c r="T9">
        <v>12</v>
      </c>
      <c r="U9">
        <v>0</v>
      </c>
      <c r="V9">
        <v>16</v>
      </c>
      <c r="W9">
        <v>0</v>
      </c>
      <c r="X9">
        <v>2</v>
      </c>
      <c r="Y9">
        <v>71</v>
      </c>
      <c r="Z9">
        <v>0</v>
      </c>
      <c r="AA9">
        <v>0</v>
      </c>
      <c r="AB9">
        <v>0</v>
      </c>
      <c r="AC9">
        <v>6</v>
      </c>
      <c r="AD9">
        <v>3</v>
      </c>
      <c r="AE9">
        <v>3</v>
      </c>
      <c r="AF9" t="s">
        <v>1372</v>
      </c>
      <c r="AG9" t="s">
        <v>1378</v>
      </c>
      <c r="AH9" t="s">
        <v>1570</v>
      </c>
      <c r="AI9" t="s">
        <v>1838</v>
      </c>
      <c r="AJ9" t="s">
        <v>1831</v>
      </c>
      <c r="AK9">
        <v>2</v>
      </c>
      <c r="AL9">
        <v>324</v>
      </c>
      <c r="AM9">
        <v>78</v>
      </c>
      <c r="AN9">
        <v>107</v>
      </c>
      <c r="AO9">
        <v>300</v>
      </c>
      <c r="AP9">
        <v>24</v>
      </c>
      <c r="AQ9">
        <v>321</v>
      </c>
      <c r="AR9">
        <v>4</v>
      </c>
      <c r="AS9">
        <v>0</v>
      </c>
      <c r="AT9">
        <v>0</v>
      </c>
      <c r="AU9">
        <v>0</v>
      </c>
      <c r="AW9" t="s">
        <v>1994</v>
      </c>
    </row>
    <row r="10" spans="1:49">
      <c r="A10" t="s">
        <v>1839</v>
      </c>
      <c r="B10" t="s">
        <v>498</v>
      </c>
      <c r="C10">
        <v>18</v>
      </c>
      <c r="D10">
        <v>19</v>
      </c>
      <c r="E10">
        <v>2116</v>
      </c>
      <c r="F10">
        <v>86</v>
      </c>
      <c r="G10" t="s">
        <v>1880</v>
      </c>
      <c r="H10" t="s">
        <v>1921</v>
      </c>
      <c r="J10">
        <v>20</v>
      </c>
      <c r="K10">
        <v>22</v>
      </c>
      <c r="L10">
        <v>307</v>
      </c>
      <c r="M10">
        <v>3007</v>
      </c>
      <c r="N10">
        <v>0</v>
      </c>
      <c r="O10">
        <v>0</v>
      </c>
      <c r="P10">
        <v>0</v>
      </c>
      <c r="Q10">
        <v>32</v>
      </c>
      <c r="R10">
        <v>40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0</v>
      </c>
      <c r="AF10" t="s">
        <v>1372</v>
      </c>
      <c r="AG10" t="s">
        <v>1378</v>
      </c>
      <c r="AH10" t="s">
        <v>1962</v>
      </c>
      <c r="AI10" t="s">
        <v>1839</v>
      </c>
      <c r="AJ10" t="s">
        <v>1831</v>
      </c>
      <c r="AK10">
        <v>5</v>
      </c>
      <c r="AL10">
        <v>1614</v>
      </c>
      <c r="AM10">
        <v>406</v>
      </c>
      <c r="AN10">
        <v>415</v>
      </c>
      <c r="AO10">
        <v>959</v>
      </c>
      <c r="AP10">
        <v>656</v>
      </c>
      <c r="AQ10">
        <v>1078</v>
      </c>
      <c r="AR10">
        <v>539</v>
      </c>
      <c r="AS10">
        <v>0</v>
      </c>
      <c r="AT10">
        <v>0</v>
      </c>
      <c r="AU10">
        <v>0</v>
      </c>
      <c r="AV10" t="s">
        <v>1993</v>
      </c>
      <c r="AW10" t="s">
        <v>1995</v>
      </c>
    </row>
    <row r="11" spans="1:49">
      <c r="A11" t="s">
        <v>1840</v>
      </c>
      <c r="B11" t="s">
        <v>498</v>
      </c>
      <c r="C11">
        <v>7</v>
      </c>
      <c r="D11">
        <v>11</v>
      </c>
      <c r="E11">
        <v>119</v>
      </c>
      <c r="F11">
        <v>86</v>
      </c>
      <c r="G11" t="s">
        <v>1881</v>
      </c>
      <c r="H11" t="s">
        <v>1922</v>
      </c>
      <c r="I11" t="s">
        <v>945</v>
      </c>
      <c r="J11">
        <v>21</v>
      </c>
      <c r="K11">
        <v>8</v>
      </c>
      <c r="L11">
        <v>121</v>
      </c>
      <c r="M11">
        <v>171</v>
      </c>
      <c r="N11">
        <v>0</v>
      </c>
      <c r="O11">
        <v>0</v>
      </c>
      <c r="P11">
        <v>0</v>
      </c>
      <c r="Q11">
        <v>12</v>
      </c>
      <c r="R11">
        <v>20</v>
      </c>
      <c r="S11">
        <v>1</v>
      </c>
      <c r="T11">
        <v>0</v>
      </c>
      <c r="U11">
        <v>0</v>
      </c>
      <c r="V11">
        <v>1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 t="s">
        <v>1372</v>
      </c>
      <c r="AG11" t="s">
        <v>1378</v>
      </c>
      <c r="AH11" t="s">
        <v>1963</v>
      </c>
      <c r="AI11" t="s">
        <v>1840</v>
      </c>
      <c r="AJ11" t="s">
        <v>1831</v>
      </c>
      <c r="AK11">
        <v>2</v>
      </c>
      <c r="AL11">
        <v>8297</v>
      </c>
      <c r="AM11">
        <v>113</v>
      </c>
      <c r="AN11">
        <v>116</v>
      </c>
      <c r="AO11">
        <v>8291</v>
      </c>
      <c r="AP11">
        <v>6</v>
      </c>
      <c r="AQ11">
        <v>8298</v>
      </c>
      <c r="AR11">
        <v>0</v>
      </c>
      <c r="AS11">
        <v>0</v>
      </c>
      <c r="AT11">
        <v>0</v>
      </c>
      <c r="AU11">
        <v>2</v>
      </c>
      <c r="AW11" t="s">
        <v>1994</v>
      </c>
    </row>
    <row r="12" spans="1:49">
      <c r="A12" t="s">
        <v>1841</v>
      </c>
      <c r="B12" t="s">
        <v>498</v>
      </c>
      <c r="C12">
        <v>17</v>
      </c>
      <c r="D12">
        <v>13</v>
      </c>
      <c r="E12">
        <v>64</v>
      </c>
      <c r="F12">
        <v>39</v>
      </c>
      <c r="G12" t="s">
        <v>1882</v>
      </c>
      <c r="H12" t="s">
        <v>1923</v>
      </c>
      <c r="J12">
        <v>27</v>
      </c>
      <c r="K12">
        <v>16</v>
      </c>
      <c r="L12">
        <v>119</v>
      </c>
      <c r="M12">
        <v>703</v>
      </c>
      <c r="N12">
        <v>110</v>
      </c>
      <c r="O12">
        <v>67</v>
      </c>
      <c r="P12">
        <v>0</v>
      </c>
      <c r="Q12">
        <v>27</v>
      </c>
      <c r="R12">
        <v>29</v>
      </c>
      <c r="S12">
        <v>5</v>
      </c>
      <c r="T12">
        <v>20</v>
      </c>
      <c r="U12">
        <v>0</v>
      </c>
      <c r="V12">
        <v>5</v>
      </c>
      <c r="W12">
        <v>0</v>
      </c>
      <c r="X12">
        <v>0</v>
      </c>
      <c r="Y12">
        <v>1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0</v>
      </c>
      <c r="AF12" t="s">
        <v>1373</v>
      </c>
      <c r="AG12" t="s">
        <v>1378</v>
      </c>
      <c r="AH12" t="s">
        <v>1964</v>
      </c>
      <c r="AI12" t="s">
        <v>1841</v>
      </c>
      <c r="AJ12" t="s">
        <v>1831</v>
      </c>
      <c r="AK12">
        <v>5</v>
      </c>
      <c r="AL12">
        <v>259</v>
      </c>
      <c r="AM12">
        <v>118</v>
      </c>
      <c r="AN12">
        <v>137</v>
      </c>
      <c r="AO12">
        <v>207</v>
      </c>
      <c r="AP12">
        <v>52</v>
      </c>
      <c r="AQ12">
        <v>231</v>
      </c>
      <c r="AR12">
        <v>28</v>
      </c>
      <c r="AS12">
        <v>0</v>
      </c>
      <c r="AT12">
        <v>0</v>
      </c>
      <c r="AU12">
        <v>0</v>
      </c>
      <c r="AW12" t="s">
        <v>1994</v>
      </c>
    </row>
    <row r="13" spans="1:49">
      <c r="A13" t="s">
        <v>1842</v>
      </c>
      <c r="B13" t="s">
        <v>498</v>
      </c>
      <c r="C13">
        <v>9</v>
      </c>
      <c r="D13">
        <v>7</v>
      </c>
      <c r="E13">
        <v>136</v>
      </c>
      <c r="F13">
        <v>29</v>
      </c>
      <c r="G13" t="s">
        <v>1883</v>
      </c>
      <c r="H13" t="s">
        <v>1924</v>
      </c>
      <c r="J13">
        <v>22</v>
      </c>
      <c r="K13">
        <v>0</v>
      </c>
      <c r="L13">
        <v>79</v>
      </c>
      <c r="M13">
        <v>33462</v>
      </c>
      <c r="N13">
        <v>0</v>
      </c>
      <c r="O13">
        <v>0</v>
      </c>
      <c r="P13">
        <v>0</v>
      </c>
      <c r="Q13">
        <v>13</v>
      </c>
      <c r="R13">
        <v>27</v>
      </c>
      <c r="S13">
        <v>5</v>
      </c>
      <c r="T13">
        <v>20</v>
      </c>
      <c r="U13">
        <v>0</v>
      </c>
      <c r="V13">
        <v>5</v>
      </c>
      <c r="W13">
        <v>0</v>
      </c>
      <c r="X13">
        <v>0</v>
      </c>
      <c r="Y13">
        <v>1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 t="s">
        <v>1373</v>
      </c>
      <c r="AG13" t="s">
        <v>1378</v>
      </c>
      <c r="AH13" t="s">
        <v>1965</v>
      </c>
      <c r="AI13" t="s">
        <v>1842</v>
      </c>
      <c r="AJ13" t="s">
        <v>1831</v>
      </c>
      <c r="AK13">
        <v>2</v>
      </c>
      <c r="AL13">
        <v>357</v>
      </c>
      <c r="AM13">
        <v>73</v>
      </c>
      <c r="AN13">
        <v>88</v>
      </c>
      <c r="AO13">
        <v>186</v>
      </c>
      <c r="AP13">
        <v>172</v>
      </c>
      <c r="AQ13">
        <v>334</v>
      </c>
      <c r="AR13">
        <v>22</v>
      </c>
      <c r="AS13">
        <v>0</v>
      </c>
      <c r="AT13">
        <v>0</v>
      </c>
      <c r="AU13">
        <v>0</v>
      </c>
      <c r="AW13" t="s">
        <v>1994</v>
      </c>
    </row>
    <row r="14" spans="1:49">
      <c r="A14" t="s">
        <v>1843</v>
      </c>
      <c r="B14" t="s">
        <v>498</v>
      </c>
      <c r="C14">
        <v>28</v>
      </c>
      <c r="D14">
        <v>20</v>
      </c>
      <c r="E14">
        <v>290</v>
      </c>
      <c r="F14">
        <v>66</v>
      </c>
      <c r="G14" t="s">
        <v>1884</v>
      </c>
      <c r="H14" t="s">
        <v>1925</v>
      </c>
      <c r="I14" t="s">
        <v>945</v>
      </c>
      <c r="J14">
        <v>24</v>
      </c>
      <c r="K14">
        <v>4</v>
      </c>
      <c r="L14">
        <v>221</v>
      </c>
      <c r="M14">
        <v>5572</v>
      </c>
      <c r="N14">
        <v>2</v>
      </c>
      <c r="O14">
        <v>1</v>
      </c>
      <c r="P14">
        <v>0</v>
      </c>
      <c r="Q14">
        <v>30</v>
      </c>
      <c r="R14">
        <v>32</v>
      </c>
      <c r="S14">
        <v>24</v>
      </c>
      <c r="T14">
        <v>55</v>
      </c>
      <c r="U14">
        <v>0</v>
      </c>
      <c r="V14">
        <v>24</v>
      </c>
      <c r="W14">
        <v>0</v>
      </c>
      <c r="X14">
        <v>1</v>
      </c>
      <c r="Y14">
        <v>5</v>
      </c>
      <c r="Z14">
        <v>6</v>
      </c>
      <c r="AA14">
        <v>8726197</v>
      </c>
      <c r="AB14">
        <v>4</v>
      </c>
      <c r="AC14">
        <v>0</v>
      </c>
      <c r="AD14">
        <v>1</v>
      </c>
      <c r="AE14">
        <v>1</v>
      </c>
      <c r="AF14" t="s">
        <v>1373</v>
      </c>
      <c r="AG14" t="s">
        <v>1378</v>
      </c>
      <c r="AH14" t="s">
        <v>1966</v>
      </c>
      <c r="AI14" t="s">
        <v>1843</v>
      </c>
      <c r="AJ14" t="s">
        <v>1831</v>
      </c>
      <c r="AK14">
        <v>12</v>
      </c>
      <c r="AL14">
        <v>2276</v>
      </c>
      <c r="AM14">
        <v>194</v>
      </c>
      <c r="AN14">
        <v>219</v>
      </c>
      <c r="AO14">
        <v>1440</v>
      </c>
      <c r="AP14">
        <v>843</v>
      </c>
      <c r="AQ14">
        <v>2250</v>
      </c>
      <c r="AR14">
        <v>34</v>
      </c>
      <c r="AS14">
        <v>0</v>
      </c>
      <c r="AT14">
        <v>0</v>
      </c>
      <c r="AU14">
        <v>590</v>
      </c>
      <c r="AW14" t="s">
        <v>1994</v>
      </c>
    </row>
    <row r="15" spans="1:49">
      <c r="A15" t="s">
        <v>1844</v>
      </c>
      <c r="B15" t="s">
        <v>498</v>
      </c>
      <c r="C15">
        <v>16</v>
      </c>
      <c r="D15">
        <v>20</v>
      </c>
      <c r="E15">
        <v>257</v>
      </c>
      <c r="F15">
        <v>116</v>
      </c>
      <c r="G15" t="s">
        <v>1885</v>
      </c>
      <c r="H15" t="s">
        <v>1926</v>
      </c>
      <c r="J15">
        <v>35</v>
      </c>
      <c r="K15">
        <v>0</v>
      </c>
      <c r="L15">
        <v>257</v>
      </c>
      <c r="M15">
        <v>1157</v>
      </c>
      <c r="N15">
        <v>0</v>
      </c>
      <c r="O15">
        <v>0</v>
      </c>
      <c r="P15">
        <v>0</v>
      </c>
      <c r="Q15">
        <v>29</v>
      </c>
      <c r="R15">
        <v>31</v>
      </c>
      <c r="S15">
        <v>15</v>
      </c>
      <c r="T15">
        <v>35</v>
      </c>
      <c r="U15">
        <v>0</v>
      </c>
      <c r="V15">
        <v>14</v>
      </c>
      <c r="W15">
        <v>0</v>
      </c>
      <c r="X15">
        <v>0</v>
      </c>
      <c r="Y15">
        <v>1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0</v>
      </c>
      <c r="AF15" t="s">
        <v>1373</v>
      </c>
      <c r="AG15" t="s">
        <v>1378</v>
      </c>
      <c r="AH15" t="s">
        <v>1967</v>
      </c>
      <c r="AI15" t="s">
        <v>1844</v>
      </c>
      <c r="AJ15" t="s">
        <v>1831</v>
      </c>
      <c r="AK15">
        <v>4</v>
      </c>
      <c r="AL15">
        <v>577</v>
      </c>
      <c r="AM15">
        <v>208</v>
      </c>
      <c r="AN15">
        <v>217</v>
      </c>
      <c r="AO15">
        <v>544</v>
      </c>
      <c r="AP15">
        <v>33</v>
      </c>
      <c r="AQ15">
        <v>482</v>
      </c>
      <c r="AR15">
        <v>92</v>
      </c>
      <c r="AS15">
        <v>0</v>
      </c>
      <c r="AT15">
        <v>0</v>
      </c>
      <c r="AU15">
        <v>0</v>
      </c>
      <c r="AW15" t="s">
        <v>1994</v>
      </c>
    </row>
    <row r="16" spans="1:49">
      <c r="A16" t="s">
        <v>1845</v>
      </c>
      <c r="B16" t="s">
        <v>498</v>
      </c>
      <c r="C16">
        <v>11</v>
      </c>
      <c r="D16">
        <v>16</v>
      </c>
      <c r="E16">
        <v>2242</v>
      </c>
      <c r="F16">
        <v>48</v>
      </c>
      <c r="G16" t="s">
        <v>1886</v>
      </c>
      <c r="H16" t="s">
        <v>1927</v>
      </c>
      <c r="I16" t="s">
        <v>945</v>
      </c>
      <c r="J16">
        <v>24</v>
      </c>
      <c r="K16">
        <v>4</v>
      </c>
      <c r="L16">
        <v>209</v>
      </c>
      <c r="M16">
        <v>1050</v>
      </c>
      <c r="N16">
        <v>0</v>
      </c>
      <c r="O16">
        <v>0</v>
      </c>
      <c r="P16">
        <v>0</v>
      </c>
      <c r="Q16">
        <v>10</v>
      </c>
      <c r="R16">
        <v>37</v>
      </c>
      <c r="S16">
        <v>15</v>
      </c>
      <c r="T16">
        <v>2</v>
      </c>
      <c r="U16">
        <v>0</v>
      </c>
      <c r="V16">
        <v>15</v>
      </c>
      <c r="W16">
        <v>0</v>
      </c>
      <c r="X16">
        <v>0</v>
      </c>
      <c r="Y16">
        <v>1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 t="s">
        <v>1373</v>
      </c>
      <c r="AG16" t="s">
        <v>1378</v>
      </c>
      <c r="AH16" t="s">
        <v>1968</v>
      </c>
      <c r="AI16" t="s">
        <v>1845</v>
      </c>
      <c r="AJ16" t="s">
        <v>1831</v>
      </c>
      <c r="AK16">
        <v>2</v>
      </c>
      <c r="AL16">
        <v>1671</v>
      </c>
      <c r="AM16">
        <v>174</v>
      </c>
      <c r="AN16">
        <v>125</v>
      </c>
      <c r="AO16">
        <v>1649</v>
      </c>
      <c r="AP16">
        <v>22</v>
      </c>
      <c r="AQ16">
        <v>1672</v>
      </c>
      <c r="AR16">
        <v>0</v>
      </c>
      <c r="AS16">
        <v>0</v>
      </c>
      <c r="AT16">
        <v>0</v>
      </c>
      <c r="AU16">
        <v>0</v>
      </c>
      <c r="AW16" t="s">
        <v>1994</v>
      </c>
    </row>
    <row r="17" spans="1:49">
      <c r="A17" t="s">
        <v>1846</v>
      </c>
      <c r="B17" t="s">
        <v>498</v>
      </c>
      <c r="C17">
        <v>16</v>
      </c>
      <c r="D17">
        <v>18</v>
      </c>
      <c r="E17">
        <v>404</v>
      </c>
      <c r="F17">
        <v>56</v>
      </c>
      <c r="G17" t="s">
        <v>1887</v>
      </c>
      <c r="H17" t="s">
        <v>1928</v>
      </c>
      <c r="I17" t="s">
        <v>945</v>
      </c>
      <c r="J17">
        <v>28</v>
      </c>
      <c r="K17">
        <v>0</v>
      </c>
      <c r="L17">
        <v>186</v>
      </c>
      <c r="M17">
        <v>590</v>
      </c>
      <c r="N17">
        <v>0</v>
      </c>
      <c r="O17">
        <v>0</v>
      </c>
      <c r="P17">
        <v>0</v>
      </c>
      <c r="Q17">
        <v>16</v>
      </c>
      <c r="R17">
        <v>23</v>
      </c>
      <c r="S17">
        <v>17</v>
      </c>
      <c r="T17">
        <v>0</v>
      </c>
      <c r="U17">
        <v>0</v>
      </c>
      <c r="V17">
        <v>16</v>
      </c>
      <c r="W17">
        <v>0</v>
      </c>
      <c r="X17">
        <v>2</v>
      </c>
      <c r="Y17">
        <v>2</v>
      </c>
      <c r="Z17">
        <v>0</v>
      </c>
      <c r="AA17">
        <v>0</v>
      </c>
      <c r="AB17">
        <v>0</v>
      </c>
      <c r="AC17">
        <v>0</v>
      </c>
      <c r="AD17">
        <v>2</v>
      </c>
      <c r="AE17">
        <v>2</v>
      </c>
      <c r="AF17" t="s">
        <v>1376</v>
      </c>
      <c r="AG17" t="s">
        <v>1378</v>
      </c>
      <c r="AH17" t="s">
        <v>1969</v>
      </c>
      <c r="AI17" t="s">
        <v>1846</v>
      </c>
      <c r="AJ17" t="s">
        <v>1831</v>
      </c>
      <c r="AK17">
        <v>3</v>
      </c>
      <c r="AL17">
        <v>1696</v>
      </c>
      <c r="AM17">
        <v>182</v>
      </c>
      <c r="AN17">
        <v>187</v>
      </c>
      <c r="AO17">
        <v>1687</v>
      </c>
      <c r="AP17">
        <v>9</v>
      </c>
      <c r="AQ17">
        <v>1533</v>
      </c>
      <c r="AR17">
        <v>165</v>
      </c>
      <c r="AS17">
        <v>0</v>
      </c>
      <c r="AT17">
        <v>0</v>
      </c>
      <c r="AU17">
        <v>0</v>
      </c>
      <c r="AW17" t="s">
        <v>1994</v>
      </c>
    </row>
    <row r="18" spans="1:49">
      <c r="A18" t="s">
        <v>1847</v>
      </c>
      <c r="B18" t="s">
        <v>498</v>
      </c>
      <c r="C18">
        <v>9</v>
      </c>
      <c r="D18">
        <v>17</v>
      </c>
      <c r="E18">
        <v>460</v>
      </c>
      <c r="F18">
        <v>77</v>
      </c>
      <c r="G18" t="s">
        <v>1888</v>
      </c>
      <c r="H18" t="s">
        <v>1929</v>
      </c>
      <c r="J18">
        <v>32</v>
      </c>
      <c r="K18">
        <v>0</v>
      </c>
      <c r="L18">
        <v>144</v>
      </c>
      <c r="M18">
        <v>654</v>
      </c>
      <c r="N18">
        <v>118</v>
      </c>
      <c r="O18">
        <v>365</v>
      </c>
      <c r="P18">
        <v>12551</v>
      </c>
      <c r="Q18">
        <v>26</v>
      </c>
      <c r="R18">
        <v>32</v>
      </c>
      <c r="S18">
        <v>5</v>
      </c>
      <c r="T18">
        <v>6</v>
      </c>
      <c r="U18">
        <v>0</v>
      </c>
      <c r="V18">
        <v>5</v>
      </c>
      <c r="W18">
        <v>0</v>
      </c>
      <c r="X18">
        <v>0</v>
      </c>
      <c r="Y18">
        <v>1</v>
      </c>
      <c r="Z18">
        <v>0</v>
      </c>
      <c r="AA18">
        <v>22530572</v>
      </c>
      <c r="AB18">
        <v>3</v>
      </c>
      <c r="AC18">
        <v>0</v>
      </c>
      <c r="AD18">
        <v>0</v>
      </c>
      <c r="AE18">
        <v>0</v>
      </c>
      <c r="AF18" t="s">
        <v>1376</v>
      </c>
      <c r="AG18" t="s">
        <v>1378</v>
      </c>
      <c r="AH18" t="s">
        <v>1970</v>
      </c>
      <c r="AI18" t="s">
        <v>1847</v>
      </c>
      <c r="AJ18" t="s">
        <v>1831</v>
      </c>
      <c r="AK18">
        <v>5</v>
      </c>
      <c r="AL18">
        <v>757</v>
      </c>
      <c r="AM18">
        <v>148</v>
      </c>
      <c r="AN18">
        <v>170</v>
      </c>
      <c r="AO18">
        <v>587</v>
      </c>
      <c r="AP18">
        <v>170</v>
      </c>
      <c r="AQ18">
        <v>428</v>
      </c>
      <c r="AR18">
        <v>330</v>
      </c>
      <c r="AS18">
        <v>0</v>
      </c>
      <c r="AT18">
        <v>0</v>
      </c>
      <c r="AU18">
        <v>0</v>
      </c>
      <c r="AW18" t="s">
        <v>1994</v>
      </c>
    </row>
    <row r="19" spans="1:49">
      <c r="A19" t="s">
        <v>1848</v>
      </c>
      <c r="B19" t="s">
        <v>498</v>
      </c>
      <c r="C19">
        <v>10</v>
      </c>
      <c r="D19">
        <v>17</v>
      </c>
      <c r="E19">
        <v>1736</v>
      </c>
      <c r="F19">
        <v>632</v>
      </c>
      <c r="G19" t="s">
        <v>1889</v>
      </c>
      <c r="H19" t="s">
        <v>1930</v>
      </c>
      <c r="J19">
        <v>12</v>
      </c>
      <c r="K19">
        <v>6</v>
      </c>
      <c r="L19">
        <v>331</v>
      </c>
      <c r="M19">
        <v>9373</v>
      </c>
      <c r="N19">
        <v>0</v>
      </c>
      <c r="O19">
        <v>0</v>
      </c>
      <c r="P19">
        <v>0</v>
      </c>
      <c r="Q19">
        <v>32</v>
      </c>
      <c r="R19">
        <v>34</v>
      </c>
      <c r="S19">
        <v>14</v>
      </c>
      <c r="T19">
        <v>39</v>
      </c>
      <c r="U19">
        <v>0</v>
      </c>
      <c r="V19">
        <v>11</v>
      </c>
      <c r="W19">
        <v>0</v>
      </c>
      <c r="X19">
        <v>0</v>
      </c>
      <c r="Y19">
        <v>1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 t="s">
        <v>1376</v>
      </c>
      <c r="AG19" t="s">
        <v>1378</v>
      </c>
      <c r="AH19" t="s">
        <v>1600</v>
      </c>
      <c r="AI19" t="s">
        <v>1848</v>
      </c>
      <c r="AJ19" t="s">
        <v>1831</v>
      </c>
      <c r="AK19">
        <v>3</v>
      </c>
      <c r="AL19">
        <v>2992</v>
      </c>
      <c r="AM19">
        <v>282</v>
      </c>
      <c r="AN19">
        <v>309</v>
      </c>
      <c r="AO19">
        <v>817</v>
      </c>
      <c r="AP19">
        <v>2214</v>
      </c>
      <c r="AQ19">
        <v>2969</v>
      </c>
      <c r="AR19">
        <v>62</v>
      </c>
      <c r="AS19">
        <v>0</v>
      </c>
      <c r="AT19">
        <v>0</v>
      </c>
      <c r="AU19">
        <v>0</v>
      </c>
      <c r="AW19" t="s">
        <v>1994</v>
      </c>
    </row>
    <row r="20" spans="1:49">
      <c r="A20" t="s">
        <v>1849</v>
      </c>
      <c r="B20" t="s">
        <v>498</v>
      </c>
      <c r="C20">
        <v>9</v>
      </c>
      <c r="D20">
        <v>16</v>
      </c>
      <c r="E20">
        <v>65</v>
      </c>
      <c r="F20">
        <v>49</v>
      </c>
      <c r="G20" t="s">
        <v>1890</v>
      </c>
      <c r="H20" t="s">
        <v>1931</v>
      </c>
      <c r="J20">
        <v>19</v>
      </c>
      <c r="K20">
        <v>16</v>
      </c>
      <c r="L20">
        <v>122</v>
      </c>
      <c r="M20">
        <v>1304</v>
      </c>
      <c r="N20">
        <v>0</v>
      </c>
      <c r="O20">
        <v>0</v>
      </c>
      <c r="P20">
        <v>0</v>
      </c>
      <c r="Q20">
        <v>29</v>
      </c>
      <c r="R20">
        <v>32</v>
      </c>
      <c r="S20">
        <v>10</v>
      </c>
      <c r="T20">
        <v>0</v>
      </c>
      <c r="U20">
        <v>0</v>
      </c>
      <c r="V20">
        <v>10</v>
      </c>
      <c r="W20">
        <v>0</v>
      </c>
      <c r="X20">
        <v>0</v>
      </c>
      <c r="Y20">
        <v>1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0</v>
      </c>
      <c r="AF20" t="s">
        <v>1376</v>
      </c>
      <c r="AG20" t="s">
        <v>1378</v>
      </c>
      <c r="AH20" t="s">
        <v>1971</v>
      </c>
      <c r="AI20" t="s">
        <v>1849</v>
      </c>
      <c r="AJ20" t="s">
        <v>1831</v>
      </c>
      <c r="AK20">
        <v>5</v>
      </c>
      <c r="AL20">
        <v>305</v>
      </c>
      <c r="AM20">
        <v>117</v>
      </c>
      <c r="AN20">
        <v>163</v>
      </c>
      <c r="AO20">
        <v>171</v>
      </c>
      <c r="AP20">
        <v>136</v>
      </c>
      <c r="AQ20">
        <v>301</v>
      </c>
      <c r="AR20">
        <v>6</v>
      </c>
      <c r="AS20">
        <v>0</v>
      </c>
      <c r="AT20">
        <v>0</v>
      </c>
      <c r="AU20">
        <v>0</v>
      </c>
      <c r="AW20" t="s">
        <v>1994</v>
      </c>
    </row>
    <row r="21" spans="1:49">
      <c r="A21" t="s">
        <v>1850</v>
      </c>
      <c r="B21" t="s">
        <v>498</v>
      </c>
      <c r="C21">
        <v>10</v>
      </c>
      <c r="D21">
        <v>17</v>
      </c>
      <c r="E21">
        <v>143</v>
      </c>
      <c r="F21">
        <v>57</v>
      </c>
      <c r="G21" t="s">
        <v>1891</v>
      </c>
      <c r="H21" t="s">
        <v>1932</v>
      </c>
      <c r="I21" t="s">
        <v>1337</v>
      </c>
      <c r="J21">
        <v>19</v>
      </c>
      <c r="K21">
        <v>17</v>
      </c>
      <c r="L21">
        <v>132</v>
      </c>
      <c r="M21">
        <v>321</v>
      </c>
      <c r="N21">
        <v>0</v>
      </c>
      <c r="O21">
        <v>1</v>
      </c>
      <c r="P21">
        <v>0</v>
      </c>
      <c r="Q21">
        <v>30</v>
      </c>
      <c r="R21">
        <v>34</v>
      </c>
      <c r="S21">
        <v>8</v>
      </c>
      <c r="T21">
        <v>0</v>
      </c>
      <c r="U21">
        <v>0</v>
      </c>
      <c r="V21">
        <v>7</v>
      </c>
      <c r="W21">
        <v>0</v>
      </c>
      <c r="X21">
        <v>0</v>
      </c>
      <c r="Y21">
        <v>1</v>
      </c>
      <c r="Z21">
        <v>0</v>
      </c>
      <c r="AA21">
        <v>0</v>
      </c>
      <c r="AB21">
        <v>0</v>
      </c>
      <c r="AC21">
        <v>0</v>
      </c>
      <c r="AD21">
        <v>3</v>
      </c>
      <c r="AE21">
        <v>3</v>
      </c>
      <c r="AF21" t="s">
        <v>1374</v>
      </c>
      <c r="AG21" t="s">
        <v>1378</v>
      </c>
      <c r="AH21" t="s">
        <v>1972</v>
      </c>
      <c r="AI21" t="s">
        <v>1850</v>
      </c>
      <c r="AJ21" t="s">
        <v>1831</v>
      </c>
      <c r="AK21">
        <v>5</v>
      </c>
      <c r="AL21">
        <v>262</v>
      </c>
      <c r="AM21">
        <v>131</v>
      </c>
      <c r="AN21">
        <v>155</v>
      </c>
      <c r="AO21">
        <v>212</v>
      </c>
      <c r="AP21">
        <v>52</v>
      </c>
      <c r="AQ21">
        <v>249</v>
      </c>
      <c r="AR21">
        <v>17</v>
      </c>
      <c r="AS21">
        <v>0</v>
      </c>
      <c r="AT21">
        <v>0</v>
      </c>
      <c r="AU21">
        <v>0</v>
      </c>
      <c r="AW21" t="s">
        <v>1994</v>
      </c>
    </row>
    <row r="22" spans="1:49">
      <c r="A22" t="s">
        <v>1851</v>
      </c>
      <c r="B22" t="s">
        <v>498</v>
      </c>
      <c r="C22">
        <v>8</v>
      </c>
      <c r="D22">
        <v>15</v>
      </c>
      <c r="E22">
        <v>302</v>
      </c>
      <c r="F22">
        <v>48</v>
      </c>
      <c r="G22" t="s">
        <v>1892</v>
      </c>
      <c r="H22" t="s">
        <v>1933</v>
      </c>
      <c r="J22">
        <v>14</v>
      </c>
      <c r="K22">
        <v>12</v>
      </c>
      <c r="L22">
        <v>63</v>
      </c>
      <c r="M22">
        <v>225</v>
      </c>
      <c r="N22">
        <v>0</v>
      </c>
      <c r="O22">
        <v>0</v>
      </c>
      <c r="P22">
        <v>0</v>
      </c>
      <c r="Q22">
        <v>16</v>
      </c>
      <c r="R22">
        <v>27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6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 t="s">
        <v>1374</v>
      </c>
      <c r="AG22" t="s">
        <v>1378</v>
      </c>
      <c r="AH22" t="s">
        <v>1973</v>
      </c>
      <c r="AI22" t="s">
        <v>1851</v>
      </c>
      <c r="AJ22" t="s">
        <v>1831</v>
      </c>
      <c r="AK22">
        <v>2</v>
      </c>
      <c r="AL22">
        <v>247</v>
      </c>
      <c r="AM22">
        <v>78</v>
      </c>
      <c r="AN22">
        <v>57</v>
      </c>
      <c r="AO22">
        <v>145</v>
      </c>
      <c r="AP22">
        <v>130</v>
      </c>
      <c r="AQ22">
        <v>242</v>
      </c>
      <c r="AR22">
        <v>4</v>
      </c>
      <c r="AS22">
        <v>0</v>
      </c>
      <c r="AT22">
        <v>1</v>
      </c>
      <c r="AU22">
        <v>0</v>
      </c>
      <c r="AV22" t="s">
        <v>1993</v>
      </c>
      <c r="AW22" t="s">
        <v>1996</v>
      </c>
    </row>
    <row r="23" spans="1:49">
      <c r="A23" t="s">
        <v>1852</v>
      </c>
      <c r="B23" t="s">
        <v>498</v>
      </c>
      <c r="C23">
        <v>13</v>
      </c>
      <c r="D23">
        <v>17</v>
      </c>
      <c r="E23">
        <v>236</v>
      </c>
      <c r="F23">
        <v>55</v>
      </c>
      <c r="G23" t="s">
        <v>1893</v>
      </c>
      <c r="H23" t="s">
        <v>1934</v>
      </c>
      <c r="J23">
        <v>32</v>
      </c>
      <c r="K23">
        <v>0</v>
      </c>
      <c r="L23">
        <v>148</v>
      </c>
      <c r="M23">
        <v>598</v>
      </c>
      <c r="N23">
        <v>0</v>
      </c>
      <c r="O23">
        <v>0</v>
      </c>
      <c r="P23">
        <v>0</v>
      </c>
      <c r="Q23">
        <v>31</v>
      </c>
      <c r="R23">
        <v>30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 t="s">
        <v>1374</v>
      </c>
      <c r="AG23" t="s">
        <v>1378</v>
      </c>
      <c r="AH23" t="s">
        <v>1974</v>
      </c>
      <c r="AI23" t="s">
        <v>1852</v>
      </c>
      <c r="AJ23" t="s">
        <v>1831</v>
      </c>
      <c r="AK23">
        <v>5</v>
      </c>
      <c r="AL23">
        <v>623</v>
      </c>
      <c r="AM23">
        <v>140</v>
      </c>
      <c r="AN23">
        <v>147</v>
      </c>
      <c r="AO23">
        <v>329</v>
      </c>
      <c r="AP23">
        <v>294</v>
      </c>
      <c r="AQ23">
        <v>582</v>
      </c>
      <c r="AR23">
        <v>1</v>
      </c>
      <c r="AS23">
        <v>0</v>
      </c>
      <c r="AT23">
        <v>40</v>
      </c>
      <c r="AU23">
        <v>0</v>
      </c>
      <c r="AV23" t="s">
        <v>1993</v>
      </c>
      <c r="AW23" t="s">
        <v>1996</v>
      </c>
    </row>
    <row r="24" spans="1:49">
      <c r="A24" t="s">
        <v>1853</v>
      </c>
      <c r="B24" t="s">
        <v>498</v>
      </c>
      <c r="C24">
        <v>9</v>
      </c>
      <c r="D24">
        <v>13</v>
      </c>
      <c r="E24">
        <v>252</v>
      </c>
      <c r="F24">
        <v>51</v>
      </c>
      <c r="G24" t="s">
        <v>1894</v>
      </c>
      <c r="H24" t="s">
        <v>1935</v>
      </c>
      <c r="I24" t="s">
        <v>945</v>
      </c>
      <c r="J24">
        <v>20</v>
      </c>
      <c r="K24">
        <v>28</v>
      </c>
      <c r="L24">
        <v>615</v>
      </c>
      <c r="M24">
        <v>2940</v>
      </c>
      <c r="N24">
        <v>0</v>
      </c>
      <c r="O24">
        <v>1</v>
      </c>
      <c r="P24">
        <v>0</v>
      </c>
      <c r="Q24">
        <v>13</v>
      </c>
      <c r="R24">
        <v>37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3</v>
      </c>
      <c r="Z24">
        <v>0</v>
      </c>
      <c r="AA24">
        <v>0</v>
      </c>
      <c r="AB24">
        <v>0</v>
      </c>
      <c r="AC24">
        <v>10</v>
      </c>
      <c r="AD24">
        <v>4</v>
      </c>
      <c r="AE24">
        <v>4</v>
      </c>
      <c r="AF24" t="s">
        <v>1374</v>
      </c>
      <c r="AG24" t="s">
        <v>1378</v>
      </c>
      <c r="AH24" t="s">
        <v>1975</v>
      </c>
      <c r="AI24" t="s">
        <v>1853</v>
      </c>
      <c r="AJ24" t="s">
        <v>1831</v>
      </c>
      <c r="AK24">
        <v>2</v>
      </c>
      <c r="AL24">
        <v>1374</v>
      </c>
      <c r="AM24">
        <v>420</v>
      </c>
      <c r="AN24">
        <v>366</v>
      </c>
      <c r="AO24">
        <v>661</v>
      </c>
      <c r="AP24">
        <v>727</v>
      </c>
      <c r="AQ24">
        <v>1294</v>
      </c>
      <c r="AR24">
        <v>32</v>
      </c>
      <c r="AS24">
        <v>0</v>
      </c>
      <c r="AT24">
        <v>0</v>
      </c>
      <c r="AU24">
        <v>0</v>
      </c>
      <c r="AV24" t="s">
        <v>1993</v>
      </c>
      <c r="AW24" t="s">
        <v>1995</v>
      </c>
    </row>
    <row r="25" spans="1:49">
      <c r="A25" t="s">
        <v>1854</v>
      </c>
      <c r="B25" t="s">
        <v>498</v>
      </c>
      <c r="C25">
        <v>18</v>
      </c>
      <c r="D25">
        <v>18</v>
      </c>
      <c r="E25">
        <v>73</v>
      </c>
      <c r="F25">
        <v>25</v>
      </c>
      <c r="G25" t="s">
        <v>1895</v>
      </c>
      <c r="H25" t="s">
        <v>1936</v>
      </c>
      <c r="I25" t="s">
        <v>1953</v>
      </c>
      <c r="J25">
        <v>12</v>
      </c>
      <c r="K25">
        <v>2</v>
      </c>
      <c r="L25">
        <v>69</v>
      </c>
      <c r="M25">
        <v>1059</v>
      </c>
      <c r="N25">
        <v>47</v>
      </c>
      <c r="O25">
        <v>81</v>
      </c>
      <c r="P25">
        <v>0</v>
      </c>
      <c r="Q25">
        <v>25</v>
      </c>
      <c r="R25">
        <v>25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57</v>
      </c>
      <c r="Z25">
        <v>0</v>
      </c>
      <c r="AA25">
        <v>16576956</v>
      </c>
      <c r="AB25">
        <v>9</v>
      </c>
      <c r="AC25">
        <v>13</v>
      </c>
      <c r="AD25">
        <v>6</v>
      </c>
      <c r="AE25">
        <v>5</v>
      </c>
      <c r="AF25" t="s">
        <v>1369</v>
      </c>
      <c r="AG25" t="s">
        <v>1378</v>
      </c>
      <c r="AH25" t="s">
        <v>1976</v>
      </c>
      <c r="AI25" t="s">
        <v>1854</v>
      </c>
      <c r="AJ25" t="s">
        <v>1831</v>
      </c>
      <c r="AK25">
        <v>16</v>
      </c>
      <c r="AL25">
        <v>569</v>
      </c>
      <c r="AM25">
        <v>84</v>
      </c>
      <c r="AN25">
        <v>84</v>
      </c>
      <c r="AO25">
        <v>538</v>
      </c>
      <c r="AP25">
        <v>31</v>
      </c>
      <c r="AQ25">
        <v>483</v>
      </c>
      <c r="AR25">
        <v>87</v>
      </c>
      <c r="AS25">
        <v>0</v>
      </c>
      <c r="AT25">
        <v>0</v>
      </c>
      <c r="AU25">
        <v>115</v>
      </c>
      <c r="AW25" t="s">
        <v>1996</v>
      </c>
    </row>
    <row r="26" spans="1:49">
      <c r="A26" t="s">
        <v>1855</v>
      </c>
      <c r="B26" t="s">
        <v>498</v>
      </c>
      <c r="C26">
        <v>27</v>
      </c>
      <c r="D26">
        <v>21</v>
      </c>
      <c r="E26">
        <v>354</v>
      </c>
      <c r="F26">
        <v>104</v>
      </c>
      <c r="G26" t="s">
        <v>1896</v>
      </c>
      <c r="H26" t="s">
        <v>1937</v>
      </c>
      <c r="I26" t="s">
        <v>1343</v>
      </c>
      <c r="J26">
        <v>17</v>
      </c>
      <c r="K26">
        <v>13</v>
      </c>
      <c r="L26">
        <v>280</v>
      </c>
      <c r="M26">
        <v>1250</v>
      </c>
      <c r="N26">
        <v>0</v>
      </c>
      <c r="O26">
        <v>0</v>
      </c>
      <c r="P26">
        <v>0</v>
      </c>
      <c r="Q26">
        <v>19</v>
      </c>
      <c r="R26">
        <v>31</v>
      </c>
      <c r="S26">
        <v>13</v>
      </c>
      <c r="T26">
        <v>12</v>
      </c>
      <c r="U26">
        <v>0</v>
      </c>
      <c r="V26">
        <v>11</v>
      </c>
      <c r="W26">
        <v>0</v>
      </c>
      <c r="X26">
        <v>2</v>
      </c>
      <c r="Y26">
        <v>116</v>
      </c>
      <c r="Z26">
        <v>0</v>
      </c>
      <c r="AA26">
        <v>0</v>
      </c>
      <c r="AB26">
        <v>0</v>
      </c>
      <c r="AC26">
        <v>5</v>
      </c>
      <c r="AD26">
        <v>1</v>
      </c>
      <c r="AE26">
        <v>1</v>
      </c>
      <c r="AF26" t="s">
        <v>1369</v>
      </c>
      <c r="AG26" t="s">
        <v>1378</v>
      </c>
      <c r="AH26" t="s">
        <v>1516</v>
      </c>
      <c r="AI26" t="s">
        <v>1855</v>
      </c>
      <c r="AJ26" t="s">
        <v>1831</v>
      </c>
      <c r="AK26">
        <v>4</v>
      </c>
      <c r="AL26">
        <v>2051</v>
      </c>
      <c r="AM26">
        <v>289</v>
      </c>
      <c r="AN26">
        <v>368</v>
      </c>
      <c r="AO26">
        <v>953</v>
      </c>
      <c r="AP26">
        <v>1100</v>
      </c>
      <c r="AQ26">
        <v>1985</v>
      </c>
      <c r="AR26">
        <v>60</v>
      </c>
      <c r="AS26">
        <v>0</v>
      </c>
      <c r="AT26">
        <v>0</v>
      </c>
      <c r="AU26">
        <v>0</v>
      </c>
      <c r="AW26" t="s">
        <v>1994</v>
      </c>
    </row>
    <row r="27" spans="1:49">
      <c r="A27" t="s">
        <v>1856</v>
      </c>
      <c r="B27" t="s">
        <v>498</v>
      </c>
      <c r="C27">
        <v>21</v>
      </c>
      <c r="D27">
        <v>18</v>
      </c>
      <c r="E27">
        <v>1050</v>
      </c>
      <c r="F27">
        <v>54</v>
      </c>
      <c r="G27" t="s">
        <v>1897</v>
      </c>
      <c r="H27" t="s">
        <v>1938</v>
      </c>
      <c r="I27" t="s">
        <v>1343</v>
      </c>
      <c r="J27">
        <v>34</v>
      </c>
      <c r="K27">
        <v>3</v>
      </c>
      <c r="L27">
        <v>207</v>
      </c>
      <c r="M27">
        <v>1152</v>
      </c>
      <c r="N27">
        <v>0</v>
      </c>
      <c r="O27">
        <v>0</v>
      </c>
      <c r="P27">
        <v>0</v>
      </c>
      <c r="Q27">
        <v>15</v>
      </c>
      <c r="R27">
        <v>28</v>
      </c>
      <c r="S27">
        <v>0</v>
      </c>
      <c r="T27">
        <v>0</v>
      </c>
      <c r="U27">
        <v>0</v>
      </c>
      <c r="V27">
        <v>0</v>
      </c>
      <c r="W27">
        <v>0</v>
      </c>
      <c r="X27">
        <v>1</v>
      </c>
      <c r="Y27">
        <v>8</v>
      </c>
      <c r="Z27">
        <v>0</v>
      </c>
      <c r="AA27">
        <v>0</v>
      </c>
      <c r="AB27">
        <v>0</v>
      </c>
      <c r="AC27">
        <v>7</v>
      </c>
      <c r="AD27">
        <v>2</v>
      </c>
      <c r="AE27">
        <v>2</v>
      </c>
      <c r="AF27" t="s">
        <v>1369</v>
      </c>
      <c r="AG27" t="s">
        <v>1378</v>
      </c>
      <c r="AH27" t="s">
        <v>1977</v>
      </c>
      <c r="AI27" t="s">
        <v>1856</v>
      </c>
      <c r="AJ27" t="s">
        <v>1831</v>
      </c>
      <c r="AK27">
        <v>5</v>
      </c>
      <c r="AL27">
        <v>1252</v>
      </c>
      <c r="AM27">
        <v>180</v>
      </c>
      <c r="AN27">
        <v>229</v>
      </c>
      <c r="AO27">
        <v>298</v>
      </c>
      <c r="AP27">
        <v>954</v>
      </c>
      <c r="AQ27">
        <v>1201</v>
      </c>
      <c r="AR27">
        <v>51</v>
      </c>
      <c r="AS27">
        <v>0</v>
      </c>
      <c r="AT27">
        <v>0</v>
      </c>
      <c r="AU27">
        <v>0</v>
      </c>
      <c r="AV27" t="s">
        <v>1993</v>
      </c>
      <c r="AW27" t="s">
        <v>1996</v>
      </c>
    </row>
    <row r="28" spans="1:49">
      <c r="A28" t="s">
        <v>1857</v>
      </c>
      <c r="B28" t="s">
        <v>498</v>
      </c>
      <c r="C28">
        <v>9</v>
      </c>
      <c r="D28">
        <v>14</v>
      </c>
      <c r="E28">
        <v>6128</v>
      </c>
      <c r="F28">
        <v>36</v>
      </c>
      <c r="G28" t="s">
        <v>1898</v>
      </c>
      <c r="H28" t="s">
        <v>1939</v>
      </c>
      <c r="J28">
        <v>26</v>
      </c>
      <c r="K28">
        <v>16</v>
      </c>
      <c r="L28">
        <v>342</v>
      </c>
      <c r="M28">
        <v>2040</v>
      </c>
      <c r="N28">
        <v>0</v>
      </c>
      <c r="O28">
        <v>0</v>
      </c>
      <c r="P28">
        <v>0</v>
      </c>
      <c r="Q28">
        <v>19</v>
      </c>
      <c r="R28">
        <v>26</v>
      </c>
      <c r="S28">
        <v>6</v>
      </c>
      <c r="T28">
        <v>20</v>
      </c>
      <c r="U28">
        <v>0</v>
      </c>
      <c r="V28">
        <v>6</v>
      </c>
      <c r="W28">
        <v>0</v>
      </c>
      <c r="X28">
        <v>1</v>
      </c>
      <c r="Y28">
        <v>1</v>
      </c>
      <c r="Z28">
        <v>0</v>
      </c>
      <c r="AA28">
        <v>0</v>
      </c>
      <c r="AB28">
        <v>0</v>
      </c>
      <c r="AC28">
        <v>0</v>
      </c>
      <c r="AD28">
        <v>1</v>
      </c>
      <c r="AE28">
        <v>1</v>
      </c>
      <c r="AF28" t="s">
        <v>1369</v>
      </c>
      <c r="AG28" t="s">
        <v>1378</v>
      </c>
      <c r="AH28" t="s">
        <v>1978</v>
      </c>
      <c r="AI28" t="s">
        <v>1857</v>
      </c>
      <c r="AJ28" t="s">
        <v>1831</v>
      </c>
      <c r="AK28">
        <v>17</v>
      </c>
      <c r="AL28">
        <v>1175</v>
      </c>
      <c r="AM28">
        <v>250</v>
      </c>
      <c r="AN28">
        <v>272</v>
      </c>
      <c r="AO28">
        <v>1094</v>
      </c>
      <c r="AP28">
        <v>84</v>
      </c>
      <c r="AQ28">
        <v>486</v>
      </c>
      <c r="AR28">
        <v>590</v>
      </c>
      <c r="AS28">
        <v>0</v>
      </c>
      <c r="AT28">
        <v>0</v>
      </c>
      <c r="AU28">
        <v>0</v>
      </c>
      <c r="AW28" t="s">
        <v>1994</v>
      </c>
    </row>
    <row r="29" spans="1:49">
      <c r="A29" t="s">
        <v>1858</v>
      </c>
      <c r="B29" t="s">
        <v>498</v>
      </c>
      <c r="C29">
        <v>14</v>
      </c>
      <c r="D29">
        <v>17</v>
      </c>
      <c r="E29">
        <v>135</v>
      </c>
      <c r="F29">
        <v>52</v>
      </c>
      <c r="G29" t="s">
        <v>1899</v>
      </c>
      <c r="H29" t="s">
        <v>1940</v>
      </c>
      <c r="I29" t="s">
        <v>945</v>
      </c>
      <c r="J29">
        <v>25</v>
      </c>
      <c r="K29">
        <v>34</v>
      </c>
      <c r="L29">
        <v>172</v>
      </c>
      <c r="M29">
        <v>911</v>
      </c>
      <c r="N29">
        <v>27</v>
      </c>
      <c r="O29">
        <v>1</v>
      </c>
      <c r="P29">
        <v>683</v>
      </c>
      <c r="Q29">
        <v>11</v>
      </c>
      <c r="R29">
        <v>28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1</v>
      </c>
      <c r="Z29">
        <v>0</v>
      </c>
      <c r="AA29">
        <v>0</v>
      </c>
      <c r="AB29">
        <v>0</v>
      </c>
      <c r="AC29">
        <v>0</v>
      </c>
      <c r="AD29">
        <v>2</v>
      </c>
      <c r="AE29">
        <v>1</v>
      </c>
      <c r="AF29" t="s">
        <v>1369</v>
      </c>
      <c r="AG29" t="s">
        <v>1378</v>
      </c>
      <c r="AH29" t="s">
        <v>1979</v>
      </c>
      <c r="AI29" t="s">
        <v>1858</v>
      </c>
      <c r="AJ29" t="s">
        <v>1831</v>
      </c>
      <c r="AK29">
        <v>4</v>
      </c>
      <c r="AL29">
        <v>55071</v>
      </c>
      <c r="AM29">
        <v>1147</v>
      </c>
      <c r="AN29">
        <v>1167</v>
      </c>
      <c r="AO29">
        <v>54756</v>
      </c>
      <c r="AP29">
        <v>315</v>
      </c>
      <c r="AQ29">
        <v>56312</v>
      </c>
      <c r="AR29">
        <v>58</v>
      </c>
      <c r="AS29">
        <v>1</v>
      </c>
      <c r="AT29">
        <v>20</v>
      </c>
      <c r="AU29">
        <v>0</v>
      </c>
      <c r="AV29" t="s">
        <v>1993</v>
      </c>
      <c r="AW29" t="s">
        <v>1996</v>
      </c>
    </row>
    <row r="30" spans="1:49">
      <c r="A30" t="s">
        <v>1859</v>
      </c>
      <c r="B30" t="s">
        <v>498</v>
      </c>
      <c r="C30">
        <v>30</v>
      </c>
      <c r="D30">
        <v>20</v>
      </c>
      <c r="E30">
        <v>310</v>
      </c>
      <c r="F30">
        <v>129</v>
      </c>
      <c r="G30" t="s">
        <v>1900</v>
      </c>
      <c r="H30" t="s">
        <v>1941</v>
      </c>
      <c r="I30" t="s">
        <v>1954</v>
      </c>
      <c r="J30">
        <v>17</v>
      </c>
      <c r="K30">
        <v>0</v>
      </c>
      <c r="L30">
        <v>320</v>
      </c>
      <c r="M30">
        <v>1090</v>
      </c>
      <c r="N30">
        <v>21</v>
      </c>
      <c r="O30">
        <v>22</v>
      </c>
      <c r="P30">
        <v>16</v>
      </c>
      <c r="Q30">
        <v>36</v>
      </c>
      <c r="R30">
        <v>35</v>
      </c>
      <c r="S30">
        <v>25</v>
      </c>
      <c r="T30">
        <v>31</v>
      </c>
      <c r="U30">
        <v>0</v>
      </c>
      <c r="V30">
        <v>25</v>
      </c>
      <c r="W30">
        <v>0</v>
      </c>
      <c r="X30">
        <v>0</v>
      </c>
      <c r="Y30">
        <v>190</v>
      </c>
      <c r="Z30">
        <v>0</v>
      </c>
      <c r="AA30">
        <v>22651404</v>
      </c>
      <c r="AB30">
        <v>3</v>
      </c>
      <c r="AC30">
        <v>29</v>
      </c>
      <c r="AD30">
        <v>8</v>
      </c>
      <c r="AE30">
        <v>7</v>
      </c>
      <c r="AF30" t="s">
        <v>1369</v>
      </c>
      <c r="AG30" t="s">
        <v>1378</v>
      </c>
      <c r="AH30" t="s">
        <v>1980</v>
      </c>
      <c r="AI30" t="s">
        <v>1859</v>
      </c>
      <c r="AJ30" t="s">
        <v>1831</v>
      </c>
      <c r="AK30">
        <v>20</v>
      </c>
      <c r="AL30">
        <v>2633</v>
      </c>
      <c r="AM30">
        <v>399</v>
      </c>
      <c r="AN30">
        <v>422</v>
      </c>
      <c r="AO30">
        <v>1311</v>
      </c>
      <c r="AP30">
        <v>1330</v>
      </c>
      <c r="AQ30">
        <v>2232</v>
      </c>
      <c r="AR30">
        <v>400</v>
      </c>
      <c r="AS30">
        <v>1</v>
      </c>
      <c r="AT30">
        <v>2</v>
      </c>
      <c r="AU30">
        <v>0</v>
      </c>
      <c r="AW30" t="s">
        <v>1994</v>
      </c>
    </row>
    <row r="31" spans="1:49">
      <c r="A31" t="s">
        <v>1860</v>
      </c>
      <c r="B31" t="s">
        <v>498</v>
      </c>
      <c r="C31">
        <v>11</v>
      </c>
      <c r="D31">
        <v>17</v>
      </c>
      <c r="E31">
        <v>78</v>
      </c>
      <c r="F31">
        <v>51</v>
      </c>
      <c r="G31" t="s">
        <v>1901</v>
      </c>
      <c r="H31" t="s">
        <v>1091</v>
      </c>
      <c r="J31">
        <v>20</v>
      </c>
      <c r="K31">
        <v>23</v>
      </c>
      <c r="L31">
        <v>112</v>
      </c>
      <c r="M31">
        <v>185</v>
      </c>
      <c r="N31">
        <v>24</v>
      </c>
      <c r="O31">
        <v>25</v>
      </c>
      <c r="P31">
        <v>1</v>
      </c>
      <c r="Q31">
        <v>28</v>
      </c>
      <c r="R31">
        <v>31</v>
      </c>
      <c r="S31">
        <v>1</v>
      </c>
      <c r="T31">
        <v>0</v>
      </c>
      <c r="U31">
        <v>0</v>
      </c>
      <c r="V31">
        <v>1</v>
      </c>
      <c r="W31">
        <v>0</v>
      </c>
      <c r="X31">
        <v>0</v>
      </c>
      <c r="Y31">
        <v>1</v>
      </c>
      <c r="Z31">
        <v>0</v>
      </c>
      <c r="AA31">
        <v>22319467</v>
      </c>
      <c r="AB31">
        <v>3</v>
      </c>
      <c r="AC31">
        <v>0</v>
      </c>
      <c r="AD31">
        <v>0</v>
      </c>
      <c r="AE31">
        <v>0</v>
      </c>
      <c r="AF31" t="s">
        <v>1369</v>
      </c>
      <c r="AG31" t="s">
        <v>1378</v>
      </c>
      <c r="AH31" t="s">
        <v>1981</v>
      </c>
      <c r="AI31" t="s">
        <v>1860</v>
      </c>
      <c r="AJ31" t="s">
        <v>1831</v>
      </c>
      <c r="AK31">
        <v>21</v>
      </c>
      <c r="AL31">
        <v>241</v>
      </c>
      <c r="AM31">
        <v>120</v>
      </c>
      <c r="AN31">
        <v>126</v>
      </c>
      <c r="AO31">
        <v>227</v>
      </c>
      <c r="AP31">
        <v>14</v>
      </c>
      <c r="AQ31">
        <v>229</v>
      </c>
      <c r="AR31">
        <v>10</v>
      </c>
      <c r="AS31">
        <v>0</v>
      </c>
      <c r="AT31">
        <v>1</v>
      </c>
      <c r="AU31">
        <v>0</v>
      </c>
      <c r="AW31" t="s">
        <v>1994</v>
      </c>
    </row>
    <row r="32" spans="1:49">
      <c r="A32" t="s">
        <v>1861</v>
      </c>
      <c r="B32" t="s">
        <v>498</v>
      </c>
      <c r="C32">
        <v>21</v>
      </c>
      <c r="D32">
        <v>19</v>
      </c>
      <c r="E32">
        <v>2283</v>
      </c>
      <c r="F32">
        <v>88</v>
      </c>
      <c r="G32" t="s">
        <v>1902</v>
      </c>
      <c r="H32" t="s">
        <v>1349</v>
      </c>
      <c r="J32">
        <v>13</v>
      </c>
      <c r="K32">
        <v>27</v>
      </c>
      <c r="L32">
        <v>367</v>
      </c>
      <c r="M32">
        <v>26509</v>
      </c>
      <c r="N32">
        <v>1</v>
      </c>
      <c r="O32">
        <v>38</v>
      </c>
      <c r="P32">
        <v>104</v>
      </c>
      <c r="Q32">
        <v>16</v>
      </c>
      <c r="R32">
        <v>35</v>
      </c>
      <c r="S32">
        <v>16</v>
      </c>
      <c r="T32">
        <v>30</v>
      </c>
      <c r="U32">
        <v>0</v>
      </c>
      <c r="V32">
        <v>16</v>
      </c>
      <c r="W32">
        <v>0</v>
      </c>
      <c r="X32">
        <v>0</v>
      </c>
      <c r="Y32">
        <v>888</v>
      </c>
      <c r="Z32">
        <v>1</v>
      </c>
      <c r="AA32">
        <v>11391580</v>
      </c>
      <c r="AB32">
        <v>42</v>
      </c>
      <c r="AC32">
        <v>0</v>
      </c>
      <c r="AD32">
        <v>0</v>
      </c>
      <c r="AE32">
        <v>0</v>
      </c>
      <c r="AF32" t="s">
        <v>1369</v>
      </c>
      <c r="AG32" t="s">
        <v>1378</v>
      </c>
      <c r="AH32" t="s">
        <v>1982</v>
      </c>
      <c r="AI32" t="s">
        <v>1861</v>
      </c>
      <c r="AJ32" t="s">
        <v>1831</v>
      </c>
      <c r="AK32">
        <v>7</v>
      </c>
      <c r="AL32">
        <v>14613</v>
      </c>
      <c r="AM32">
        <v>264</v>
      </c>
      <c r="AN32">
        <v>195</v>
      </c>
      <c r="AO32">
        <v>9806</v>
      </c>
      <c r="AP32">
        <v>4805</v>
      </c>
      <c r="AQ32">
        <v>14227</v>
      </c>
      <c r="AR32">
        <v>248</v>
      </c>
      <c r="AS32">
        <v>0</v>
      </c>
      <c r="AT32">
        <v>0</v>
      </c>
      <c r="AU32">
        <v>0</v>
      </c>
      <c r="AW32" t="s">
        <v>1994</v>
      </c>
    </row>
    <row r="33" spans="1:49">
      <c r="A33" t="s">
        <v>1862</v>
      </c>
      <c r="B33" t="s">
        <v>498</v>
      </c>
      <c r="C33">
        <v>22</v>
      </c>
      <c r="D33">
        <v>23</v>
      </c>
      <c r="E33">
        <v>1326</v>
      </c>
      <c r="F33">
        <v>71</v>
      </c>
      <c r="G33" t="s">
        <v>1903</v>
      </c>
      <c r="H33" t="s">
        <v>1942</v>
      </c>
      <c r="I33" t="s">
        <v>1343</v>
      </c>
      <c r="J33">
        <v>14</v>
      </c>
      <c r="K33">
        <v>35</v>
      </c>
      <c r="L33">
        <v>437</v>
      </c>
      <c r="M33">
        <v>38570</v>
      </c>
      <c r="N33">
        <v>0</v>
      </c>
      <c r="O33">
        <v>0</v>
      </c>
      <c r="P33">
        <v>0</v>
      </c>
      <c r="Q33">
        <v>43</v>
      </c>
      <c r="R33">
        <v>40</v>
      </c>
      <c r="S33">
        <v>0</v>
      </c>
      <c r="T33">
        <v>0</v>
      </c>
      <c r="U33">
        <v>0</v>
      </c>
      <c r="V33">
        <v>0</v>
      </c>
      <c r="W33">
        <v>0</v>
      </c>
      <c r="X33">
        <v>1</v>
      </c>
      <c r="Y33">
        <v>5</v>
      </c>
      <c r="Z33">
        <v>0</v>
      </c>
      <c r="AA33">
        <v>0</v>
      </c>
      <c r="AB33">
        <v>0</v>
      </c>
      <c r="AC33">
        <v>6</v>
      </c>
      <c r="AD33">
        <v>1</v>
      </c>
      <c r="AE33">
        <v>1</v>
      </c>
      <c r="AF33" t="s">
        <v>1369</v>
      </c>
      <c r="AG33" t="s">
        <v>1378</v>
      </c>
      <c r="AH33" t="s">
        <v>1983</v>
      </c>
      <c r="AI33" t="s">
        <v>1862</v>
      </c>
      <c r="AJ33" t="s">
        <v>1831</v>
      </c>
      <c r="AK33">
        <v>5</v>
      </c>
      <c r="AL33">
        <v>2215</v>
      </c>
      <c r="AM33">
        <v>327</v>
      </c>
      <c r="AN33">
        <v>197</v>
      </c>
      <c r="AO33">
        <v>1789</v>
      </c>
      <c r="AP33">
        <v>427</v>
      </c>
      <c r="AQ33">
        <v>2181</v>
      </c>
      <c r="AR33">
        <v>38</v>
      </c>
      <c r="AS33">
        <v>0</v>
      </c>
      <c r="AT33">
        <v>0</v>
      </c>
      <c r="AU33">
        <v>0</v>
      </c>
      <c r="AV33" t="s">
        <v>1993</v>
      </c>
      <c r="AW33" t="s">
        <v>1996</v>
      </c>
    </row>
    <row r="34" spans="1:49">
      <c r="A34" t="s">
        <v>1863</v>
      </c>
      <c r="B34" t="s">
        <v>498</v>
      </c>
      <c r="C34">
        <v>19</v>
      </c>
      <c r="D34">
        <v>15</v>
      </c>
      <c r="E34">
        <v>92</v>
      </c>
      <c r="F34">
        <v>35</v>
      </c>
      <c r="G34" t="s">
        <v>1904</v>
      </c>
      <c r="H34" t="s">
        <v>1943</v>
      </c>
      <c r="I34" t="s">
        <v>1337</v>
      </c>
      <c r="J34">
        <v>17</v>
      </c>
      <c r="K34">
        <v>0</v>
      </c>
      <c r="L34">
        <v>88</v>
      </c>
      <c r="M34">
        <v>208</v>
      </c>
      <c r="N34">
        <v>0</v>
      </c>
      <c r="O34">
        <v>0</v>
      </c>
      <c r="P34">
        <v>0</v>
      </c>
      <c r="Q34">
        <v>23</v>
      </c>
      <c r="R34">
        <v>22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1</v>
      </c>
      <c r="Z34">
        <v>0</v>
      </c>
      <c r="AA34">
        <v>0</v>
      </c>
      <c r="AB34">
        <v>0</v>
      </c>
      <c r="AC34">
        <v>0</v>
      </c>
      <c r="AD34">
        <v>3</v>
      </c>
      <c r="AE34">
        <v>3</v>
      </c>
      <c r="AF34" t="s">
        <v>1369</v>
      </c>
      <c r="AG34" t="s">
        <v>1378</v>
      </c>
      <c r="AH34" t="s">
        <v>1984</v>
      </c>
      <c r="AI34" t="s">
        <v>1863</v>
      </c>
      <c r="AJ34" t="s">
        <v>1831</v>
      </c>
      <c r="AK34">
        <v>6</v>
      </c>
      <c r="AL34">
        <v>283</v>
      </c>
      <c r="AM34">
        <v>107</v>
      </c>
      <c r="AN34">
        <v>111</v>
      </c>
      <c r="AO34">
        <v>206</v>
      </c>
      <c r="AP34">
        <v>77</v>
      </c>
      <c r="AQ34">
        <v>242</v>
      </c>
      <c r="AR34">
        <v>44</v>
      </c>
      <c r="AS34">
        <v>0</v>
      </c>
      <c r="AT34">
        <v>0</v>
      </c>
      <c r="AU34">
        <v>0</v>
      </c>
      <c r="AV34" t="s">
        <v>1993</v>
      </c>
      <c r="AW34" t="s">
        <v>1995</v>
      </c>
    </row>
    <row r="35" spans="1:49">
      <c r="A35" t="s">
        <v>1864</v>
      </c>
      <c r="B35" t="s">
        <v>498</v>
      </c>
      <c r="C35">
        <v>15</v>
      </c>
      <c r="D35">
        <v>14</v>
      </c>
      <c r="E35">
        <v>50</v>
      </c>
      <c r="F35">
        <v>29</v>
      </c>
      <c r="G35" t="s">
        <v>1905</v>
      </c>
      <c r="H35" t="s">
        <v>1944</v>
      </c>
      <c r="J35">
        <v>14</v>
      </c>
      <c r="K35">
        <v>15</v>
      </c>
      <c r="L35">
        <v>102</v>
      </c>
      <c r="M35">
        <v>361</v>
      </c>
      <c r="N35">
        <v>0</v>
      </c>
      <c r="O35">
        <v>1</v>
      </c>
      <c r="P35">
        <v>0</v>
      </c>
      <c r="Q35">
        <v>26</v>
      </c>
      <c r="R35">
        <v>32</v>
      </c>
      <c r="S35">
        <v>12</v>
      </c>
      <c r="T35">
        <v>10</v>
      </c>
      <c r="U35">
        <v>0</v>
      </c>
      <c r="V35">
        <v>12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 t="s">
        <v>1377</v>
      </c>
      <c r="AG35" t="s">
        <v>1378</v>
      </c>
      <c r="AH35" t="s">
        <v>1985</v>
      </c>
      <c r="AI35" t="s">
        <v>1864</v>
      </c>
      <c r="AJ35" t="s">
        <v>1831</v>
      </c>
      <c r="AK35">
        <v>16</v>
      </c>
      <c r="AL35">
        <v>178</v>
      </c>
      <c r="AM35">
        <v>92</v>
      </c>
      <c r="AN35">
        <v>106</v>
      </c>
      <c r="AO35">
        <v>133</v>
      </c>
      <c r="AP35">
        <v>45</v>
      </c>
      <c r="AQ35">
        <v>171</v>
      </c>
      <c r="AR35">
        <v>7</v>
      </c>
      <c r="AS35">
        <v>0</v>
      </c>
      <c r="AT35">
        <v>0</v>
      </c>
      <c r="AU35">
        <v>1817</v>
      </c>
      <c r="AW35" t="s">
        <v>1994</v>
      </c>
    </row>
    <row r="36" spans="1:49">
      <c r="A36" t="s">
        <v>1865</v>
      </c>
      <c r="B36" t="s">
        <v>498</v>
      </c>
      <c r="C36">
        <v>8</v>
      </c>
      <c r="D36">
        <v>15</v>
      </c>
      <c r="E36">
        <v>52</v>
      </c>
      <c r="F36">
        <v>28</v>
      </c>
      <c r="G36" t="s">
        <v>1906</v>
      </c>
      <c r="H36" t="s">
        <v>1945</v>
      </c>
      <c r="J36">
        <v>28</v>
      </c>
      <c r="K36">
        <v>19</v>
      </c>
      <c r="L36">
        <v>105</v>
      </c>
      <c r="M36">
        <v>228</v>
      </c>
      <c r="N36">
        <v>0</v>
      </c>
      <c r="O36">
        <v>0</v>
      </c>
      <c r="P36">
        <v>0</v>
      </c>
      <c r="Q36">
        <v>25</v>
      </c>
      <c r="R36">
        <v>33</v>
      </c>
      <c r="S36">
        <v>6</v>
      </c>
      <c r="T36">
        <v>2</v>
      </c>
      <c r="U36">
        <v>0</v>
      </c>
      <c r="V36">
        <v>4</v>
      </c>
      <c r="W36">
        <v>0</v>
      </c>
      <c r="X36">
        <v>0</v>
      </c>
      <c r="Y36">
        <v>2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 t="s">
        <v>1370</v>
      </c>
      <c r="AG36" t="s">
        <v>1378</v>
      </c>
      <c r="AH36" t="s">
        <v>1529</v>
      </c>
      <c r="AI36" t="s">
        <v>1865</v>
      </c>
      <c r="AJ36" t="s">
        <v>1831</v>
      </c>
      <c r="AK36">
        <v>5</v>
      </c>
      <c r="AL36">
        <v>236</v>
      </c>
      <c r="AM36">
        <v>102</v>
      </c>
      <c r="AN36">
        <v>103</v>
      </c>
      <c r="AO36">
        <v>204</v>
      </c>
      <c r="AP36">
        <v>32</v>
      </c>
      <c r="AQ36">
        <v>225</v>
      </c>
      <c r="AR36">
        <v>8</v>
      </c>
      <c r="AS36">
        <v>0</v>
      </c>
      <c r="AT36">
        <v>0</v>
      </c>
      <c r="AU36">
        <v>0</v>
      </c>
      <c r="AW36" t="s">
        <v>1994</v>
      </c>
    </row>
    <row r="37" spans="1:49">
      <c r="A37" t="s">
        <v>1866</v>
      </c>
      <c r="B37" t="s">
        <v>498</v>
      </c>
      <c r="C37">
        <v>17</v>
      </c>
      <c r="D37">
        <v>19</v>
      </c>
      <c r="E37">
        <v>114</v>
      </c>
      <c r="F37">
        <v>69</v>
      </c>
      <c r="G37" t="s">
        <v>1907</v>
      </c>
      <c r="H37" t="s">
        <v>1946</v>
      </c>
      <c r="I37" t="s">
        <v>1955</v>
      </c>
      <c r="J37">
        <v>16</v>
      </c>
      <c r="K37">
        <v>11</v>
      </c>
      <c r="L37">
        <v>130</v>
      </c>
      <c r="M37">
        <v>317</v>
      </c>
      <c r="N37">
        <v>0</v>
      </c>
      <c r="O37">
        <v>0</v>
      </c>
      <c r="P37">
        <v>0</v>
      </c>
      <c r="Q37">
        <v>24</v>
      </c>
      <c r="R37">
        <v>31</v>
      </c>
      <c r="S37">
        <v>24</v>
      </c>
      <c r="T37">
        <v>42</v>
      </c>
      <c r="U37">
        <v>0</v>
      </c>
      <c r="V37">
        <v>23</v>
      </c>
      <c r="W37">
        <v>0</v>
      </c>
      <c r="X37">
        <v>0</v>
      </c>
      <c r="Y37">
        <v>1</v>
      </c>
      <c r="Z37">
        <v>0</v>
      </c>
      <c r="AA37">
        <v>0</v>
      </c>
      <c r="AB37">
        <v>0</v>
      </c>
      <c r="AC37">
        <v>5</v>
      </c>
      <c r="AD37">
        <v>1</v>
      </c>
      <c r="AE37">
        <v>1</v>
      </c>
      <c r="AF37" t="s">
        <v>1370</v>
      </c>
      <c r="AG37" t="s">
        <v>1378</v>
      </c>
      <c r="AH37" t="s">
        <v>1986</v>
      </c>
      <c r="AI37" t="s">
        <v>1866</v>
      </c>
      <c r="AJ37" t="s">
        <v>1831</v>
      </c>
      <c r="AK37">
        <v>5</v>
      </c>
      <c r="AL37">
        <v>238</v>
      </c>
      <c r="AM37">
        <v>129</v>
      </c>
      <c r="AN37">
        <v>134</v>
      </c>
      <c r="AO37">
        <v>208</v>
      </c>
      <c r="AP37">
        <v>30</v>
      </c>
      <c r="AQ37">
        <v>238</v>
      </c>
      <c r="AR37">
        <v>0</v>
      </c>
      <c r="AS37">
        <v>0</v>
      </c>
      <c r="AT37">
        <v>0</v>
      </c>
      <c r="AU37">
        <v>0</v>
      </c>
      <c r="AW37" t="s">
        <v>1994</v>
      </c>
    </row>
    <row r="38" spans="1:49">
      <c r="A38" t="s">
        <v>1867</v>
      </c>
      <c r="B38" t="s">
        <v>498</v>
      </c>
      <c r="C38">
        <v>18</v>
      </c>
      <c r="D38">
        <v>15</v>
      </c>
      <c r="E38">
        <v>3714</v>
      </c>
      <c r="F38">
        <v>29</v>
      </c>
      <c r="G38" t="s">
        <v>1908</v>
      </c>
      <c r="H38" t="s">
        <v>1947</v>
      </c>
      <c r="J38">
        <v>30</v>
      </c>
      <c r="K38">
        <v>6</v>
      </c>
      <c r="L38">
        <v>75</v>
      </c>
      <c r="M38">
        <v>713</v>
      </c>
      <c r="N38">
        <v>0</v>
      </c>
      <c r="O38">
        <v>9</v>
      </c>
      <c r="P38">
        <v>0</v>
      </c>
      <c r="Q38">
        <v>18</v>
      </c>
      <c r="R38">
        <v>26</v>
      </c>
      <c r="S38">
        <v>23</v>
      </c>
      <c r="T38">
        <v>43</v>
      </c>
      <c r="U38">
        <v>0</v>
      </c>
      <c r="V38">
        <v>23</v>
      </c>
      <c r="W38">
        <v>0</v>
      </c>
      <c r="X38">
        <v>1</v>
      </c>
      <c r="Y38">
        <v>53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 t="s">
        <v>1370</v>
      </c>
      <c r="AG38" t="s">
        <v>1378</v>
      </c>
      <c r="AH38" t="s">
        <v>1987</v>
      </c>
      <c r="AI38" t="s">
        <v>1867</v>
      </c>
      <c r="AJ38" t="s">
        <v>1831</v>
      </c>
      <c r="AK38">
        <v>14</v>
      </c>
      <c r="AL38">
        <v>364</v>
      </c>
      <c r="AM38">
        <v>73</v>
      </c>
      <c r="AN38">
        <v>76</v>
      </c>
      <c r="AO38">
        <v>337</v>
      </c>
      <c r="AP38">
        <v>28</v>
      </c>
      <c r="AQ38">
        <v>338</v>
      </c>
      <c r="AR38">
        <v>14</v>
      </c>
      <c r="AS38">
        <v>0</v>
      </c>
      <c r="AT38">
        <v>0</v>
      </c>
      <c r="AU38">
        <v>0</v>
      </c>
      <c r="AW38" t="s">
        <v>1994</v>
      </c>
    </row>
    <row r="39" spans="1:49">
      <c r="A39" t="s">
        <v>1868</v>
      </c>
      <c r="B39" t="s">
        <v>498</v>
      </c>
      <c r="C39">
        <v>15</v>
      </c>
      <c r="D39">
        <v>16</v>
      </c>
      <c r="E39">
        <v>143</v>
      </c>
      <c r="F39">
        <v>53</v>
      </c>
      <c r="G39" t="s">
        <v>1909</v>
      </c>
      <c r="H39" t="s">
        <v>1337</v>
      </c>
      <c r="I39" t="s">
        <v>945</v>
      </c>
      <c r="J39">
        <v>15</v>
      </c>
      <c r="K39">
        <v>0</v>
      </c>
      <c r="L39">
        <v>103</v>
      </c>
      <c r="M39">
        <v>603</v>
      </c>
      <c r="N39">
        <v>0</v>
      </c>
      <c r="O39">
        <v>0</v>
      </c>
      <c r="P39">
        <v>0</v>
      </c>
      <c r="Q39">
        <v>16</v>
      </c>
      <c r="R39">
        <v>23</v>
      </c>
      <c r="S39">
        <v>15</v>
      </c>
      <c r="T39">
        <v>0</v>
      </c>
      <c r="U39">
        <v>0</v>
      </c>
      <c r="V39">
        <v>14</v>
      </c>
      <c r="W39">
        <v>0</v>
      </c>
      <c r="X39">
        <v>1</v>
      </c>
      <c r="Y39">
        <v>1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 t="s">
        <v>1370</v>
      </c>
      <c r="AG39" t="s">
        <v>1378</v>
      </c>
      <c r="AH39" t="s">
        <v>1988</v>
      </c>
      <c r="AI39" t="s">
        <v>1868</v>
      </c>
      <c r="AJ39" t="s">
        <v>1831</v>
      </c>
      <c r="AK39">
        <v>2</v>
      </c>
      <c r="AL39">
        <v>181</v>
      </c>
      <c r="AM39">
        <v>90</v>
      </c>
      <c r="AN39">
        <v>82</v>
      </c>
      <c r="AO39">
        <v>172</v>
      </c>
      <c r="AP39">
        <v>9</v>
      </c>
      <c r="AQ39">
        <v>98</v>
      </c>
      <c r="AR39">
        <v>81</v>
      </c>
      <c r="AS39">
        <v>0</v>
      </c>
      <c r="AT39">
        <v>0</v>
      </c>
      <c r="AU39">
        <v>0</v>
      </c>
      <c r="AW39" t="s">
        <v>1994</v>
      </c>
    </row>
    <row r="40" spans="1:49">
      <c r="A40" t="s">
        <v>1869</v>
      </c>
      <c r="B40" t="s">
        <v>498</v>
      </c>
      <c r="C40">
        <v>9</v>
      </c>
      <c r="D40">
        <v>18</v>
      </c>
      <c r="E40">
        <v>1538</v>
      </c>
      <c r="F40">
        <v>76</v>
      </c>
      <c r="G40" t="s">
        <v>1910</v>
      </c>
      <c r="H40" t="s">
        <v>991</v>
      </c>
      <c r="J40">
        <v>17</v>
      </c>
      <c r="K40">
        <v>0</v>
      </c>
      <c r="L40">
        <v>201</v>
      </c>
      <c r="M40">
        <v>1156</v>
      </c>
      <c r="N40">
        <v>0</v>
      </c>
      <c r="O40">
        <v>0</v>
      </c>
      <c r="P40">
        <v>0</v>
      </c>
      <c r="Q40">
        <v>36</v>
      </c>
      <c r="R40">
        <v>27</v>
      </c>
      <c r="S40">
        <v>15</v>
      </c>
      <c r="T40">
        <v>44</v>
      </c>
      <c r="U40">
        <v>0</v>
      </c>
      <c r="V40">
        <v>13</v>
      </c>
      <c r="W40">
        <v>0</v>
      </c>
      <c r="X40">
        <v>0</v>
      </c>
      <c r="Y40">
        <v>1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 t="s">
        <v>1370</v>
      </c>
      <c r="AG40" t="s">
        <v>1378</v>
      </c>
      <c r="AH40" t="s">
        <v>1464</v>
      </c>
      <c r="AI40" t="s">
        <v>1869</v>
      </c>
      <c r="AJ40" t="s">
        <v>1831</v>
      </c>
      <c r="AK40">
        <v>4</v>
      </c>
      <c r="AL40">
        <v>4125</v>
      </c>
      <c r="AM40">
        <v>159</v>
      </c>
      <c r="AN40">
        <v>166</v>
      </c>
      <c r="AO40">
        <v>3862</v>
      </c>
      <c r="AP40">
        <v>269</v>
      </c>
      <c r="AQ40">
        <v>4115</v>
      </c>
      <c r="AR40">
        <v>30</v>
      </c>
      <c r="AS40">
        <v>0</v>
      </c>
      <c r="AT40">
        <v>1</v>
      </c>
      <c r="AU40">
        <v>0</v>
      </c>
      <c r="AW40" t="s">
        <v>1994</v>
      </c>
    </row>
    <row r="41" spans="1:49">
      <c r="A41" t="s">
        <v>1870</v>
      </c>
      <c r="B41" t="s">
        <v>498</v>
      </c>
      <c r="C41">
        <v>16</v>
      </c>
      <c r="D41">
        <v>15</v>
      </c>
      <c r="E41">
        <v>37</v>
      </c>
      <c r="F41">
        <v>25</v>
      </c>
      <c r="G41" t="s">
        <v>1911</v>
      </c>
      <c r="H41" t="s">
        <v>1948</v>
      </c>
      <c r="J41">
        <v>12</v>
      </c>
      <c r="K41">
        <v>7</v>
      </c>
      <c r="L41">
        <v>45</v>
      </c>
      <c r="M41">
        <v>105</v>
      </c>
      <c r="N41">
        <v>0</v>
      </c>
      <c r="O41">
        <v>2</v>
      </c>
      <c r="P41">
        <v>0</v>
      </c>
      <c r="Q41">
        <v>17</v>
      </c>
      <c r="R41">
        <v>21</v>
      </c>
      <c r="S41">
        <v>10</v>
      </c>
      <c r="T41">
        <v>13</v>
      </c>
      <c r="U41">
        <v>0</v>
      </c>
      <c r="V41">
        <v>10</v>
      </c>
      <c r="W41">
        <v>0</v>
      </c>
      <c r="X41">
        <v>0</v>
      </c>
      <c r="Y41">
        <v>1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 t="s">
        <v>1370</v>
      </c>
      <c r="AG41" t="s">
        <v>1378</v>
      </c>
      <c r="AH41" t="s">
        <v>1986</v>
      </c>
      <c r="AI41" t="s">
        <v>1870</v>
      </c>
      <c r="AJ41" t="s">
        <v>1831</v>
      </c>
      <c r="AK41">
        <v>3</v>
      </c>
      <c r="AL41">
        <v>121</v>
      </c>
      <c r="AM41">
        <v>64</v>
      </c>
      <c r="AN41">
        <v>67</v>
      </c>
      <c r="AO41">
        <v>92</v>
      </c>
      <c r="AP41">
        <v>29</v>
      </c>
      <c r="AQ41">
        <v>93</v>
      </c>
      <c r="AR41">
        <v>28</v>
      </c>
      <c r="AS41">
        <v>0</v>
      </c>
      <c r="AT41">
        <v>0</v>
      </c>
      <c r="AU41">
        <v>0</v>
      </c>
      <c r="AW41" t="s">
        <v>1994</v>
      </c>
    </row>
    <row r="42" spans="1:49">
      <c r="A42" t="s">
        <v>1871</v>
      </c>
      <c r="B42" t="s">
        <v>498</v>
      </c>
      <c r="C42">
        <v>22</v>
      </c>
      <c r="D42">
        <v>14</v>
      </c>
      <c r="E42">
        <v>153</v>
      </c>
      <c r="F42">
        <v>40</v>
      </c>
      <c r="G42" t="s">
        <v>1912</v>
      </c>
      <c r="H42" t="s">
        <v>1320</v>
      </c>
      <c r="J42">
        <v>10</v>
      </c>
      <c r="K42">
        <v>0</v>
      </c>
      <c r="L42">
        <v>50</v>
      </c>
      <c r="M42">
        <v>110</v>
      </c>
      <c r="N42">
        <v>0</v>
      </c>
      <c r="O42">
        <v>0</v>
      </c>
      <c r="P42">
        <v>0</v>
      </c>
      <c r="Q42">
        <v>9</v>
      </c>
      <c r="R42">
        <v>18</v>
      </c>
      <c r="S42">
        <v>14</v>
      </c>
      <c r="T42">
        <v>1</v>
      </c>
      <c r="U42">
        <v>3</v>
      </c>
      <c r="V42">
        <v>13</v>
      </c>
      <c r="W42">
        <v>0</v>
      </c>
      <c r="X42">
        <v>2</v>
      </c>
      <c r="Y42">
        <v>1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  <c r="AF42" t="s">
        <v>1370</v>
      </c>
      <c r="AG42" t="s">
        <v>1378</v>
      </c>
      <c r="AH42" t="s">
        <v>1989</v>
      </c>
      <c r="AI42" t="s">
        <v>1871</v>
      </c>
      <c r="AJ42" t="s">
        <v>1831</v>
      </c>
      <c r="AK42">
        <v>4</v>
      </c>
      <c r="AL42">
        <v>99</v>
      </c>
      <c r="AM42">
        <v>58</v>
      </c>
      <c r="AN42">
        <v>36</v>
      </c>
      <c r="AO42">
        <v>80</v>
      </c>
      <c r="AP42">
        <v>19</v>
      </c>
      <c r="AQ42">
        <v>99</v>
      </c>
      <c r="AR42">
        <v>0</v>
      </c>
      <c r="AS42">
        <v>0</v>
      </c>
      <c r="AT42">
        <v>0</v>
      </c>
      <c r="AU42">
        <v>0</v>
      </c>
      <c r="AW42" t="s">
        <v>1994</v>
      </c>
    </row>
    <row r="43" spans="1:49">
      <c r="A43" t="s">
        <v>1872</v>
      </c>
      <c r="B43" t="s">
        <v>498</v>
      </c>
      <c r="C43">
        <v>17</v>
      </c>
      <c r="D43">
        <v>26</v>
      </c>
      <c r="E43">
        <v>3136</v>
      </c>
      <c r="F43">
        <v>1145</v>
      </c>
      <c r="G43" t="s">
        <v>1913</v>
      </c>
      <c r="H43" t="s">
        <v>1949</v>
      </c>
      <c r="J43">
        <v>35</v>
      </c>
      <c r="K43">
        <v>0</v>
      </c>
      <c r="L43">
        <v>854</v>
      </c>
      <c r="M43">
        <v>11356</v>
      </c>
      <c r="N43">
        <v>0</v>
      </c>
      <c r="O43">
        <v>0</v>
      </c>
      <c r="P43">
        <v>0</v>
      </c>
      <c r="Q43">
        <v>39</v>
      </c>
      <c r="R43">
        <v>34</v>
      </c>
      <c r="S43">
        <v>20</v>
      </c>
      <c r="T43">
        <v>577</v>
      </c>
      <c r="U43">
        <v>0</v>
      </c>
      <c r="V43">
        <v>17</v>
      </c>
      <c r="W43">
        <v>0</v>
      </c>
      <c r="X43">
        <v>1</v>
      </c>
      <c r="Y43">
        <v>1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 t="s">
        <v>1371</v>
      </c>
      <c r="AG43" t="s">
        <v>1413</v>
      </c>
      <c r="AH43" t="s">
        <v>1990</v>
      </c>
      <c r="AI43" t="s">
        <v>1872</v>
      </c>
      <c r="AJ43" t="s">
        <v>1831</v>
      </c>
      <c r="AK43">
        <v>5</v>
      </c>
      <c r="AL43">
        <v>6905</v>
      </c>
      <c r="AM43">
        <v>761</v>
      </c>
      <c r="AN43">
        <v>674</v>
      </c>
      <c r="AO43">
        <v>4581</v>
      </c>
      <c r="AP43">
        <v>2320</v>
      </c>
      <c r="AQ43">
        <v>6883</v>
      </c>
      <c r="AR43">
        <v>56</v>
      </c>
      <c r="AS43">
        <v>0</v>
      </c>
      <c r="AT43">
        <v>1</v>
      </c>
      <c r="AU43">
        <v>0</v>
      </c>
      <c r="AW43" t="s">
        <v>1994</v>
      </c>
    </row>
    <row r="44" spans="1:49">
      <c r="A44" t="s">
        <v>1873</v>
      </c>
      <c r="B44" t="s">
        <v>498</v>
      </c>
      <c r="C44">
        <v>12</v>
      </c>
      <c r="D44">
        <v>16</v>
      </c>
      <c r="E44">
        <v>218</v>
      </c>
      <c r="F44">
        <v>35</v>
      </c>
      <c r="G44" t="s">
        <v>1914</v>
      </c>
      <c r="H44" t="s">
        <v>1950</v>
      </c>
      <c r="J44">
        <v>14</v>
      </c>
      <c r="K44">
        <v>0</v>
      </c>
      <c r="L44">
        <v>74</v>
      </c>
      <c r="M44">
        <v>2510</v>
      </c>
      <c r="N44">
        <v>0</v>
      </c>
      <c r="O44">
        <v>0</v>
      </c>
      <c r="P44">
        <v>0</v>
      </c>
      <c r="Q44">
        <v>20</v>
      </c>
      <c r="R44">
        <v>28</v>
      </c>
      <c r="S44">
        <v>10</v>
      </c>
      <c r="T44">
        <v>7</v>
      </c>
      <c r="U44">
        <v>0</v>
      </c>
      <c r="V44">
        <v>10</v>
      </c>
      <c r="W44">
        <v>0</v>
      </c>
      <c r="X44">
        <v>1</v>
      </c>
      <c r="Y44">
        <v>1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 t="s">
        <v>1371</v>
      </c>
      <c r="AG44" t="s">
        <v>1378</v>
      </c>
      <c r="AH44" t="s">
        <v>1991</v>
      </c>
      <c r="AI44" t="s">
        <v>1873</v>
      </c>
      <c r="AJ44" t="s">
        <v>1831</v>
      </c>
      <c r="AK44">
        <v>3</v>
      </c>
      <c r="AL44">
        <v>891</v>
      </c>
      <c r="AM44">
        <v>63</v>
      </c>
      <c r="AN44">
        <v>86</v>
      </c>
      <c r="AO44">
        <v>518</v>
      </c>
      <c r="AP44">
        <v>375</v>
      </c>
      <c r="AQ44">
        <v>883</v>
      </c>
      <c r="AR44">
        <v>11</v>
      </c>
      <c r="AS44">
        <v>0</v>
      </c>
      <c r="AT44">
        <v>0</v>
      </c>
      <c r="AU44">
        <v>0</v>
      </c>
      <c r="AW44" t="s">
        <v>1994</v>
      </c>
    </row>
    <row r="45" spans="1:49">
      <c r="A45" t="s">
        <v>1874</v>
      </c>
      <c r="B45" t="s">
        <v>498</v>
      </c>
      <c r="C45">
        <v>18</v>
      </c>
      <c r="D45">
        <v>20</v>
      </c>
      <c r="E45">
        <v>590</v>
      </c>
      <c r="F45">
        <v>29</v>
      </c>
      <c r="G45" t="s">
        <v>1915</v>
      </c>
      <c r="H45" t="s">
        <v>1951</v>
      </c>
      <c r="I45" t="s">
        <v>1956</v>
      </c>
      <c r="J45">
        <v>15</v>
      </c>
      <c r="K45">
        <v>10</v>
      </c>
      <c r="L45">
        <v>70</v>
      </c>
      <c r="M45">
        <v>263</v>
      </c>
      <c r="N45">
        <v>0</v>
      </c>
      <c r="O45">
        <v>0</v>
      </c>
      <c r="P45">
        <v>0</v>
      </c>
      <c r="Q45">
        <v>25</v>
      </c>
      <c r="R45">
        <v>28</v>
      </c>
      <c r="S45">
        <v>18</v>
      </c>
      <c r="T45">
        <v>66</v>
      </c>
      <c r="U45">
        <v>0</v>
      </c>
      <c r="V45">
        <v>17</v>
      </c>
      <c r="W45">
        <v>0</v>
      </c>
      <c r="X45">
        <v>0</v>
      </c>
      <c r="Y45">
        <v>23</v>
      </c>
      <c r="Z45">
        <v>0</v>
      </c>
      <c r="AA45">
        <v>0</v>
      </c>
      <c r="AB45">
        <v>0</v>
      </c>
      <c r="AC45">
        <v>10</v>
      </c>
      <c r="AD45">
        <v>3</v>
      </c>
      <c r="AE45">
        <v>2</v>
      </c>
      <c r="AF45" t="s">
        <v>1371</v>
      </c>
      <c r="AG45" t="s">
        <v>1378</v>
      </c>
      <c r="AH45" t="s">
        <v>1992</v>
      </c>
      <c r="AI45" t="s">
        <v>1874</v>
      </c>
      <c r="AJ45" t="s">
        <v>1831</v>
      </c>
      <c r="AK45">
        <v>5</v>
      </c>
      <c r="AL45">
        <v>200</v>
      </c>
      <c r="AM45">
        <v>86</v>
      </c>
      <c r="AN45">
        <v>91</v>
      </c>
      <c r="AO45">
        <v>166</v>
      </c>
      <c r="AP45">
        <v>34</v>
      </c>
      <c r="AQ45">
        <v>146</v>
      </c>
      <c r="AR45">
        <v>54</v>
      </c>
      <c r="AS45">
        <v>0</v>
      </c>
      <c r="AT45">
        <v>0</v>
      </c>
      <c r="AU45">
        <v>0</v>
      </c>
      <c r="AW45" t="s">
        <v>1994</v>
      </c>
    </row>
  </sheetData>
  <mergeCells count="7">
    <mergeCell ref="A1:B1"/>
    <mergeCell ref="C1:H1"/>
    <mergeCell ref="I1:K1"/>
    <mergeCell ref="L1:O1"/>
    <mergeCell ref="R1:T1"/>
    <mergeCell ref="U1:X1"/>
    <mergeCell ref="Z1:AB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452"/>
  <sheetViews>
    <sheetView workbookViewId="0"/>
  </sheetViews>
  <sheetFormatPr defaultRowHeight="15"/>
  <cols>
    <col min="1" max="1" width="35.7109375" customWidth="1"/>
    <col min="2" max="2" width="40.7109375" customWidth="1"/>
    <col min="3" max="3" width="20.7109375" customWidth="1"/>
    <col min="4" max="4" width="40.7109375" customWidth="1"/>
    <col min="11" max="13" width="20.7109375" customWidth="1"/>
    <col min="14" max="14" width="40.7109375" customWidth="1"/>
  </cols>
  <sheetData>
    <row r="1" spans="1:14">
      <c r="A1" s="1" t="s">
        <v>1997</v>
      </c>
      <c r="B1" s="1"/>
      <c r="C1" s="13" t="s">
        <v>2007</v>
      </c>
      <c r="D1" s="13"/>
      <c r="E1" s="14" t="s">
        <v>2010</v>
      </c>
      <c r="F1" s="14"/>
      <c r="G1" s="15" t="s">
        <v>2013</v>
      </c>
      <c r="H1" s="15"/>
      <c r="I1" s="16" t="s">
        <v>2014</v>
      </c>
      <c r="J1" s="16"/>
      <c r="K1" s="4" t="s">
        <v>37</v>
      </c>
      <c r="L1" s="4"/>
      <c r="M1" s="17" t="s">
        <v>2015</v>
      </c>
      <c r="N1" s="18" t="s">
        <v>2017</v>
      </c>
    </row>
    <row r="2" spans="1:14">
      <c r="A2" s="11" t="s">
        <v>2006</v>
      </c>
      <c r="B2" s="11" t="s">
        <v>47</v>
      </c>
      <c r="C2" s="11" t="s">
        <v>2008</v>
      </c>
      <c r="D2" s="11" t="s">
        <v>2009</v>
      </c>
      <c r="E2" s="11" t="s">
        <v>2011</v>
      </c>
      <c r="F2" s="11" t="s">
        <v>2012</v>
      </c>
      <c r="G2" s="11" t="s">
        <v>2011</v>
      </c>
      <c r="H2" s="11" t="s">
        <v>2012</v>
      </c>
      <c r="I2" s="11" t="s">
        <v>2011</v>
      </c>
      <c r="J2" s="11" t="s">
        <v>2012</v>
      </c>
      <c r="K2" s="11" t="s">
        <v>2011</v>
      </c>
      <c r="L2" s="11" t="s">
        <v>2012</v>
      </c>
      <c r="M2" s="11" t="s">
        <v>2016</v>
      </c>
      <c r="N2" s="11" t="s">
        <v>2018</v>
      </c>
    </row>
    <row r="3" spans="1:14">
      <c r="A3" t="s">
        <v>48</v>
      </c>
      <c r="D3">
        <f>"https://www.google.com/search?q=site:" &amp; A3</f>
        <v>0</v>
      </c>
      <c r="N3">
        <f>IF(K3&lt;&gt;"",K3 &amp; ". ","") &amp; IF(K3&lt;&gt;"",K3 &amp; ". ","") &amp; IF(K3&lt;&gt;"",K3 &amp; ". ","") &amp; IF(K3&lt;&gt;"",K3 &amp; ". ","")</f>
        <v>0</v>
      </c>
    </row>
    <row r="4" spans="1:14">
      <c r="A4" t="s">
        <v>49</v>
      </c>
      <c r="D4">
        <f>"https://www.google.com/search?q=site:" &amp; A4</f>
        <v>0</v>
      </c>
      <c r="N4">
        <f>IF(K4&lt;&gt;"",K4 &amp; ". ","") &amp; IF(K4&lt;&gt;"",K4 &amp; ". ","") &amp; IF(K4&lt;&gt;"",K4 &amp; ". ","") &amp; IF(K4&lt;&gt;"",K4 &amp; ". ","")</f>
        <v>0</v>
      </c>
    </row>
    <row r="5" spans="1:14">
      <c r="A5" t="s">
        <v>50</v>
      </c>
      <c r="D5">
        <f>"https://www.google.com/search?q=site:" &amp; A5</f>
        <v>0</v>
      </c>
      <c r="N5">
        <f>IF(K5&lt;&gt;"",K5 &amp; ". ","") &amp; IF(K5&lt;&gt;"",K5 &amp; ". ","") &amp; IF(K5&lt;&gt;"",K5 &amp; ". ","") &amp; IF(K5&lt;&gt;"",K5 &amp; ". ","")</f>
        <v>0</v>
      </c>
    </row>
    <row r="6" spans="1:14">
      <c r="A6" t="s">
        <v>51</v>
      </c>
      <c r="D6">
        <f>"https://www.google.com/search?q=site:" &amp; A6</f>
        <v>0</v>
      </c>
      <c r="N6">
        <f>IF(K6&lt;&gt;"",K6 &amp; ". ","") &amp; IF(K6&lt;&gt;"",K6 &amp; ". ","") &amp; IF(K6&lt;&gt;"",K6 &amp; ". ","") &amp; IF(K6&lt;&gt;"",K6 &amp; ". ","")</f>
        <v>0</v>
      </c>
    </row>
    <row r="7" spans="1:14">
      <c r="A7" t="s">
        <v>52</v>
      </c>
      <c r="D7">
        <f>"https://www.google.com/search?q=site:" &amp; A7</f>
        <v>0</v>
      </c>
      <c r="N7">
        <f>IF(K7&lt;&gt;"",K7 &amp; ". ","") &amp; IF(K7&lt;&gt;"",K7 &amp; ". ","") &amp; IF(K7&lt;&gt;"",K7 &amp; ". ","") &amp; IF(K7&lt;&gt;"",K7 &amp; ". ","")</f>
        <v>0</v>
      </c>
    </row>
    <row r="8" spans="1:14">
      <c r="A8" t="s">
        <v>53</v>
      </c>
      <c r="D8">
        <f>"https://www.google.com/search?q=site:" &amp; A8</f>
        <v>0</v>
      </c>
      <c r="N8">
        <f>IF(K8&lt;&gt;"",K8 &amp; ". ","") &amp; IF(K8&lt;&gt;"",K8 &amp; ". ","") &amp; IF(K8&lt;&gt;"",K8 &amp; ". ","") &amp; IF(K8&lt;&gt;"",K8 &amp; ". ","")</f>
        <v>0</v>
      </c>
    </row>
    <row r="9" spans="1:14">
      <c r="A9" t="s">
        <v>54</v>
      </c>
      <c r="D9">
        <f>"https://www.google.com/search?q=site:" &amp; A9</f>
        <v>0</v>
      </c>
      <c r="N9">
        <f>IF(K9&lt;&gt;"",K9 &amp; ". ","") &amp; IF(K9&lt;&gt;"",K9 &amp; ". ","") &amp; IF(K9&lt;&gt;"",K9 &amp; ". ","") &amp; IF(K9&lt;&gt;"",K9 &amp; ". ","")</f>
        <v>0</v>
      </c>
    </row>
    <row r="10" spans="1:14">
      <c r="A10" t="s">
        <v>55</v>
      </c>
      <c r="D10">
        <f>"https://www.google.com/search?q=site:" &amp; A10</f>
        <v>0</v>
      </c>
      <c r="N10">
        <f>IF(K10&lt;&gt;"",K10 &amp; ". ","") &amp; IF(K10&lt;&gt;"",K10 &amp; ". ","") &amp; IF(K10&lt;&gt;"",K10 &amp; ". ","") &amp; IF(K10&lt;&gt;"",K10 &amp; ". ","")</f>
        <v>0</v>
      </c>
    </row>
    <row r="11" spans="1:14">
      <c r="A11" t="s">
        <v>56</v>
      </c>
      <c r="D11">
        <f>"https://www.google.com/search?q=site:" &amp; A11</f>
        <v>0</v>
      </c>
      <c r="N11">
        <f>IF(K11&lt;&gt;"",K11 &amp; ". ","") &amp; IF(K11&lt;&gt;"",K11 &amp; ". ","") &amp; IF(K11&lt;&gt;"",K11 &amp; ". ","") &amp; IF(K11&lt;&gt;"",K11 &amp; ". ","")</f>
        <v>0</v>
      </c>
    </row>
    <row r="12" spans="1:14">
      <c r="A12" t="s">
        <v>57</v>
      </c>
      <c r="D12">
        <f>"https://www.google.com/search?q=site:" &amp; A12</f>
        <v>0</v>
      </c>
      <c r="N12">
        <f>IF(K12&lt;&gt;"",K12 &amp; ". ","") &amp; IF(K12&lt;&gt;"",K12 &amp; ". ","") &amp; IF(K12&lt;&gt;"",K12 &amp; ". ","") &amp; IF(K12&lt;&gt;"",K12 &amp; ". ","")</f>
        <v>0</v>
      </c>
    </row>
    <row r="13" spans="1:14">
      <c r="A13" t="s">
        <v>58</v>
      </c>
      <c r="D13">
        <f>"https://www.google.com/search?q=site:" &amp; A13</f>
        <v>0</v>
      </c>
      <c r="N13">
        <f>IF(K13&lt;&gt;"",K13 &amp; ". ","") &amp; IF(K13&lt;&gt;"",K13 &amp; ". ","") &amp; IF(K13&lt;&gt;"",K13 &amp; ". ","") &amp; IF(K13&lt;&gt;"",K13 &amp; ". ","")</f>
        <v>0</v>
      </c>
    </row>
    <row r="14" spans="1:14">
      <c r="A14" t="s">
        <v>59</v>
      </c>
      <c r="D14">
        <f>"https://www.google.com/search?q=site:" &amp; A14</f>
        <v>0</v>
      </c>
      <c r="N14">
        <f>IF(K14&lt;&gt;"",K14 &amp; ". ","") &amp; IF(K14&lt;&gt;"",K14 &amp; ". ","") &amp; IF(K14&lt;&gt;"",K14 &amp; ". ","") &amp; IF(K14&lt;&gt;"",K14 &amp; ". ","")</f>
        <v>0</v>
      </c>
    </row>
    <row r="15" spans="1:14">
      <c r="A15" t="s">
        <v>60</v>
      </c>
      <c r="D15">
        <f>"https://www.google.com/search?q=site:" &amp; A15</f>
        <v>0</v>
      </c>
      <c r="N15">
        <f>IF(K15&lt;&gt;"",K15 &amp; ". ","") &amp; IF(K15&lt;&gt;"",K15 &amp; ". ","") &amp; IF(K15&lt;&gt;"",K15 &amp; ". ","") &amp; IF(K15&lt;&gt;"",K15 &amp; ". ","")</f>
        <v>0</v>
      </c>
    </row>
    <row r="16" spans="1:14">
      <c r="A16" t="s">
        <v>61</v>
      </c>
      <c r="D16">
        <f>"https://www.google.com/search?q=site:" &amp; A16</f>
        <v>0</v>
      </c>
      <c r="N16">
        <f>IF(K16&lt;&gt;"",K16 &amp; ". ","") &amp; IF(K16&lt;&gt;"",K16 &amp; ". ","") &amp; IF(K16&lt;&gt;"",K16 &amp; ". ","") &amp; IF(K16&lt;&gt;"",K16 &amp; ". ","")</f>
        <v>0</v>
      </c>
    </row>
    <row r="17" spans="1:14">
      <c r="A17" t="s">
        <v>62</v>
      </c>
      <c r="D17">
        <f>"https://www.google.com/search?q=site:" &amp; A17</f>
        <v>0</v>
      </c>
      <c r="N17">
        <f>IF(K17&lt;&gt;"",K17 &amp; ". ","") &amp; IF(K17&lt;&gt;"",K17 &amp; ". ","") &amp; IF(K17&lt;&gt;"",K17 &amp; ". ","") &amp; IF(K17&lt;&gt;"",K17 &amp; ". ","")</f>
        <v>0</v>
      </c>
    </row>
    <row r="18" spans="1:14">
      <c r="A18" t="s">
        <v>63</v>
      </c>
      <c r="D18">
        <f>"https://www.google.com/search?q=site:" &amp; A18</f>
        <v>0</v>
      </c>
      <c r="N18">
        <f>IF(K18&lt;&gt;"",K18 &amp; ". ","") &amp; IF(K18&lt;&gt;"",K18 &amp; ". ","") &amp; IF(K18&lt;&gt;"",K18 &amp; ". ","") &amp; IF(K18&lt;&gt;"",K18 &amp; ". ","")</f>
        <v>0</v>
      </c>
    </row>
    <row r="19" spans="1:14">
      <c r="A19" t="s">
        <v>64</v>
      </c>
      <c r="D19">
        <f>"https://www.google.com/search?q=site:" &amp; A19</f>
        <v>0</v>
      </c>
      <c r="N19">
        <f>IF(K19&lt;&gt;"",K19 &amp; ". ","") &amp; IF(K19&lt;&gt;"",K19 &amp; ". ","") &amp; IF(K19&lt;&gt;"",K19 &amp; ". ","") &amp; IF(K19&lt;&gt;"",K19 &amp; ". ","")</f>
        <v>0</v>
      </c>
    </row>
    <row r="20" spans="1:14">
      <c r="A20" t="s">
        <v>65</v>
      </c>
      <c r="D20">
        <f>"https://www.google.com/search?q=site:" &amp; A20</f>
        <v>0</v>
      </c>
      <c r="N20">
        <f>IF(K20&lt;&gt;"",K20 &amp; ". ","") &amp; IF(K20&lt;&gt;"",K20 &amp; ". ","") &amp; IF(K20&lt;&gt;"",K20 &amp; ". ","") &amp; IF(K20&lt;&gt;"",K20 &amp; ". ","")</f>
        <v>0</v>
      </c>
    </row>
    <row r="21" spans="1:14">
      <c r="A21" t="s">
        <v>66</v>
      </c>
      <c r="D21">
        <f>"https://www.google.com/search?q=site:" &amp; A21</f>
        <v>0</v>
      </c>
      <c r="N21">
        <f>IF(K21&lt;&gt;"",K21 &amp; ". ","") &amp; IF(K21&lt;&gt;"",K21 &amp; ". ","") &amp; IF(K21&lt;&gt;"",K21 &amp; ". ","") &amp; IF(K21&lt;&gt;"",K21 &amp; ". ","")</f>
        <v>0</v>
      </c>
    </row>
    <row r="22" spans="1:14">
      <c r="A22" t="s">
        <v>67</v>
      </c>
      <c r="D22">
        <f>"https://www.google.com/search?q=site:" &amp; A22</f>
        <v>0</v>
      </c>
      <c r="N22">
        <f>IF(K22&lt;&gt;"",K22 &amp; ". ","") &amp; IF(K22&lt;&gt;"",K22 &amp; ". ","") &amp; IF(K22&lt;&gt;"",K22 &amp; ". ","") &amp; IF(K22&lt;&gt;"",K22 &amp; ". ","")</f>
        <v>0</v>
      </c>
    </row>
    <row r="23" spans="1:14">
      <c r="A23" t="s">
        <v>68</v>
      </c>
      <c r="D23">
        <f>"https://www.google.com/search?q=site:" &amp; A23</f>
        <v>0</v>
      </c>
      <c r="N23">
        <f>IF(K23&lt;&gt;"",K23 &amp; ". ","") &amp; IF(K23&lt;&gt;"",K23 &amp; ". ","") &amp; IF(K23&lt;&gt;"",K23 &amp; ". ","") &amp; IF(K23&lt;&gt;"",K23 &amp; ". ","")</f>
        <v>0</v>
      </c>
    </row>
    <row r="24" spans="1:14">
      <c r="A24" t="s">
        <v>69</v>
      </c>
      <c r="D24">
        <f>"https://www.google.com/search?q=site:" &amp; A24</f>
        <v>0</v>
      </c>
      <c r="N24">
        <f>IF(K24&lt;&gt;"",K24 &amp; ". ","") &amp; IF(K24&lt;&gt;"",K24 &amp; ". ","") &amp; IF(K24&lt;&gt;"",K24 &amp; ". ","") &amp; IF(K24&lt;&gt;"",K24 &amp; ". ","")</f>
        <v>0</v>
      </c>
    </row>
    <row r="25" spans="1:14">
      <c r="A25" t="s">
        <v>70</v>
      </c>
      <c r="D25">
        <f>"https://www.google.com/search?q=site:" &amp; A25</f>
        <v>0</v>
      </c>
      <c r="N25">
        <f>IF(K25&lt;&gt;"",K25 &amp; ". ","") &amp; IF(K25&lt;&gt;"",K25 &amp; ". ","") &amp; IF(K25&lt;&gt;"",K25 &amp; ". ","") &amp; IF(K25&lt;&gt;"",K25 &amp; ". ","")</f>
        <v>0</v>
      </c>
    </row>
    <row r="26" spans="1:14">
      <c r="A26" t="s">
        <v>71</v>
      </c>
      <c r="D26">
        <f>"https://www.google.com/search?q=site:" &amp; A26</f>
        <v>0</v>
      </c>
      <c r="N26">
        <f>IF(K26&lt;&gt;"",K26 &amp; ". ","") &amp; IF(K26&lt;&gt;"",K26 &amp; ". ","") &amp; IF(K26&lt;&gt;"",K26 &amp; ". ","") &amp; IF(K26&lt;&gt;"",K26 &amp; ". ","")</f>
        <v>0</v>
      </c>
    </row>
    <row r="27" spans="1:14">
      <c r="A27" t="s">
        <v>72</v>
      </c>
      <c r="D27">
        <f>"https://www.google.com/search?q=site:" &amp; A27</f>
        <v>0</v>
      </c>
      <c r="N27">
        <f>IF(K27&lt;&gt;"",K27 &amp; ". ","") &amp; IF(K27&lt;&gt;"",K27 &amp; ". ","") &amp; IF(K27&lt;&gt;"",K27 &amp; ". ","") &amp; IF(K27&lt;&gt;"",K27 &amp; ". ","")</f>
        <v>0</v>
      </c>
    </row>
    <row r="28" spans="1:14">
      <c r="A28" t="s">
        <v>73</v>
      </c>
      <c r="D28">
        <f>"https://www.google.com/search?q=site:" &amp; A28</f>
        <v>0</v>
      </c>
      <c r="N28">
        <f>IF(K28&lt;&gt;"",K28 &amp; ". ","") &amp; IF(K28&lt;&gt;"",K28 &amp; ". ","") &amp; IF(K28&lt;&gt;"",K28 &amp; ". ","") &amp; IF(K28&lt;&gt;"",K28 &amp; ". ","")</f>
        <v>0</v>
      </c>
    </row>
    <row r="29" spans="1:14">
      <c r="A29" t="s">
        <v>74</v>
      </c>
      <c r="D29">
        <f>"https://www.google.com/search?q=site:" &amp; A29</f>
        <v>0</v>
      </c>
      <c r="N29">
        <f>IF(K29&lt;&gt;"",K29 &amp; ". ","") &amp; IF(K29&lt;&gt;"",K29 &amp; ". ","") &amp; IF(K29&lt;&gt;"",K29 &amp; ". ","") &amp; IF(K29&lt;&gt;"",K29 &amp; ". ","")</f>
        <v>0</v>
      </c>
    </row>
    <row r="30" spans="1:14">
      <c r="A30" t="s">
        <v>75</v>
      </c>
      <c r="D30">
        <f>"https://www.google.com/search?q=site:" &amp; A30</f>
        <v>0</v>
      </c>
      <c r="N30">
        <f>IF(K30&lt;&gt;"",K30 &amp; ". ","") &amp; IF(K30&lt;&gt;"",K30 &amp; ". ","") &amp; IF(K30&lt;&gt;"",K30 &amp; ". ","") &amp; IF(K30&lt;&gt;"",K30 &amp; ". ","")</f>
        <v>0</v>
      </c>
    </row>
    <row r="31" spans="1:14">
      <c r="A31" t="s">
        <v>76</v>
      </c>
      <c r="D31">
        <f>"https://www.google.com/search?q=site:" &amp; A31</f>
        <v>0</v>
      </c>
      <c r="N31">
        <f>IF(K31&lt;&gt;"",K31 &amp; ". ","") &amp; IF(K31&lt;&gt;"",K31 &amp; ". ","") &amp; IF(K31&lt;&gt;"",K31 &amp; ". ","") &amp; IF(K31&lt;&gt;"",K31 &amp; ". ","")</f>
        <v>0</v>
      </c>
    </row>
    <row r="32" spans="1:14">
      <c r="A32" t="s">
        <v>77</v>
      </c>
      <c r="D32">
        <f>"https://www.google.com/search?q=site:" &amp; A32</f>
        <v>0</v>
      </c>
      <c r="N32">
        <f>IF(K32&lt;&gt;"",K32 &amp; ". ","") &amp; IF(K32&lt;&gt;"",K32 &amp; ". ","") &amp; IF(K32&lt;&gt;"",K32 &amp; ". ","") &amp; IF(K32&lt;&gt;"",K32 &amp; ". ","")</f>
        <v>0</v>
      </c>
    </row>
    <row r="33" spans="1:14">
      <c r="A33" t="s">
        <v>78</v>
      </c>
      <c r="D33">
        <f>"https://www.google.com/search?q=site:" &amp; A33</f>
        <v>0</v>
      </c>
      <c r="N33">
        <f>IF(K33&lt;&gt;"",K33 &amp; ". ","") &amp; IF(K33&lt;&gt;"",K33 &amp; ". ","") &amp; IF(K33&lt;&gt;"",K33 &amp; ". ","") &amp; IF(K33&lt;&gt;"",K33 &amp; ". ","")</f>
        <v>0</v>
      </c>
    </row>
    <row r="34" spans="1:14">
      <c r="A34" t="s">
        <v>79</v>
      </c>
      <c r="D34">
        <f>"https://www.google.com/search?q=site:" &amp; A34</f>
        <v>0</v>
      </c>
      <c r="N34">
        <f>IF(K34&lt;&gt;"",K34 &amp; ". ","") &amp; IF(K34&lt;&gt;"",K34 &amp; ". ","") &amp; IF(K34&lt;&gt;"",K34 &amp; ". ","") &amp; IF(K34&lt;&gt;"",K34 &amp; ". ","")</f>
        <v>0</v>
      </c>
    </row>
    <row r="35" spans="1:14">
      <c r="A35" t="s">
        <v>80</v>
      </c>
      <c r="D35">
        <f>"https://www.google.com/search?q=site:" &amp; A35</f>
        <v>0</v>
      </c>
      <c r="N35">
        <f>IF(K35&lt;&gt;"",K35 &amp; ". ","") &amp; IF(K35&lt;&gt;"",K35 &amp; ". ","") &amp; IF(K35&lt;&gt;"",K35 &amp; ". ","") &amp; IF(K35&lt;&gt;"",K35 &amp; ". ","")</f>
        <v>0</v>
      </c>
    </row>
    <row r="36" spans="1:14">
      <c r="A36" t="s">
        <v>81</v>
      </c>
      <c r="D36">
        <f>"https://www.google.com/search?q=site:" &amp; A36</f>
        <v>0</v>
      </c>
      <c r="N36">
        <f>IF(K36&lt;&gt;"",K36 &amp; ". ","") &amp; IF(K36&lt;&gt;"",K36 &amp; ". ","") &amp; IF(K36&lt;&gt;"",K36 &amp; ". ","") &amp; IF(K36&lt;&gt;"",K36 &amp; ". ","")</f>
        <v>0</v>
      </c>
    </row>
    <row r="37" spans="1:14">
      <c r="A37" t="s">
        <v>82</v>
      </c>
      <c r="D37">
        <f>"https://www.google.com/search?q=site:" &amp; A37</f>
        <v>0</v>
      </c>
      <c r="N37">
        <f>IF(K37&lt;&gt;"",K37 &amp; ". ","") &amp; IF(K37&lt;&gt;"",K37 &amp; ". ","") &amp; IF(K37&lt;&gt;"",K37 &amp; ". ","") &amp; IF(K37&lt;&gt;"",K37 &amp; ". ","")</f>
        <v>0</v>
      </c>
    </row>
    <row r="38" spans="1:14">
      <c r="A38" t="s">
        <v>83</v>
      </c>
      <c r="D38">
        <f>"https://www.google.com/search?q=site:" &amp; A38</f>
        <v>0</v>
      </c>
      <c r="N38">
        <f>IF(K38&lt;&gt;"",K38 &amp; ". ","") &amp; IF(K38&lt;&gt;"",K38 &amp; ". ","") &amp; IF(K38&lt;&gt;"",K38 &amp; ". ","") &amp; IF(K38&lt;&gt;"",K38 &amp; ". ","")</f>
        <v>0</v>
      </c>
    </row>
    <row r="39" spans="1:14">
      <c r="A39" t="s">
        <v>84</v>
      </c>
      <c r="D39">
        <f>"https://www.google.com/search?q=site:" &amp; A39</f>
        <v>0</v>
      </c>
      <c r="N39">
        <f>IF(K39&lt;&gt;"",K39 &amp; ". ","") &amp; IF(K39&lt;&gt;"",K39 &amp; ". ","") &amp; IF(K39&lt;&gt;"",K39 &amp; ". ","") &amp; IF(K39&lt;&gt;"",K39 &amp; ". ","")</f>
        <v>0</v>
      </c>
    </row>
    <row r="40" spans="1:14">
      <c r="A40" t="s">
        <v>85</v>
      </c>
      <c r="D40">
        <f>"https://www.google.com/search?q=site:" &amp; A40</f>
        <v>0</v>
      </c>
      <c r="N40">
        <f>IF(K40&lt;&gt;"",K40 &amp; ". ","") &amp; IF(K40&lt;&gt;"",K40 &amp; ". ","") &amp; IF(K40&lt;&gt;"",K40 &amp; ". ","") &amp; IF(K40&lt;&gt;"",K40 &amp; ". ","")</f>
        <v>0</v>
      </c>
    </row>
    <row r="41" spans="1:14">
      <c r="A41" t="s">
        <v>86</v>
      </c>
      <c r="D41">
        <f>"https://www.google.com/search?q=site:" &amp; A41</f>
        <v>0</v>
      </c>
      <c r="N41">
        <f>IF(K41&lt;&gt;"",K41 &amp; ". ","") &amp; IF(K41&lt;&gt;"",K41 &amp; ". ","") &amp; IF(K41&lt;&gt;"",K41 &amp; ". ","") &amp; IF(K41&lt;&gt;"",K41 &amp; ". ","")</f>
        <v>0</v>
      </c>
    </row>
    <row r="42" spans="1:14">
      <c r="A42" t="s">
        <v>87</v>
      </c>
      <c r="D42">
        <f>"https://www.google.com/search?q=site:" &amp; A42</f>
        <v>0</v>
      </c>
      <c r="N42">
        <f>IF(K42&lt;&gt;"",K42 &amp; ". ","") &amp; IF(K42&lt;&gt;"",K42 &amp; ". ","") &amp; IF(K42&lt;&gt;"",K42 &amp; ". ","") &amp; IF(K42&lt;&gt;"",K42 &amp; ". ","")</f>
        <v>0</v>
      </c>
    </row>
    <row r="43" spans="1:14">
      <c r="A43" t="s">
        <v>88</v>
      </c>
      <c r="D43">
        <f>"https://www.google.com/search?q=site:" &amp; A43</f>
        <v>0</v>
      </c>
      <c r="N43">
        <f>IF(K43&lt;&gt;"",K43 &amp; ". ","") &amp; IF(K43&lt;&gt;"",K43 &amp; ". ","") &amp; IF(K43&lt;&gt;"",K43 &amp; ". ","") &amp; IF(K43&lt;&gt;"",K43 &amp; ". ","")</f>
        <v>0</v>
      </c>
    </row>
    <row r="44" spans="1:14">
      <c r="A44" t="s">
        <v>89</v>
      </c>
      <c r="D44">
        <f>"https://www.google.com/search?q=site:" &amp; A44</f>
        <v>0</v>
      </c>
      <c r="N44">
        <f>IF(K44&lt;&gt;"",K44 &amp; ". ","") &amp; IF(K44&lt;&gt;"",K44 &amp; ". ","") &amp; IF(K44&lt;&gt;"",K44 &amp; ". ","") &amp; IF(K44&lt;&gt;"",K44 &amp; ". ","")</f>
        <v>0</v>
      </c>
    </row>
    <row r="45" spans="1:14">
      <c r="A45" t="s">
        <v>90</v>
      </c>
      <c r="D45">
        <f>"https://www.google.com/search?q=site:" &amp; A45</f>
        <v>0</v>
      </c>
      <c r="N45">
        <f>IF(K45&lt;&gt;"",K45 &amp; ". ","") &amp; IF(K45&lt;&gt;"",K45 &amp; ". ","") &amp; IF(K45&lt;&gt;"",K45 &amp; ". ","") &amp; IF(K45&lt;&gt;"",K45 &amp; ". ","")</f>
        <v>0</v>
      </c>
    </row>
    <row r="46" spans="1:14">
      <c r="A46" t="s">
        <v>91</v>
      </c>
      <c r="D46">
        <f>"https://www.google.com/search?q=site:" &amp; A46</f>
        <v>0</v>
      </c>
      <c r="N46">
        <f>IF(K46&lt;&gt;"",K46 &amp; ". ","") &amp; IF(K46&lt;&gt;"",K46 &amp; ". ","") &amp; IF(K46&lt;&gt;"",K46 &amp; ". ","") &amp; IF(K46&lt;&gt;"",K46 &amp; ". ","")</f>
        <v>0</v>
      </c>
    </row>
    <row r="47" spans="1:14">
      <c r="A47" t="s">
        <v>92</v>
      </c>
      <c r="D47">
        <f>"https://www.google.com/search?q=site:" &amp; A47</f>
        <v>0</v>
      </c>
      <c r="N47">
        <f>IF(K47&lt;&gt;"",K47 &amp; ". ","") &amp; IF(K47&lt;&gt;"",K47 &amp; ". ","") &amp; IF(K47&lt;&gt;"",K47 &amp; ". ","") &amp; IF(K47&lt;&gt;"",K47 &amp; ". ","")</f>
        <v>0</v>
      </c>
    </row>
    <row r="48" spans="1:14">
      <c r="A48" t="s">
        <v>93</v>
      </c>
      <c r="D48">
        <f>"https://www.google.com/search?q=site:" &amp; A48</f>
        <v>0</v>
      </c>
      <c r="N48">
        <f>IF(K48&lt;&gt;"",K48 &amp; ". ","") &amp; IF(K48&lt;&gt;"",K48 &amp; ". ","") &amp; IF(K48&lt;&gt;"",K48 &amp; ". ","") &amp; IF(K48&lt;&gt;"",K48 &amp; ". ","")</f>
        <v>0</v>
      </c>
    </row>
    <row r="49" spans="1:14">
      <c r="A49" t="s">
        <v>94</v>
      </c>
      <c r="D49">
        <f>"https://www.google.com/search?q=site:" &amp; A49</f>
        <v>0</v>
      </c>
      <c r="N49">
        <f>IF(K49&lt;&gt;"",K49 &amp; ". ","") &amp; IF(K49&lt;&gt;"",K49 &amp; ". ","") &amp; IF(K49&lt;&gt;"",K49 &amp; ". ","") &amp; IF(K49&lt;&gt;"",K49 &amp; ". ","")</f>
        <v>0</v>
      </c>
    </row>
    <row r="50" spans="1:14">
      <c r="A50" t="s">
        <v>95</v>
      </c>
      <c r="D50">
        <f>"https://www.google.com/search?q=site:" &amp; A50</f>
        <v>0</v>
      </c>
      <c r="N50">
        <f>IF(K50&lt;&gt;"",K50 &amp; ". ","") &amp; IF(K50&lt;&gt;"",K50 &amp; ". ","") &amp; IF(K50&lt;&gt;"",K50 &amp; ". ","") &amp; IF(K50&lt;&gt;"",K50 &amp; ". ","")</f>
        <v>0</v>
      </c>
    </row>
    <row r="51" spans="1:14">
      <c r="A51" t="s">
        <v>96</v>
      </c>
      <c r="D51">
        <f>"https://www.google.com/search?q=site:" &amp; A51</f>
        <v>0</v>
      </c>
      <c r="N51">
        <f>IF(K51&lt;&gt;"",K51 &amp; ". ","") &amp; IF(K51&lt;&gt;"",K51 &amp; ". ","") &amp; IF(K51&lt;&gt;"",K51 &amp; ". ","") &amp; IF(K51&lt;&gt;"",K51 &amp; ". ","")</f>
        <v>0</v>
      </c>
    </row>
    <row r="52" spans="1:14">
      <c r="A52" t="s">
        <v>97</v>
      </c>
      <c r="D52">
        <f>"https://www.google.com/search?q=site:" &amp; A52</f>
        <v>0</v>
      </c>
      <c r="N52">
        <f>IF(K52&lt;&gt;"",K52 &amp; ". ","") &amp; IF(K52&lt;&gt;"",K52 &amp; ". ","") &amp; IF(K52&lt;&gt;"",K52 &amp; ". ","") &amp; IF(K52&lt;&gt;"",K52 &amp; ". ","")</f>
        <v>0</v>
      </c>
    </row>
    <row r="53" spans="1:14">
      <c r="A53" t="s">
        <v>98</v>
      </c>
      <c r="D53">
        <f>"https://www.google.com/search?q=site:" &amp; A53</f>
        <v>0</v>
      </c>
      <c r="N53">
        <f>IF(K53&lt;&gt;"",K53 &amp; ". ","") &amp; IF(K53&lt;&gt;"",K53 &amp; ". ","") &amp; IF(K53&lt;&gt;"",K53 &amp; ". ","") &amp; IF(K53&lt;&gt;"",K53 &amp; ". ","")</f>
        <v>0</v>
      </c>
    </row>
    <row r="54" spans="1:14">
      <c r="A54" t="s">
        <v>99</v>
      </c>
      <c r="D54">
        <f>"https://www.google.com/search?q=site:" &amp; A54</f>
        <v>0</v>
      </c>
      <c r="N54">
        <f>IF(K54&lt;&gt;"",K54 &amp; ". ","") &amp; IF(K54&lt;&gt;"",K54 &amp; ". ","") &amp; IF(K54&lt;&gt;"",K54 &amp; ". ","") &amp; IF(K54&lt;&gt;"",K54 &amp; ". ","")</f>
        <v>0</v>
      </c>
    </row>
    <row r="55" spans="1:14">
      <c r="A55" t="s">
        <v>100</v>
      </c>
      <c r="D55">
        <f>"https://www.google.com/search?q=site:" &amp; A55</f>
        <v>0</v>
      </c>
      <c r="N55">
        <f>IF(K55&lt;&gt;"",K55 &amp; ". ","") &amp; IF(K55&lt;&gt;"",K55 &amp; ". ","") &amp; IF(K55&lt;&gt;"",K55 &amp; ". ","") &amp; IF(K55&lt;&gt;"",K55 &amp; ". ","")</f>
        <v>0</v>
      </c>
    </row>
    <row r="56" spans="1:14">
      <c r="A56" t="s">
        <v>101</v>
      </c>
      <c r="D56">
        <f>"https://www.google.com/search?q=site:" &amp; A56</f>
        <v>0</v>
      </c>
      <c r="N56">
        <f>IF(K56&lt;&gt;"",K56 &amp; ". ","") &amp; IF(K56&lt;&gt;"",K56 &amp; ". ","") &amp; IF(K56&lt;&gt;"",K56 &amp; ". ","") &amp; IF(K56&lt;&gt;"",K56 &amp; ". ","")</f>
        <v>0</v>
      </c>
    </row>
    <row r="57" spans="1:14">
      <c r="A57" t="s">
        <v>102</v>
      </c>
      <c r="D57">
        <f>"https://www.google.com/search?q=site:" &amp; A57</f>
        <v>0</v>
      </c>
      <c r="N57">
        <f>IF(K57&lt;&gt;"",K57 &amp; ". ","") &amp; IF(K57&lt;&gt;"",K57 &amp; ". ","") &amp; IF(K57&lt;&gt;"",K57 &amp; ". ","") &amp; IF(K57&lt;&gt;"",K57 &amp; ". ","")</f>
        <v>0</v>
      </c>
    </row>
    <row r="58" spans="1:14">
      <c r="A58" t="s">
        <v>103</v>
      </c>
      <c r="D58">
        <f>"https://www.google.com/search?q=site:" &amp; A58</f>
        <v>0</v>
      </c>
      <c r="N58">
        <f>IF(K58&lt;&gt;"",K58 &amp; ". ","") &amp; IF(K58&lt;&gt;"",K58 &amp; ". ","") &amp; IF(K58&lt;&gt;"",K58 &amp; ". ","") &amp; IF(K58&lt;&gt;"",K58 &amp; ". ","")</f>
        <v>0</v>
      </c>
    </row>
    <row r="59" spans="1:14">
      <c r="A59" t="s">
        <v>104</v>
      </c>
      <c r="D59">
        <f>"https://www.google.com/search?q=site:" &amp; A59</f>
        <v>0</v>
      </c>
      <c r="N59">
        <f>IF(K59&lt;&gt;"",K59 &amp; ". ","") &amp; IF(K59&lt;&gt;"",K59 &amp; ". ","") &amp; IF(K59&lt;&gt;"",K59 &amp; ". ","") &amp; IF(K59&lt;&gt;"",K59 &amp; ". ","")</f>
        <v>0</v>
      </c>
    </row>
    <row r="60" spans="1:14">
      <c r="A60" t="s">
        <v>105</v>
      </c>
      <c r="D60">
        <f>"https://www.google.com/search?q=site:" &amp; A60</f>
        <v>0</v>
      </c>
      <c r="N60">
        <f>IF(K60&lt;&gt;"",K60 &amp; ". ","") &amp; IF(K60&lt;&gt;"",K60 &amp; ". ","") &amp; IF(K60&lt;&gt;"",K60 &amp; ". ","") &amp; IF(K60&lt;&gt;"",K60 &amp; ". ","")</f>
        <v>0</v>
      </c>
    </row>
    <row r="61" spans="1:14">
      <c r="A61" t="s">
        <v>106</v>
      </c>
      <c r="D61">
        <f>"https://www.google.com/search?q=site:" &amp; A61</f>
        <v>0</v>
      </c>
      <c r="N61">
        <f>IF(K61&lt;&gt;"",K61 &amp; ". ","") &amp; IF(K61&lt;&gt;"",K61 &amp; ". ","") &amp; IF(K61&lt;&gt;"",K61 &amp; ". ","") &amp; IF(K61&lt;&gt;"",K61 &amp; ". ","")</f>
        <v>0</v>
      </c>
    </row>
    <row r="62" spans="1:14">
      <c r="A62" t="s">
        <v>107</v>
      </c>
      <c r="D62">
        <f>"https://www.google.com/search?q=site:" &amp; A62</f>
        <v>0</v>
      </c>
      <c r="N62">
        <f>IF(K62&lt;&gt;"",K62 &amp; ". ","") &amp; IF(K62&lt;&gt;"",K62 &amp; ". ","") &amp; IF(K62&lt;&gt;"",K62 &amp; ". ","") &amp; IF(K62&lt;&gt;"",K62 &amp; ". ","")</f>
        <v>0</v>
      </c>
    </row>
    <row r="63" spans="1:14">
      <c r="A63" t="s">
        <v>108</v>
      </c>
      <c r="D63">
        <f>"https://www.google.com/search?q=site:" &amp; A63</f>
        <v>0</v>
      </c>
      <c r="N63">
        <f>IF(K63&lt;&gt;"",K63 &amp; ". ","") &amp; IF(K63&lt;&gt;"",K63 &amp; ". ","") &amp; IF(K63&lt;&gt;"",K63 &amp; ". ","") &amp; IF(K63&lt;&gt;"",K63 &amp; ". ","")</f>
        <v>0</v>
      </c>
    </row>
    <row r="64" spans="1:14">
      <c r="A64" t="s">
        <v>109</v>
      </c>
      <c r="D64">
        <f>"https://www.google.com/search?q=site:" &amp; A64</f>
        <v>0</v>
      </c>
      <c r="N64">
        <f>IF(K64&lt;&gt;"",K64 &amp; ". ","") &amp; IF(K64&lt;&gt;"",K64 &amp; ". ","") &amp; IF(K64&lt;&gt;"",K64 &amp; ". ","") &amp; IF(K64&lt;&gt;"",K64 &amp; ". ","")</f>
        <v>0</v>
      </c>
    </row>
    <row r="65" spans="1:14">
      <c r="A65" t="s">
        <v>110</v>
      </c>
      <c r="D65">
        <f>"https://www.google.com/search?q=site:" &amp; A65</f>
        <v>0</v>
      </c>
      <c r="N65">
        <f>IF(K65&lt;&gt;"",K65 &amp; ". ","") &amp; IF(K65&lt;&gt;"",K65 &amp; ". ","") &amp; IF(K65&lt;&gt;"",K65 &amp; ". ","") &amp; IF(K65&lt;&gt;"",K65 &amp; ". ","")</f>
        <v>0</v>
      </c>
    </row>
    <row r="66" spans="1:14">
      <c r="A66" t="s">
        <v>111</v>
      </c>
      <c r="D66">
        <f>"https://www.google.com/search?q=site:" &amp; A66</f>
        <v>0</v>
      </c>
      <c r="N66">
        <f>IF(K66&lt;&gt;"",K66 &amp; ". ","") &amp; IF(K66&lt;&gt;"",K66 &amp; ". ","") &amp; IF(K66&lt;&gt;"",K66 &amp; ". ","") &amp; IF(K66&lt;&gt;"",K66 &amp; ". ","")</f>
        <v>0</v>
      </c>
    </row>
    <row r="67" spans="1:14">
      <c r="A67" t="s">
        <v>112</v>
      </c>
      <c r="D67">
        <f>"https://www.google.com/search?q=site:" &amp; A67</f>
        <v>0</v>
      </c>
      <c r="N67">
        <f>IF(K67&lt;&gt;"",K67 &amp; ". ","") &amp; IF(K67&lt;&gt;"",K67 &amp; ". ","") &amp; IF(K67&lt;&gt;"",K67 &amp; ". ","") &amp; IF(K67&lt;&gt;"",K67 &amp; ". ","")</f>
        <v>0</v>
      </c>
    </row>
    <row r="68" spans="1:14">
      <c r="A68" t="s">
        <v>113</v>
      </c>
      <c r="D68">
        <f>"https://www.google.com/search?q=site:" &amp; A68</f>
        <v>0</v>
      </c>
      <c r="N68">
        <f>IF(K68&lt;&gt;"",K68 &amp; ". ","") &amp; IF(K68&lt;&gt;"",K68 &amp; ". ","") &amp; IF(K68&lt;&gt;"",K68 &amp; ". ","") &amp; IF(K68&lt;&gt;"",K68 &amp; ". ","")</f>
        <v>0</v>
      </c>
    </row>
    <row r="69" spans="1:14">
      <c r="A69" t="s">
        <v>114</v>
      </c>
      <c r="D69">
        <f>"https://www.google.com/search?q=site:" &amp; A69</f>
        <v>0</v>
      </c>
      <c r="N69">
        <f>IF(K69&lt;&gt;"",K69 &amp; ". ","") &amp; IF(K69&lt;&gt;"",K69 &amp; ". ","") &amp; IF(K69&lt;&gt;"",K69 &amp; ". ","") &amp; IF(K69&lt;&gt;"",K69 &amp; ". ","")</f>
        <v>0</v>
      </c>
    </row>
    <row r="70" spans="1:14">
      <c r="A70" t="s">
        <v>115</v>
      </c>
      <c r="D70">
        <f>"https://www.google.com/search?q=site:" &amp; A70</f>
        <v>0</v>
      </c>
      <c r="N70">
        <f>IF(K70&lt;&gt;"",K70 &amp; ". ","") &amp; IF(K70&lt;&gt;"",K70 &amp; ". ","") &amp; IF(K70&lt;&gt;"",K70 &amp; ". ","") &amp; IF(K70&lt;&gt;"",K70 &amp; ". ","")</f>
        <v>0</v>
      </c>
    </row>
    <row r="71" spans="1:14">
      <c r="A71" t="s">
        <v>116</v>
      </c>
      <c r="D71">
        <f>"https://www.google.com/search?q=site:" &amp; A71</f>
        <v>0</v>
      </c>
      <c r="N71">
        <f>IF(K71&lt;&gt;"",K71 &amp; ". ","") &amp; IF(K71&lt;&gt;"",K71 &amp; ". ","") &amp; IF(K71&lt;&gt;"",K71 &amp; ". ","") &amp; IF(K71&lt;&gt;"",K71 &amp; ". ","")</f>
        <v>0</v>
      </c>
    </row>
    <row r="72" spans="1:14">
      <c r="A72" t="s">
        <v>117</v>
      </c>
      <c r="D72">
        <f>"https://www.google.com/search?q=site:" &amp; A72</f>
        <v>0</v>
      </c>
      <c r="N72">
        <f>IF(K72&lt;&gt;"",K72 &amp; ". ","") &amp; IF(K72&lt;&gt;"",K72 &amp; ". ","") &amp; IF(K72&lt;&gt;"",K72 &amp; ". ","") &amp; IF(K72&lt;&gt;"",K72 &amp; ". ","")</f>
        <v>0</v>
      </c>
    </row>
    <row r="73" spans="1:14">
      <c r="A73" t="s">
        <v>118</v>
      </c>
      <c r="D73">
        <f>"https://www.google.com/search?q=site:" &amp; A73</f>
        <v>0</v>
      </c>
      <c r="N73">
        <f>IF(K73&lt;&gt;"",K73 &amp; ". ","") &amp; IF(K73&lt;&gt;"",K73 &amp; ". ","") &amp; IF(K73&lt;&gt;"",K73 &amp; ". ","") &amp; IF(K73&lt;&gt;"",K73 &amp; ". ","")</f>
        <v>0</v>
      </c>
    </row>
    <row r="74" spans="1:14">
      <c r="A74" t="s">
        <v>119</v>
      </c>
      <c r="D74">
        <f>"https://www.google.com/search?q=site:" &amp; A74</f>
        <v>0</v>
      </c>
      <c r="N74">
        <f>IF(K74&lt;&gt;"",K74 &amp; ". ","") &amp; IF(K74&lt;&gt;"",K74 &amp; ". ","") &amp; IF(K74&lt;&gt;"",K74 &amp; ". ","") &amp; IF(K74&lt;&gt;"",K74 &amp; ". ","")</f>
        <v>0</v>
      </c>
    </row>
    <row r="75" spans="1:14">
      <c r="A75" t="s">
        <v>120</v>
      </c>
      <c r="D75">
        <f>"https://www.google.com/search?q=site:" &amp; A75</f>
        <v>0</v>
      </c>
      <c r="N75">
        <f>IF(K75&lt;&gt;"",K75 &amp; ". ","") &amp; IF(K75&lt;&gt;"",K75 &amp; ". ","") &amp; IF(K75&lt;&gt;"",K75 &amp; ". ","") &amp; IF(K75&lt;&gt;"",K75 &amp; ". ","")</f>
        <v>0</v>
      </c>
    </row>
    <row r="76" spans="1:14">
      <c r="A76" t="s">
        <v>121</v>
      </c>
      <c r="D76">
        <f>"https://www.google.com/search?q=site:" &amp; A76</f>
        <v>0</v>
      </c>
      <c r="N76">
        <f>IF(K76&lt;&gt;"",K76 &amp; ". ","") &amp; IF(K76&lt;&gt;"",K76 &amp; ". ","") &amp; IF(K76&lt;&gt;"",K76 &amp; ". ","") &amp; IF(K76&lt;&gt;"",K76 &amp; ". ","")</f>
        <v>0</v>
      </c>
    </row>
    <row r="77" spans="1:14">
      <c r="A77" t="s">
        <v>122</v>
      </c>
      <c r="D77">
        <f>"https://www.google.com/search?q=site:" &amp; A77</f>
        <v>0</v>
      </c>
      <c r="N77">
        <f>IF(K77&lt;&gt;"",K77 &amp; ". ","") &amp; IF(K77&lt;&gt;"",K77 &amp; ". ","") &amp; IF(K77&lt;&gt;"",K77 &amp; ". ","") &amp; IF(K77&lt;&gt;"",K77 &amp; ". ","")</f>
        <v>0</v>
      </c>
    </row>
    <row r="78" spans="1:14">
      <c r="A78" t="s">
        <v>123</v>
      </c>
      <c r="D78">
        <f>"https://www.google.com/search?q=site:" &amp; A78</f>
        <v>0</v>
      </c>
      <c r="N78">
        <f>IF(K78&lt;&gt;"",K78 &amp; ". ","") &amp; IF(K78&lt;&gt;"",K78 &amp; ". ","") &amp; IF(K78&lt;&gt;"",K78 &amp; ". ","") &amp; IF(K78&lt;&gt;"",K78 &amp; ". ","")</f>
        <v>0</v>
      </c>
    </row>
    <row r="79" spans="1:14">
      <c r="A79" t="s">
        <v>124</v>
      </c>
      <c r="D79">
        <f>"https://www.google.com/search?q=site:" &amp; A79</f>
        <v>0</v>
      </c>
      <c r="N79">
        <f>IF(K79&lt;&gt;"",K79 &amp; ". ","") &amp; IF(K79&lt;&gt;"",K79 &amp; ". ","") &amp; IF(K79&lt;&gt;"",K79 &amp; ". ","") &amp; IF(K79&lt;&gt;"",K79 &amp; ". ","")</f>
        <v>0</v>
      </c>
    </row>
    <row r="80" spans="1:14">
      <c r="A80" t="s">
        <v>125</v>
      </c>
      <c r="D80">
        <f>"https://www.google.com/search?q=site:" &amp; A80</f>
        <v>0</v>
      </c>
      <c r="N80">
        <f>IF(K80&lt;&gt;"",K80 &amp; ". ","") &amp; IF(K80&lt;&gt;"",K80 &amp; ". ","") &amp; IF(K80&lt;&gt;"",K80 &amp; ". ","") &amp; IF(K80&lt;&gt;"",K80 &amp; ". ","")</f>
        <v>0</v>
      </c>
    </row>
    <row r="81" spans="1:14">
      <c r="A81" t="s">
        <v>126</v>
      </c>
      <c r="D81">
        <f>"https://www.google.com/search?q=site:" &amp; A81</f>
        <v>0</v>
      </c>
      <c r="N81">
        <f>IF(K81&lt;&gt;"",K81 &amp; ". ","") &amp; IF(K81&lt;&gt;"",K81 &amp; ". ","") &amp; IF(K81&lt;&gt;"",K81 &amp; ". ","") &amp; IF(K81&lt;&gt;"",K81 &amp; ". ","")</f>
        <v>0</v>
      </c>
    </row>
    <row r="82" spans="1:14">
      <c r="A82" t="s">
        <v>127</v>
      </c>
      <c r="D82">
        <f>"https://www.google.com/search?q=site:" &amp; A82</f>
        <v>0</v>
      </c>
      <c r="N82">
        <f>IF(K82&lt;&gt;"",K82 &amp; ". ","") &amp; IF(K82&lt;&gt;"",K82 &amp; ". ","") &amp; IF(K82&lt;&gt;"",K82 &amp; ". ","") &amp; IF(K82&lt;&gt;"",K82 &amp; ". ","")</f>
        <v>0</v>
      </c>
    </row>
    <row r="83" spans="1:14">
      <c r="A83" t="s">
        <v>128</v>
      </c>
      <c r="D83">
        <f>"https://www.google.com/search?q=site:" &amp; A83</f>
        <v>0</v>
      </c>
      <c r="N83">
        <f>IF(K83&lt;&gt;"",K83 &amp; ". ","") &amp; IF(K83&lt;&gt;"",K83 &amp; ". ","") &amp; IF(K83&lt;&gt;"",K83 &amp; ". ","") &amp; IF(K83&lt;&gt;"",K83 &amp; ". ","")</f>
        <v>0</v>
      </c>
    </row>
    <row r="84" spans="1:14">
      <c r="A84" t="s">
        <v>129</v>
      </c>
      <c r="D84">
        <f>"https://www.google.com/search?q=site:" &amp; A84</f>
        <v>0</v>
      </c>
      <c r="N84">
        <f>IF(K84&lt;&gt;"",K84 &amp; ". ","") &amp; IF(K84&lt;&gt;"",K84 &amp; ". ","") &amp; IF(K84&lt;&gt;"",K84 &amp; ". ","") &amp; IF(K84&lt;&gt;"",K84 &amp; ". ","")</f>
        <v>0</v>
      </c>
    </row>
    <row r="85" spans="1:14">
      <c r="A85" t="s">
        <v>130</v>
      </c>
      <c r="D85">
        <f>"https://www.google.com/search?q=site:" &amp; A85</f>
        <v>0</v>
      </c>
      <c r="N85">
        <f>IF(K85&lt;&gt;"",K85 &amp; ". ","") &amp; IF(K85&lt;&gt;"",K85 &amp; ". ","") &amp; IF(K85&lt;&gt;"",K85 &amp; ". ","") &amp; IF(K85&lt;&gt;"",K85 &amp; ". ","")</f>
        <v>0</v>
      </c>
    </row>
    <row r="86" spans="1:14">
      <c r="A86" t="s">
        <v>131</v>
      </c>
      <c r="D86">
        <f>"https://www.google.com/search?q=site:" &amp; A86</f>
        <v>0</v>
      </c>
      <c r="N86">
        <f>IF(K86&lt;&gt;"",K86 &amp; ". ","") &amp; IF(K86&lt;&gt;"",K86 &amp; ". ","") &amp; IF(K86&lt;&gt;"",K86 &amp; ". ","") &amp; IF(K86&lt;&gt;"",K86 &amp; ". ","")</f>
        <v>0</v>
      </c>
    </row>
    <row r="87" spans="1:14">
      <c r="A87" t="s">
        <v>132</v>
      </c>
      <c r="D87">
        <f>"https://www.google.com/search?q=site:" &amp; A87</f>
        <v>0</v>
      </c>
      <c r="N87">
        <f>IF(K87&lt;&gt;"",K87 &amp; ". ","") &amp; IF(K87&lt;&gt;"",K87 &amp; ". ","") &amp; IF(K87&lt;&gt;"",K87 &amp; ". ","") &amp; IF(K87&lt;&gt;"",K87 &amp; ". ","")</f>
        <v>0</v>
      </c>
    </row>
    <row r="88" spans="1:14">
      <c r="A88" t="s">
        <v>133</v>
      </c>
      <c r="D88">
        <f>"https://www.google.com/search?q=site:" &amp; A88</f>
        <v>0</v>
      </c>
      <c r="N88">
        <f>IF(K88&lt;&gt;"",K88 &amp; ". ","") &amp; IF(K88&lt;&gt;"",K88 &amp; ". ","") &amp; IF(K88&lt;&gt;"",K88 &amp; ". ","") &amp; IF(K88&lt;&gt;"",K88 &amp; ". ","")</f>
        <v>0</v>
      </c>
    </row>
    <row r="89" spans="1:14">
      <c r="A89" t="s">
        <v>134</v>
      </c>
      <c r="D89">
        <f>"https://www.google.com/search?q=site:" &amp; A89</f>
        <v>0</v>
      </c>
      <c r="N89">
        <f>IF(K89&lt;&gt;"",K89 &amp; ". ","") &amp; IF(K89&lt;&gt;"",K89 &amp; ". ","") &amp; IF(K89&lt;&gt;"",K89 &amp; ". ","") &amp; IF(K89&lt;&gt;"",K89 &amp; ". ","")</f>
        <v>0</v>
      </c>
    </row>
    <row r="90" spans="1:14">
      <c r="A90" t="s">
        <v>135</v>
      </c>
      <c r="D90">
        <f>"https://www.google.com/search?q=site:" &amp; A90</f>
        <v>0</v>
      </c>
      <c r="N90">
        <f>IF(K90&lt;&gt;"",K90 &amp; ". ","") &amp; IF(K90&lt;&gt;"",K90 &amp; ". ","") &amp; IF(K90&lt;&gt;"",K90 &amp; ". ","") &amp; IF(K90&lt;&gt;"",K90 &amp; ". ","")</f>
        <v>0</v>
      </c>
    </row>
    <row r="91" spans="1:14">
      <c r="A91" t="s">
        <v>136</v>
      </c>
      <c r="D91">
        <f>"https://www.google.com/search?q=site:" &amp; A91</f>
        <v>0</v>
      </c>
      <c r="N91">
        <f>IF(K91&lt;&gt;"",K91 &amp; ". ","") &amp; IF(K91&lt;&gt;"",K91 &amp; ". ","") &amp; IF(K91&lt;&gt;"",K91 &amp; ". ","") &amp; IF(K91&lt;&gt;"",K91 &amp; ". ","")</f>
        <v>0</v>
      </c>
    </row>
    <row r="92" spans="1:14">
      <c r="A92" t="s">
        <v>137</v>
      </c>
      <c r="D92">
        <f>"https://www.google.com/search?q=site:" &amp; A92</f>
        <v>0</v>
      </c>
      <c r="N92">
        <f>IF(K92&lt;&gt;"",K92 &amp; ". ","") &amp; IF(K92&lt;&gt;"",K92 &amp; ". ","") &amp; IF(K92&lt;&gt;"",K92 &amp; ". ","") &amp; IF(K92&lt;&gt;"",K92 &amp; ". ","")</f>
        <v>0</v>
      </c>
    </row>
    <row r="93" spans="1:14">
      <c r="A93" t="s">
        <v>138</v>
      </c>
      <c r="D93">
        <f>"https://www.google.com/search?q=site:" &amp; A93</f>
        <v>0</v>
      </c>
      <c r="N93">
        <f>IF(K93&lt;&gt;"",K93 &amp; ". ","") &amp; IF(K93&lt;&gt;"",K93 &amp; ". ","") &amp; IF(K93&lt;&gt;"",K93 &amp; ". ","") &amp; IF(K93&lt;&gt;"",K93 &amp; ". ","")</f>
        <v>0</v>
      </c>
    </row>
    <row r="94" spans="1:14">
      <c r="A94" t="s">
        <v>139</v>
      </c>
      <c r="D94">
        <f>"https://www.google.com/search?q=site:" &amp; A94</f>
        <v>0</v>
      </c>
      <c r="N94">
        <f>IF(K94&lt;&gt;"",K94 &amp; ". ","") &amp; IF(K94&lt;&gt;"",K94 &amp; ". ","") &amp; IF(K94&lt;&gt;"",K94 &amp; ". ","") &amp; IF(K94&lt;&gt;"",K94 &amp; ". ","")</f>
        <v>0</v>
      </c>
    </row>
    <row r="95" spans="1:14">
      <c r="A95" t="s">
        <v>140</v>
      </c>
      <c r="D95">
        <f>"https://www.google.com/search?q=site:" &amp; A95</f>
        <v>0</v>
      </c>
      <c r="N95">
        <f>IF(K95&lt;&gt;"",K95 &amp; ". ","") &amp; IF(K95&lt;&gt;"",K95 &amp; ". ","") &amp; IF(K95&lt;&gt;"",K95 &amp; ". ","") &amp; IF(K95&lt;&gt;"",K95 &amp; ". ","")</f>
        <v>0</v>
      </c>
    </row>
    <row r="96" spans="1:14">
      <c r="A96" t="s">
        <v>141</v>
      </c>
      <c r="D96">
        <f>"https://www.google.com/search?q=site:" &amp; A96</f>
        <v>0</v>
      </c>
      <c r="N96">
        <f>IF(K96&lt;&gt;"",K96 &amp; ". ","") &amp; IF(K96&lt;&gt;"",K96 &amp; ". ","") &amp; IF(K96&lt;&gt;"",K96 &amp; ". ","") &amp; IF(K96&lt;&gt;"",K96 &amp; ". ","")</f>
        <v>0</v>
      </c>
    </row>
    <row r="97" spans="1:14">
      <c r="A97" t="s">
        <v>142</v>
      </c>
      <c r="D97">
        <f>"https://www.google.com/search?q=site:" &amp; A97</f>
        <v>0</v>
      </c>
      <c r="N97">
        <f>IF(K97&lt;&gt;"",K97 &amp; ". ","") &amp; IF(K97&lt;&gt;"",K97 &amp; ". ","") &amp; IF(K97&lt;&gt;"",K97 &amp; ". ","") &amp; IF(K97&lt;&gt;"",K97 &amp; ". ","")</f>
        <v>0</v>
      </c>
    </row>
    <row r="98" spans="1:14">
      <c r="A98" t="s">
        <v>143</v>
      </c>
      <c r="D98">
        <f>"https://www.google.com/search?q=site:" &amp; A98</f>
        <v>0</v>
      </c>
      <c r="N98">
        <f>IF(K98&lt;&gt;"",K98 &amp; ". ","") &amp; IF(K98&lt;&gt;"",K98 &amp; ". ","") &amp; IF(K98&lt;&gt;"",K98 &amp; ". ","") &amp; IF(K98&lt;&gt;"",K98 &amp; ". ","")</f>
        <v>0</v>
      </c>
    </row>
    <row r="99" spans="1:14">
      <c r="A99" t="s">
        <v>144</v>
      </c>
      <c r="D99">
        <f>"https://www.google.com/search?q=site:" &amp; A99</f>
        <v>0</v>
      </c>
      <c r="N99">
        <f>IF(K99&lt;&gt;"",K99 &amp; ". ","") &amp; IF(K99&lt;&gt;"",K99 &amp; ". ","") &amp; IF(K99&lt;&gt;"",K99 &amp; ". ","") &amp; IF(K99&lt;&gt;"",K99 &amp; ". ","")</f>
        <v>0</v>
      </c>
    </row>
    <row r="100" spans="1:14">
      <c r="A100" t="s">
        <v>145</v>
      </c>
      <c r="D100">
        <f>"https://www.google.com/search?q=site:" &amp; A100</f>
        <v>0</v>
      </c>
      <c r="N100">
        <f>IF(K100&lt;&gt;"",K100 &amp; ". ","") &amp; IF(K100&lt;&gt;"",K100 &amp; ". ","") &amp; IF(K100&lt;&gt;"",K100 &amp; ". ","") &amp; IF(K100&lt;&gt;"",K100 &amp; ". ","")</f>
        <v>0</v>
      </c>
    </row>
    <row r="101" spans="1:14">
      <c r="A101" t="s">
        <v>146</v>
      </c>
      <c r="D101">
        <f>"https://www.google.com/search?q=site:" &amp; A101</f>
        <v>0</v>
      </c>
      <c r="N101">
        <f>IF(K101&lt;&gt;"",K101 &amp; ". ","") &amp; IF(K101&lt;&gt;"",K101 &amp; ". ","") &amp; IF(K101&lt;&gt;"",K101 &amp; ". ","") &amp; IF(K101&lt;&gt;"",K101 &amp; ". ","")</f>
        <v>0</v>
      </c>
    </row>
    <row r="102" spans="1:14">
      <c r="A102" t="s">
        <v>147</v>
      </c>
      <c r="D102">
        <f>"https://www.google.com/search?q=site:" &amp; A102</f>
        <v>0</v>
      </c>
      <c r="N102">
        <f>IF(K102&lt;&gt;"",K102 &amp; ". ","") &amp; IF(K102&lt;&gt;"",K102 &amp; ". ","") &amp; IF(K102&lt;&gt;"",K102 &amp; ". ","") &amp; IF(K102&lt;&gt;"",K102 &amp; ". ","")</f>
        <v>0</v>
      </c>
    </row>
    <row r="103" spans="1:14">
      <c r="A103" t="s">
        <v>148</v>
      </c>
      <c r="D103">
        <f>"https://www.google.com/search?q=site:" &amp; A103</f>
        <v>0</v>
      </c>
      <c r="N103">
        <f>IF(K103&lt;&gt;"",K103 &amp; ". ","") &amp; IF(K103&lt;&gt;"",K103 &amp; ". ","") &amp; IF(K103&lt;&gt;"",K103 &amp; ". ","") &amp; IF(K103&lt;&gt;"",K103 &amp; ". ","")</f>
        <v>0</v>
      </c>
    </row>
    <row r="104" spans="1:14">
      <c r="A104" t="s">
        <v>149</v>
      </c>
      <c r="D104">
        <f>"https://www.google.com/search?q=site:" &amp; A104</f>
        <v>0</v>
      </c>
      <c r="N104">
        <f>IF(K104&lt;&gt;"",K104 &amp; ". ","") &amp; IF(K104&lt;&gt;"",K104 &amp; ". ","") &amp; IF(K104&lt;&gt;"",K104 &amp; ". ","") &amp; IF(K104&lt;&gt;"",K104 &amp; ". ","")</f>
        <v>0</v>
      </c>
    </row>
    <row r="105" spans="1:14">
      <c r="A105" t="s">
        <v>150</v>
      </c>
      <c r="D105">
        <f>"https://www.google.com/search?q=site:" &amp; A105</f>
        <v>0</v>
      </c>
      <c r="N105">
        <f>IF(K105&lt;&gt;"",K105 &amp; ". ","") &amp; IF(K105&lt;&gt;"",K105 &amp; ". ","") &amp; IF(K105&lt;&gt;"",K105 &amp; ". ","") &amp; IF(K105&lt;&gt;"",K105 &amp; ". ","")</f>
        <v>0</v>
      </c>
    </row>
    <row r="106" spans="1:14">
      <c r="A106" t="s">
        <v>151</v>
      </c>
      <c r="D106">
        <f>"https://www.google.com/search?q=site:" &amp; A106</f>
        <v>0</v>
      </c>
      <c r="N106">
        <f>IF(K106&lt;&gt;"",K106 &amp; ". ","") &amp; IF(K106&lt;&gt;"",K106 &amp; ". ","") &amp; IF(K106&lt;&gt;"",K106 &amp; ". ","") &amp; IF(K106&lt;&gt;"",K106 &amp; ". ","")</f>
        <v>0</v>
      </c>
    </row>
    <row r="107" spans="1:14">
      <c r="A107" t="s">
        <v>152</v>
      </c>
      <c r="D107">
        <f>"https://www.google.com/search?q=site:" &amp; A107</f>
        <v>0</v>
      </c>
      <c r="N107">
        <f>IF(K107&lt;&gt;"",K107 &amp; ". ","") &amp; IF(K107&lt;&gt;"",K107 &amp; ". ","") &amp; IF(K107&lt;&gt;"",K107 &amp; ". ","") &amp; IF(K107&lt;&gt;"",K107 &amp; ". ","")</f>
        <v>0</v>
      </c>
    </row>
    <row r="108" spans="1:14">
      <c r="A108" t="s">
        <v>153</v>
      </c>
      <c r="D108">
        <f>"https://www.google.com/search?q=site:" &amp; A108</f>
        <v>0</v>
      </c>
      <c r="N108">
        <f>IF(K108&lt;&gt;"",K108 &amp; ". ","") &amp; IF(K108&lt;&gt;"",K108 &amp; ". ","") &amp; IF(K108&lt;&gt;"",K108 &amp; ". ","") &amp; IF(K108&lt;&gt;"",K108 &amp; ". ","")</f>
        <v>0</v>
      </c>
    </row>
    <row r="109" spans="1:14">
      <c r="A109" t="s">
        <v>154</v>
      </c>
      <c r="D109">
        <f>"https://www.google.com/search?q=site:" &amp; A109</f>
        <v>0</v>
      </c>
      <c r="N109">
        <f>IF(K109&lt;&gt;"",K109 &amp; ". ","") &amp; IF(K109&lt;&gt;"",K109 &amp; ". ","") &amp; IF(K109&lt;&gt;"",K109 &amp; ". ","") &amp; IF(K109&lt;&gt;"",K109 &amp; ". ","")</f>
        <v>0</v>
      </c>
    </row>
    <row r="110" spans="1:14">
      <c r="A110" t="s">
        <v>155</v>
      </c>
      <c r="D110">
        <f>"https://www.google.com/search?q=site:" &amp; A110</f>
        <v>0</v>
      </c>
      <c r="N110">
        <f>IF(K110&lt;&gt;"",K110 &amp; ". ","") &amp; IF(K110&lt;&gt;"",K110 &amp; ". ","") &amp; IF(K110&lt;&gt;"",K110 &amp; ". ","") &amp; IF(K110&lt;&gt;"",K110 &amp; ". ","")</f>
        <v>0</v>
      </c>
    </row>
    <row r="111" spans="1:14">
      <c r="A111" t="s">
        <v>156</v>
      </c>
      <c r="D111">
        <f>"https://www.google.com/search?q=site:" &amp; A111</f>
        <v>0</v>
      </c>
      <c r="N111">
        <f>IF(K111&lt;&gt;"",K111 &amp; ". ","") &amp; IF(K111&lt;&gt;"",K111 &amp; ". ","") &amp; IF(K111&lt;&gt;"",K111 &amp; ". ","") &amp; IF(K111&lt;&gt;"",K111 &amp; ". ","")</f>
        <v>0</v>
      </c>
    </row>
    <row r="112" spans="1:14">
      <c r="A112" t="s">
        <v>157</v>
      </c>
      <c r="D112">
        <f>"https://www.google.com/search?q=site:" &amp; A112</f>
        <v>0</v>
      </c>
      <c r="N112">
        <f>IF(K112&lt;&gt;"",K112 &amp; ". ","") &amp; IF(K112&lt;&gt;"",K112 &amp; ". ","") &amp; IF(K112&lt;&gt;"",K112 &amp; ". ","") &amp; IF(K112&lt;&gt;"",K112 &amp; ". ","")</f>
        <v>0</v>
      </c>
    </row>
    <row r="113" spans="1:14">
      <c r="A113" t="s">
        <v>158</v>
      </c>
      <c r="D113">
        <f>"https://www.google.com/search?q=site:" &amp; A113</f>
        <v>0</v>
      </c>
      <c r="N113">
        <f>IF(K113&lt;&gt;"",K113 &amp; ". ","") &amp; IF(K113&lt;&gt;"",K113 &amp; ". ","") &amp; IF(K113&lt;&gt;"",K113 &amp; ". ","") &amp; IF(K113&lt;&gt;"",K113 &amp; ". ","")</f>
        <v>0</v>
      </c>
    </row>
    <row r="114" spans="1:14">
      <c r="A114" t="s">
        <v>159</v>
      </c>
      <c r="D114">
        <f>"https://www.google.com/search?q=site:" &amp; A114</f>
        <v>0</v>
      </c>
      <c r="N114">
        <f>IF(K114&lt;&gt;"",K114 &amp; ". ","") &amp; IF(K114&lt;&gt;"",K114 &amp; ". ","") &amp; IF(K114&lt;&gt;"",K114 &amp; ". ","") &amp; IF(K114&lt;&gt;"",K114 &amp; ". ","")</f>
        <v>0</v>
      </c>
    </row>
    <row r="115" spans="1:14">
      <c r="A115" t="s">
        <v>160</v>
      </c>
      <c r="D115">
        <f>"https://www.google.com/search?q=site:" &amp; A115</f>
        <v>0</v>
      </c>
      <c r="N115">
        <f>IF(K115&lt;&gt;"",K115 &amp; ". ","") &amp; IF(K115&lt;&gt;"",K115 &amp; ". ","") &amp; IF(K115&lt;&gt;"",K115 &amp; ". ","") &amp; IF(K115&lt;&gt;"",K115 &amp; ". ","")</f>
        <v>0</v>
      </c>
    </row>
    <row r="116" spans="1:14">
      <c r="A116" t="s">
        <v>161</v>
      </c>
      <c r="D116">
        <f>"https://www.google.com/search?q=site:" &amp; A116</f>
        <v>0</v>
      </c>
      <c r="N116">
        <f>IF(K116&lt;&gt;"",K116 &amp; ". ","") &amp; IF(K116&lt;&gt;"",K116 &amp; ". ","") &amp; IF(K116&lt;&gt;"",K116 &amp; ". ","") &amp; IF(K116&lt;&gt;"",K116 &amp; ". ","")</f>
        <v>0</v>
      </c>
    </row>
    <row r="117" spans="1:14">
      <c r="A117" t="s">
        <v>162</v>
      </c>
      <c r="D117">
        <f>"https://www.google.com/search?q=site:" &amp; A117</f>
        <v>0</v>
      </c>
      <c r="N117">
        <f>IF(K117&lt;&gt;"",K117 &amp; ". ","") &amp; IF(K117&lt;&gt;"",K117 &amp; ". ","") &amp; IF(K117&lt;&gt;"",K117 &amp; ". ","") &amp; IF(K117&lt;&gt;"",K117 &amp; ". ","")</f>
        <v>0</v>
      </c>
    </row>
    <row r="118" spans="1:14">
      <c r="A118" t="s">
        <v>163</v>
      </c>
      <c r="D118">
        <f>"https://www.google.com/search?q=site:" &amp; A118</f>
        <v>0</v>
      </c>
      <c r="N118">
        <f>IF(K118&lt;&gt;"",K118 &amp; ". ","") &amp; IF(K118&lt;&gt;"",K118 &amp; ". ","") &amp; IF(K118&lt;&gt;"",K118 &amp; ". ","") &amp; IF(K118&lt;&gt;"",K118 &amp; ". ","")</f>
        <v>0</v>
      </c>
    </row>
    <row r="119" spans="1:14">
      <c r="A119" t="s">
        <v>164</v>
      </c>
      <c r="D119">
        <f>"https://www.google.com/search?q=site:" &amp; A119</f>
        <v>0</v>
      </c>
      <c r="N119">
        <f>IF(K119&lt;&gt;"",K119 &amp; ". ","") &amp; IF(K119&lt;&gt;"",K119 &amp; ". ","") &amp; IF(K119&lt;&gt;"",K119 &amp; ". ","") &amp; IF(K119&lt;&gt;"",K119 &amp; ". ","")</f>
        <v>0</v>
      </c>
    </row>
    <row r="120" spans="1:14">
      <c r="A120" t="s">
        <v>165</v>
      </c>
      <c r="D120">
        <f>"https://www.google.com/search?q=site:" &amp; A120</f>
        <v>0</v>
      </c>
      <c r="N120">
        <f>IF(K120&lt;&gt;"",K120 &amp; ". ","") &amp; IF(K120&lt;&gt;"",K120 &amp; ". ","") &amp; IF(K120&lt;&gt;"",K120 &amp; ". ","") &amp; IF(K120&lt;&gt;"",K120 &amp; ". ","")</f>
        <v>0</v>
      </c>
    </row>
    <row r="121" spans="1:14">
      <c r="A121" t="s">
        <v>166</v>
      </c>
      <c r="D121">
        <f>"https://www.google.com/search?q=site:" &amp; A121</f>
        <v>0</v>
      </c>
      <c r="N121">
        <f>IF(K121&lt;&gt;"",K121 &amp; ". ","") &amp; IF(K121&lt;&gt;"",K121 &amp; ". ","") &amp; IF(K121&lt;&gt;"",K121 &amp; ". ","") &amp; IF(K121&lt;&gt;"",K121 &amp; ". ","")</f>
        <v>0</v>
      </c>
    </row>
    <row r="122" spans="1:14">
      <c r="A122" t="s">
        <v>167</v>
      </c>
      <c r="D122">
        <f>"https://www.google.com/search?q=site:" &amp; A122</f>
        <v>0</v>
      </c>
      <c r="N122">
        <f>IF(K122&lt;&gt;"",K122 &amp; ". ","") &amp; IF(K122&lt;&gt;"",K122 &amp; ". ","") &amp; IF(K122&lt;&gt;"",K122 &amp; ". ","") &amp; IF(K122&lt;&gt;"",K122 &amp; ". ","")</f>
        <v>0</v>
      </c>
    </row>
    <row r="123" spans="1:14">
      <c r="A123" t="s">
        <v>168</v>
      </c>
      <c r="D123">
        <f>"https://www.google.com/search?q=site:" &amp; A123</f>
        <v>0</v>
      </c>
      <c r="N123">
        <f>IF(K123&lt;&gt;"",K123 &amp; ". ","") &amp; IF(K123&lt;&gt;"",K123 &amp; ". ","") &amp; IF(K123&lt;&gt;"",K123 &amp; ". ","") &amp; IF(K123&lt;&gt;"",K123 &amp; ". ","")</f>
        <v>0</v>
      </c>
    </row>
    <row r="124" spans="1:14">
      <c r="A124" t="s">
        <v>169</v>
      </c>
      <c r="D124">
        <f>"https://www.google.com/search?q=site:" &amp; A124</f>
        <v>0</v>
      </c>
      <c r="N124">
        <f>IF(K124&lt;&gt;"",K124 &amp; ". ","") &amp; IF(K124&lt;&gt;"",K124 &amp; ". ","") &amp; IF(K124&lt;&gt;"",K124 &amp; ". ","") &amp; IF(K124&lt;&gt;"",K124 &amp; ". ","")</f>
        <v>0</v>
      </c>
    </row>
    <row r="125" spans="1:14">
      <c r="A125" t="s">
        <v>170</v>
      </c>
      <c r="D125">
        <f>"https://www.google.com/search?q=site:" &amp; A125</f>
        <v>0</v>
      </c>
      <c r="N125">
        <f>IF(K125&lt;&gt;"",K125 &amp; ". ","") &amp; IF(K125&lt;&gt;"",K125 &amp; ". ","") &amp; IF(K125&lt;&gt;"",K125 &amp; ". ","") &amp; IF(K125&lt;&gt;"",K125 &amp; ". ","")</f>
        <v>0</v>
      </c>
    </row>
    <row r="126" spans="1:14">
      <c r="A126" t="s">
        <v>171</v>
      </c>
      <c r="D126">
        <f>"https://www.google.com/search?q=site:" &amp; A126</f>
        <v>0</v>
      </c>
      <c r="N126">
        <f>IF(K126&lt;&gt;"",K126 &amp; ". ","") &amp; IF(K126&lt;&gt;"",K126 &amp; ". ","") &amp; IF(K126&lt;&gt;"",K126 &amp; ". ","") &amp; IF(K126&lt;&gt;"",K126 &amp; ". ","")</f>
        <v>0</v>
      </c>
    </row>
    <row r="127" spans="1:14">
      <c r="A127" t="s">
        <v>172</v>
      </c>
      <c r="D127">
        <f>"https://www.google.com/search?q=site:" &amp; A127</f>
        <v>0</v>
      </c>
      <c r="N127">
        <f>IF(K127&lt;&gt;"",K127 &amp; ". ","") &amp; IF(K127&lt;&gt;"",K127 &amp; ". ","") &amp; IF(K127&lt;&gt;"",K127 &amp; ". ","") &amp; IF(K127&lt;&gt;"",K127 &amp; ". ","")</f>
        <v>0</v>
      </c>
    </row>
    <row r="128" spans="1:14">
      <c r="A128" t="s">
        <v>173</v>
      </c>
      <c r="D128">
        <f>"https://www.google.com/search?q=site:" &amp; A128</f>
        <v>0</v>
      </c>
      <c r="N128">
        <f>IF(K128&lt;&gt;"",K128 &amp; ". ","") &amp; IF(K128&lt;&gt;"",K128 &amp; ". ","") &amp; IF(K128&lt;&gt;"",K128 &amp; ". ","") &amp; IF(K128&lt;&gt;"",K128 &amp; ". ","")</f>
        <v>0</v>
      </c>
    </row>
    <row r="129" spans="1:14">
      <c r="A129" t="s">
        <v>174</v>
      </c>
      <c r="D129">
        <f>"https://www.google.com/search?q=site:" &amp; A129</f>
        <v>0</v>
      </c>
      <c r="N129">
        <f>IF(K129&lt;&gt;"",K129 &amp; ". ","") &amp; IF(K129&lt;&gt;"",K129 &amp; ". ","") &amp; IF(K129&lt;&gt;"",K129 &amp; ". ","") &amp; IF(K129&lt;&gt;"",K129 &amp; ". ","")</f>
        <v>0</v>
      </c>
    </row>
    <row r="130" spans="1:14">
      <c r="A130" t="s">
        <v>175</v>
      </c>
      <c r="D130">
        <f>"https://www.google.com/search?q=site:" &amp; A130</f>
        <v>0</v>
      </c>
      <c r="N130">
        <f>IF(K130&lt;&gt;"",K130 &amp; ". ","") &amp; IF(K130&lt;&gt;"",K130 &amp; ". ","") &amp; IF(K130&lt;&gt;"",K130 &amp; ". ","") &amp; IF(K130&lt;&gt;"",K130 &amp; ". ","")</f>
        <v>0</v>
      </c>
    </row>
    <row r="131" spans="1:14">
      <c r="A131" t="s">
        <v>176</v>
      </c>
      <c r="D131">
        <f>"https://www.google.com/search?q=site:" &amp; A131</f>
        <v>0</v>
      </c>
      <c r="N131">
        <f>IF(K131&lt;&gt;"",K131 &amp; ". ","") &amp; IF(K131&lt;&gt;"",K131 &amp; ". ","") &amp; IF(K131&lt;&gt;"",K131 &amp; ". ","") &amp; IF(K131&lt;&gt;"",K131 &amp; ". ","")</f>
        <v>0</v>
      </c>
    </row>
    <row r="132" spans="1:14">
      <c r="A132" t="s">
        <v>177</v>
      </c>
      <c r="D132">
        <f>"https://www.google.com/search?q=site:" &amp; A132</f>
        <v>0</v>
      </c>
      <c r="N132">
        <f>IF(K132&lt;&gt;"",K132 &amp; ". ","") &amp; IF(K132&lt;&gt;"",K132 &amp; ". ","") &amp; IF(K132&lt;&gt;"",K132 &amp; ". ","") &amp; IF(K132&lt;&gt;"",K132 &amp; ". ","")</f>
        <v>0</v>
      </c>
    </row>
    <row r="133" spans="1:14">
      <c r="A133" t="s">
        <v>178</v>
      </c>
      <c r="D133">
        <f>"https://www.google.com/search?q=site:" &amp; A133</f>
        <v>0</v>
      </c>
      <c r="N133">
        <f>IF(K133&lt;&gt;"",K133 &amp; ". ","") &amp; IF(K133&lt;&gt;"",K133 &amp; ". ","") &amp; IF(K133&lt;&gt;"",K133 &amp; ". ","") &amp; IF(K133&lt;&gt;"",K133 &amp; ". ","")</f>
        <v>0</v>
      </c>
    </row>
    <row r="134" spans="1:14">
      <c r="A134" t="s">
        <v>179</v>
      </c>
      <c r="D134">
        <f>"https://www.google.com/search?q=site:" &amp; A134</f>
        <v>0</v>
      </c>
      <c r="N134">
        <f>IF(K134&lt;&gt;"",K134 &amp; ". ","") &amp; IF(K134&lt;&gt;"",K134 &amp; ". ","") &amp; IF(K134&lt;&gt;"",K134 &amp; ". ","") &amp; IF(K134&lt;&gt;"",K134 &amp; ". ","")</f>
        <v>0</v>
      </c>
    </row>
    <row r="135" spans="1:14">
      <c r="A135" t="s">
        <v>180</v>
      </c>
      <c r="D135">
        <f>"https://www.google.com/search?q=site:" &amp; A135</f>
        <v>0</v>
      </c>
      <c r="N135">
        <f>IF(K135&lt;&gt;"",K135 &amp; ". ","") &amp; IF(K135&lt;&gt;"",K135 &amp; ". ","") &amp; IF(K135&lt;&gt;"",K135 &amp; ". ","") &amp; IF(K135&lt;&gt;"",K135 &amp; ". ","")</f>
        <v>0</v>
      </c>
    </row>
    <row r="136" spans="1:14">
      <c r="A136" t="s">
        <v>181</v>
      </c>
      <c r="D136">
        <f>"https://www.google.com/search?q=site:" &amp; A136</f>
        <v>0</v>
      </c>
      <c r="N136">
        <f>IF(K136&lt;&gt;"",K136 &amp; ". ","") &amp; IF(K136&lt;&gt;"",K136 &amp; ". ","") &amp; IF(K136&lt;&gt;"",K136 &amp; ". ","") &amp; IF(K136&lt;&gt;"",K136 &amp; ". ","")</f>
        <v>0</v>
      </c>
    </row>
    <row r="137" spans="1:14">
      <c r="A137" t="s">
        <v>182</v>
      </c>
      <c r="D137">
        <f>"https://www.google.com/search?q=site:" &amp; A137</f>
        <v>0</v>
      </c>
      <c r="N137">
        <f>IF(K137&lt;&gt;"",K137 &amp; ". ","") &amp; IF(K137&lt;&gt;"",K137 &amp; ". ","") &amp; IF(K137&lt;&gt;"",K137 &amp; ". ","") &amp; IF(K137&lt;&gt;"",K137 &amp; ". ","")</f>
        <v>0</v>
      </c>
    </row>
    <row r="138" spans="1:14">
      <c r="A138" t="s">
        <v>183</v>
      </c>
      <c r="D138">
        <f>"https://www.google.com/search?q=site:" &amp; A138</f>
        <v>0</v>
      </c>
      <c r="N138">
        <f>IF(K138&lt;&gt;"",K138 &amp; ". ","") &amp; IF(K138&lt;&gt;"",K138 &amp; ". ","") &amp; IF(K138&lt;&gt;"",K138 &amp; ". ","") &amp; IF(K138&lt;&gt;"",K138 &amp; ". ","")</f>
        <v>0</v>
      </c>
    </row>
    <row r="139" spans="1:14">
      <c r="A139" t="s">
        <v>184</v>
      </c>
      <c r="D139">
        <f>"https://www.google.com/search?q=site:" &amp; A139</f>
        <v>0</v>
      </c>
      <c r="N139">
        <f>IF(K139&lt;&gt;"",K139 &amp; ". ","") &amp; IF(K139&lt;&gt;"",K139 &amp; ". ","") &amp; IF(K139&lt;&gt;"",K139 &amp; ". ","") &amp; IF(K139&lt;&gt;"",K139 &amp; ". ","")</f>
        <v>0</v>
      </c>
    </row>
    <row r="140" spans="1:14">
      <c r="A140" t="s">
        <v>185</v>
      </c>
      <c r="D140">
        <f>"https://www.google.com/search?q=site:" &amp; A140</f>
        <v>0</v>
      </c>
      <c r="N140">
        <f>IF(K140&lt;&gt;"",K140 &amp; ". ","") &amp; IF(K140&lt;&gt;"",K140 &amp; ". ","") &amp; IF(K140&lt;&gt;"",K140 &amp; ". ","") &amp; IF(K140&lt;&gt;"",K140 &amp; ". ","")</f>
        <v>0</v>
      </c>
    </row>
    <row r="141" spans="1:14">
      <c r="A141" t="s">
        <v>186</v>
      </c>
      <c r="D141">
        <f>"https://www.google.com/search?q=site:" &amp; A141</f>
        <v>0</v>
      </c>
      <c r="N141">
        <f>IF(K141&lt;&gt;"",K141 &amp; ". ","") &amp; IF(K141&lt;&gt;"",K141 &amp; ". ","") &amp; IF(K141&lt;&gt;"",K141 &amp; ". ","") &amp; IF(K141&lt;&gt;"",K141 &amp; ". ","")</f>
        <v>0</v>
      </c>
    </row>
    <row r="142" spans="1:14">
      <c r="A142" t="s">
        <v>187</v>
      </c>
      <c r="D142">
        <f>"https://www.google.com/search?q=site:" &amp; A142</f>
        <v>0</v>
      </c>
      <c r="N142">
        <f>IF(K142&lt;&gt;"",K142 &amp; ". ","") &amp; IF(K142&lt;&gt;"",K142 &amp; ". ","") &amp; IF(K142&lt;&gt;"",K142 &amp; ". ","") &amp; IF(K142&lt;&gt;"",K142 &amp; ". ","")</f>
        <v>0</v>
      </c>
    </row>
    <row r="143" spans="1:14">
      <c r="A143" t="s">
        <v>188</v>
      </c>
      <c r="D143">
        <f>"https://www.google.com/search?q=site:" &amp; A143</f>
        <v>0</v>
      </c>
      <c r="N143">
        <f>IF(K143&lt;&gt;"",K143 &amp; ". ","") &amp; IF(K143&lt;&gt;"",K143 &amp; ". ","") &amp; IF(K143&lt;&gt;"",K143 &amp; ". ","") &amp; IF(K143&lt;&gt;"",K143 &amp; ". ","")</f>
        <v>0</v>
      </c>
    </row>
    <row r="144" spans="1:14">
      <c r="A144" t="s">
        <v>189</v>
      </c>
      <c r="D144">
        <f>"https://www.google.com/search?q=site:" &amp; A144</f>
        <v>0</v>
      </c>
      <c r="N144">
        <f>IF(K144&lt;&gt;"",K144 &amp; ". ","") &amp; IF(K144&lt;&gt;"",K144 &amp; ". ","") &amp; IF(K144&lt;&gt;"",K144 &amp; ". ","") &amp; IF(K144&lt;&gt;"",K144 &amp; ". ","")</f>
        <v>0</v>
      </c>
    </row>
    <row r="145" spans="1:14">
      <c r="A145" t="s">
        <v>190</v>
      </c>
      <c r="D145">
        <f>"https://www.google.com/search?q=site:" &amp; A145</f>
        <v>0</v>
      </c>
      <c r="N145">
        <f>IF(K145&lt;&gt;"",K145 &amp; ". ","") &amp; IF(K145&lt;&gt;"",K145 &amp; ". ","") &amp; IF(K145&lt;&gt;"",K145 &amp; ". ","") &amp; IF(K145&lt;&gt;"",K145 &amp; ". ","")</f>
        <v>0</v>
      </c>
    </row>
    <row r="146" spans="1:14">
      <c r="A146" t="s">
        <v>191</v>
      </c>
      <c r="D146">
        <f>"https://www.google.com/search?q=site:" &amp; A146</f>
        <v>0</v>
      </c>
      <c r="N146">
        <f>IF(K146&lt;&gt;"",K146 &amp; ". ","") &amp; IF(K146&lt;&gt;"",K146 &amp; ". ","") &amp; IF(K146&lt;&gt;"",K146 &amp; ". ","") &amp; IF(K146&lt;&gt;"",K146 &amp; ". ","")</f>
        <v>0</v>
      </c>
    </row>
    <row r="147" spans="1:14">
      <c r="A147" t="s">
        <v>192</v>
      </c>
      <c r="D147">
        <f>"https://www.google.com/search?q=site:" &amp; A147</f>
        <v>0</v>
      </c>
      <c r="N147">
        <f>IF(K147&lt;&gt;"",K147 &amp; ". ","") &amp; IF(K147&lt;&gt;"",K147 &amp; ". ","") &amp; IF(K147&lt;&gt;"",K147 &amp; ". ","") &amp; IF(K147&lt;&gt;"",K147 &amp; ". ","")</f>
        <v>0</v>
      </c>
    </row>
    <row r="148" spans="1:14">
      <c r="A148" t="s">
        <v>193</v>
      </c>
      <c r="D148">
        <f>"https://www.google.com/search?q=site:" &amp; A148</f>
        <v>0</v>
      </c>
      <c r="N148">
        <f>IF(K148&lt;&gt;"",K148 &amp; ". ","") &amp; IF(K148&lt;&gt;"",K148 &amp; ". ","") &amp; IF(K148&lt;&gt;"",K148 &amp; ". ","") &amp; IF(K148&lt;&gt;"",K148 &amp; ". ","")</f>
        <v>0</v>
      </c>
    </row>
    <row r="149" spans="1:14">
      <c r="A149" t="s">
        <v>194</v>
      </c>
      <c r="D149">
        <f>"https://www.google.com/search?q=site:" &amp; A149</f>
        <v>0</v>
      </c>
      <c r="N149">
        <f>IF(K149&lt;&gt;"",K149 &amp; ". ","") &amp; IF(K149&lt;&gt;"",K149 &amp; ". ","") &amp; IF(K149&lt;&gt;"",K149 &amp; ". ","") &amp; IF(K149&lt;&gt;"",K149 &amp; ". ","")</f>
        <v>0</v>
      </c>
    </row>
    <row r="150" spans="1:14">
      <c r="A150" t="s">
        <v>195</v>
      </c>
      <c r="D150">
        <f>"https://www.google.com/search?q=site:" &amp; A150</f>
        <v>0</v>
      </c>
      <c r="N150">
        <f>IF(K150&lt;&gt;"",K150 &amp; ". ","") &amp; IF(K150&lt;&gt;"",K150 &amp; ". ","") &amp; IF(K150&lt;&gt;"",K150 &amp; ". ","") &amp; IF(K150&lt;&gt;"",K150 &amp; ". ","")</f>
        <v>0</v>
      </c>
    </row>
    <row r="151" spans="1:14">
      <c r="A151" t="s">
        <v>196</v>
      </c>
      <c r="D151">
        <f>"https://www.google.com/search?q=site:" &amp; A151</f>
        <v>0</v>
      </c>
      <c r="N151">
        <f>IF(K151&lt;&gt;"",K151 &amp; ". ","") &amp; IF(K151&lt;&gt;"",K151 &amp; ". ","") &amp; IF(K151&lt;&gt;"",K151 &amp; ". ","") &amp; IF(K151&lt;&gt;"",K151 &amp; ". ","")</f>
        <v>0</v>
      </c>
    </row>
    <row r="152" spans="1:14">
      <c r="A152" t="s">
        <v>197</v>
      </c>
      <c r="D152">
        <f>"https://www.google.com/search?q=site:" &amp; A152</f>
        <v>0</v>
      </c>
      <c r="N152">
        <f>IF(K152&lt;&gt;"",K152 &amp; ". ","") &amp; IF(K152&lt;&gt;"",K152 &amp; ". ","") &amp; IF(K152&lt;&gt;"",K152 &amp; ". ","") &amp; IF(K152&lt;&gt;"",K152 &amp; ". ","")</f>
        <v>0</v>
      </c>
    </row>
    <row r="153" spans="1:14">
      <c r="A153" t="s">
        <v>198</v>
      </c>
      <c r="D153">
        <f>"https://www.google.com/search?q=site:" &amp; A153</f>
        <v>0</v>
      </c>
      <c r="N153">
        <f>IF(K153&lt;&gt;"",K153 &amp; ". ","") &amp; IF(K153&lt;&gt;"",K153 &amp; ". ","") &amp; IF(K153&lt;&gt;"",K153 &amp; ". ","") &amp; IF(K153&lt;&gt;"",K153 &amp; ". ","")</f>
        <v>0</v>
      </c>
    </row>
    <row r="154" spans="1:14">
      <c r="A154" t="s">
        <v>199</v>
      </c>
      <c r="D154">
        <f>"https://www.google.com/search?q=site:" &amp; A154</f>
        <v>0</v>
      </c>
      <c r="N154">
        <f>IF(K154&lt;&gt;"",K154 &amp; ". ","") &amp; IF(K154&lt;&gt;"",K154 &amp; ". ","") &amp; IF(K154&lt;&gt;"",K154 &amp; ". ","") &amp; IF(K154&lt;&gt;"",K154 &amp; ". ","")</f>
        <v>0</v>
      </c>
    </row>
    <row r="155" spans="1:14">
      <c r="A155" t="s">
        <v>200</v>
      </c>
      <c r="D155">
        <f>"https://www.google.com/search?q=site:" &amp; A155</f>
        <v>0</v>
      </c>
      <c r="N155">
        <f>IF(K155&lt;&gt;"",K155 &amp; ". ","") &amp; IF(K155&lt;&gt;"",K155 &amp; ". ","") &amp; IF(K155&lt;&gt;"",K155 &amp; ". ","") &amp; IF(K155&lt;&gt;"",K155 &amp; ". ","")</f>
        <v>0</v>
      </c>
    </row>
    <row r="156" spans="1:14">
      <c r="A156" t="s">
        <v>201</v>
      </c>
      <c r="D156">
        <f>"https://www.google.com/search?q=site:" &amp; A156</f>
        <v>0</v>
      </c>
      <c r="N156">
        <f>IF(K156&lt;&gt;"",K156 &amp; ". ","") &amp; IF(K156&lt;&gt;"",K156 &amp; ". ","") &amp; IF(K156&lt;&gt;"",K156 &amp; ". ","") &amp; IF(K156&lt;&gt;"",K156 &amp; ". ","")</f>
        <v>0</v>
      </c>
    </row>
    <row r="157" spans="1:14">
      <c r="A157" t="s">
        <v>202</v>
      </c>
      <c r="D157">
        <f>"https://www.google.com/search?q=site:" &amp; A157</f>
        <v>0</v>
      </c>
      <c r="N157">
        <f>IF(K157&lt;&gt;"",K157 &amp; ". ","") &amp; IF(K157&lt;&gt;"",K157 &amp; ". ","") &amp; IF(K157&lt;&gt;"",K157 &amp; ". ","") &amp; IF(K157&lt;&gt;"",K157 &amp; ". ","")</f>
        <v>0</v>
      </c>
    </row>
    <row r="158" spans="1:14">
      <c r="A158" t="s">
        <v>203</v>
      </c>
      <c r="D158">
        <f>"https://www.google.com/search?q=site:" &amp; A158</f>
        <v>0</v>
      </c>
      <c r="N158">
        <f>IF(K158&lt;&gt;"",K158 &amp; ". ","") &amp; IF(K158&lt;&gt;"",K158 &amp; ". ","") &amp; IF(K158&lt;&gt;"",K158 &amp; ". ","") &amp; IF(K158&lt;&gt;"",K158 &amp; ". ","")</f>
        <v>0</v>
      </c>
    </row>
    <row r="159" spans="1:14">
      <c r="A159" t="s">
        <v>204</v>
      </c>
      <c r="D159">
        <f>"https://www.google.com/search?q=site:" &amp; A159</f>
        <v>0</v>
      </c>
      <c r="N159">
        <f>IF(K159&lt;&gt;"",K159 &amp; ". ","") &amp; IF(K159&lt;&gt;"",K159 &amp; ". ","") &amp; IF(K159&lt;&gt;"",K159 &amp; ". ","") &amp; IF(K159&lt;&gt;"",K159 &amp; ". ","")</f>
        <v>0</v>
      </c>
    </row>
    <row r="160" spans="1:14">
      <c r="A160" t="s">
        <v>205</v>
      </c>
      <c r="D160">
        <f>"https://www.google.com/search?q=site:" &amp; A160</f>
        <v>0</v>
      </c>
      <c r="N160">
        <f>IF(K160&lt;&gt;"",K160 &amp; ". ","") &amp; IF(K160&lt;&gt;"",K160 &amp; ". ","") &amp; IF(K160&lt;&gt;"",K160 &amp; ". ","") &amp; IF(K160&lt;&gt;"",K160 &amp; ". ","")</f>
        <v>0</v>
      </c>
    </row>
    <row r="161" spans="1:14">
      <c r="A161" t="s">
        <v>206</v>
      </c>
      <c r="D161">
        <f>"https://www.google.com/search?q=site:" &amp; A161</f>
        <v>0</v>
      </c>
      <c r="N161">
        <f>IF(K161&lt;&gt;"",K161 &amp; ". ","") &amp; IF(K161&lt;&gt;"",K161 &amp; ". ","") &amp; IF(K161&lt;&gt;"",K161 &amp; ". ","") &amp; IF(K161&lt;&gt;"",K161 &amp; ". ","")</f>
        <v>0</v>
      </c>
    </row>
    <row r="162" spans="1:14">
      <c r="A162" t="s">
        <v>207</v>
      </c>
      <c r="D162">
        <f>"https://www.google.com/search?q=site:" &amp; A162</f>
        <v>0</v>
      </c>
      <c r="N162">
        <f>IF(K162&lt;&gt;"",K162 &amp; ". ","") &amp; IF(K162&lt;&gt;"",K162 &amp; ". ","") &amp; IF(K162&lt;&gt;"",K162 &amp; ". ","") &amp; IF(K162&lt;&gt;"",K162 &amp; ". ","")</f>
        <v>0</v>
      </c>
    </row>
    <row r="163" spans="1:14">
      <c r="A163" t="s">
        <v>208</v>
      </c>
      <c r="D163">
        <f>"https://www.google.com/search?q=site:" &amp; A163</f>
        <v>0</v>
      </c>
      <c r="N163">
        <f>IF(K163&lt;&gt;"",K163 &amp; ". ","") &amp; IF(K163&lt;&gt;"",K163 &amp; ". ","") &amp; IF(K163&lt;&gt;"",K163 &amp; ". ","") &amp; IF(K163&lt;&gt;"",K163 &amp; ". ","")</f>
        <v>0</v>
      </c>
    </row>
    <row r="164" spans="1:14">
      <c r="A164" t="s">
        <v>209</v>
      </c>
      <c r="D164">
        <f>"https://www.google.com/search?q=site:" &amp; A164</f>
        <v>0</v>
      </c>
      <c r="N164">
        <f>IF(K164&lt;&gt;"",K164 &amp; ". ","") &amp; IF(K164&lt;&gt;"",K164 &amp; ". ","") &amp; IF(K164&lt;&gt;"",K164 &amp; ". ","") &amp; IF(K164&lt;&gt;"",K164 &amp; ". ","")</f>
        <v>0</v>
      </c>
    </row>
    <row r="165" spans="1:14">
      <c r="A165" t="s">
        <v>210</v>
      </c>
      <c r="D165">
        <f>"https://www.google.com/search?q=site:" &amp; A165</f>
        <v>0</v>
      </c>
      <c r="N165">
        <f>IF(K165&lt;&gt;"",K165 &amp; ". ","") &amp; IF(K165&lt;&gt;"",K165 &amp; ". ","") &amp; IF(K165&lt;&gt;"",K165 &amp; ". ","") &amp; IF(K165&lt;&gt;"",K165 &amp; ". ","")</f>
        <v>0</v>
      </c>
    </row>
    <row r="166" spans="1:14">
      <c r="A166" t="s">
        <v>211</v>
      </c>
      <c r="D166">
        <f>"https://www.google.com/search?q=site:" &amp; A166</f>
        <v>0</v>
      </c>
      <c r="N166">
        <f>IF(K166&lt;&gt;"",K166 &amp; ". ","") &amp; IF(K166&lt;&gt;"",K166 &amp; ". ","") &amp; IF(K166&lt;&gt;"",K166 &amp; ". ","") &amp; IF(K166&lt;&gt;"",K166 &amp; ". ","")</f>
        <v>0</v>
      </c>
    </row>
    <row r="167" spans="1:14">
      <c r="A167" t="s">
        <v>212</v>
      </c>
      <c r="D167">
        <f>"https://www.google.com/search?q=site:" &amp; A167</f>
        <v>0</v>
      </c>
      <c r="N167">
        <f>IF(K167&lt;&gt;"",K167 &amp; ". ","") &amp; IF(K167&lt;&gt;"",K167 &amp; ". ","") &amp; IF(K167&lt;&gt;"",K167 &amp; ". ","") &amp; IF(K167&lt;&gt;"",K167 &amp; ". ","")</f>
        <v>0</v>
      </c>
    </row>
    <row r="168" spans="1:14">
      <c r="A168" t="s">
        <v>213</v>
      </c>
      <c r="D168">
        <f>"https://www.google.com/search?q=site:" &amp; A168</f>
        <v>0</v>
      </c>
      <c r="N168">
        <f>IF(K168&lt;&gt;"",K168 &amp; ". ","") &amp; IF(K168&lt;&gt;"",K168 &amp; ". ","") &amp; IF(K168&lt;&gt;"",K168 &amp; ". ","") &amp; IF(K168&lt;&gt;"",K168 &amp; ". ","")</f>
        <v>0</v>
      </c>
    </row>
    <row r="169" spans="1:14">
      <c r="A169" t="s">
        <v>214</v>
      </c>
      <c r="D169">
        <f>"https://www.google.com/search?q=site:" &amp; A169</f>
        <v>0</v>
      </c>
      <c r="N169">
        <f>IF(K169&lt;&gt;"",K169 &amp; ". ","") &amp; IF(K169&lt;&gt;"",K169 &amp; ". ","") &amp; IF(K169&lt;&gt;"",K169 &amp; ". ","") &amp; IF(K169&lt;&gt;"",K169 &amp; ". ","")</f>
        <v>0</v>
      </c>
    </row>
    <row r="170" spans="1:14">
      <c r="A170" t="s">
        <v>215</v>
      </c>
      <c r="D170">
        <f>"https://www.google.com/search?q=site:" &amp; A170</f>
        <v>0</v>
      </c>
      <c r="N170">
        <f>IF(K170&lt;&gt;"",K170 &amp; ". ","") &amp; IF(K170&lt;&gt;"",K170 &amp; ". ","") &amp; IF(K170&lt;&gt;"",K170 &amp; ". ","") &amp; IF(K170&lt;&gt;"",K170 &amp; ". ","")</f>
        <v>0</v>
      </c>
    </row>
    <row r="171" spans="1:14">
      <c r="A171" t="s">
        <v>216</v>
      </c>
      <c r="D171">
        <f>"https://www.google.com/search?q=site:" &amp; A171</f>
        <v>0</v>
      </c>
      <c r="N171">
        <f>IF(K171&lt;&gt;"",K171 &amp; ". ","") &amp; IF(K171&lt;&gt;"",K171 &amp; ". ","") &amp; IF(K171&lt;&gt;"",K171 &amp; ". ","") &amp; IF(K171&lt;&gt;"",K171 &amp; ". ","")</f>
        <v>0</v>
      </c>
    </row>
    <row r="172" spans="1:14">
      <c r="A172" t="s">
        <v>217</v>
      </c>
      <c r="D172">
        <f>"https://www.google.com/search?q=site:" &amp; A172</f>
        <v>0</v>
      </c>
      <c r="N172">
        <f>IF(K172&lt;&gt;"",K172 &amp; ". ","") &amp; IF(K172&lt;&gt;"",K172 &amp; ". ","") &amp; IF(K172&lt;&gt;"",K172 &amp; ". ","") &amp; IF(K172&lt;&gt;"",K172 &amp; ". ","")</f>
        <v>0</v>
      </c>
    </row>
    <row r="173" spans="1:14">
      <c r="A173" t="s">
        <v>218</v>
      </c>
      <c r="D173">
        <f>"https://www.google.com/search?q=site:" &amp; A173</f>
        <v>0</v>
      </c>
      <c r="N173">
        <f>IF(K173&lt;&gt;"",K173 &amp; ". ","") &amp; IF(K173&lt;&gt;"",K173 &amp; ". ","") &amp; IF(K173&lt;&gt;"",K173 &amp; ". ","") &amp; IF(K173&lt;&gt;"",K173 &amp; ". ","")</f>
        <v>0</v>
      </c>
    </row>
    <row r="174" spans="1:14">
      <c r="A174" t="s">
        <v>219</v>
      </c>
      <c r="D174">
        <f>"https://www.google.com/search?q=site:" &amp; A174</f>
        <v>0</v>
      </c>
      <c r="N174">
        <f>IF(K174&lt;&gt;"",K174 &amp; ". ","") &amp; IF(K174&lt;&gt;"",K174 &amp; ". ","") &amp; IF(K174&lt;&gt;"",K174 &amp; ". ","") &amp; IF(K174&lt;&gt;"",K174 &amp; ". ","")</f>
        <v>0</v>
      </c>
    </row>
    <row r="175" spans="1:14">
      <c r="A175" t="s">
        <v>220</v>
      </c>
      <c r="D175">
        <f>"https://www.google.com/search?q=site:" &amp; A175</f>
        <v>0</v>
      </c>
      <c r="N175">
        <f>IF(K175&lt;&gt;"",K175 &amp; ". ","") &amp; IF(K175&lt;&gt;"",K175 &amp; ". ","") &amp; IF(K175&lt;&gt;"",K175 &amp; ". ","") &amp; IF(K175&lt;&gt;"",K175 &amp; ". ","")</f>
        <v>0</v>
      </c>
    </row>
    <row r="176" spans="1:14">
      <c r="A176" t="s">
        <v>221</v>
      </c>
      <c r="D176">
        <f>"https://www.google.com/search?q=site:" &amp; A176</f>
        <v>0</v>
      </c>
      <c r="N176">
        <f>IF(K176&lt;&gt;"",K176 &amp; ". ","") &amp; IF(K176&lt;&gt;"",K176 &amp; ". ","") &amp; IF(K176&lt;&gt;"",K176 &amp; ". ","") &amp; IF(K176&lt;&gt;"",K176 &amp; ". ","")</f>
        <v>0</v>
      </c>
    </row>
    <row r="177" spans="1:14">
      <c r="A177" t="s">
        <v>222</v>
      </c>
      <c r="D177">
        <f>"https://www.google.com/search?q=site:" &amp; A177</f>
        <v>0</v>
      </c>
      <c r="N177">
        <f>IF(K177&lt;&gt;"",K177 &amp; ". ","") &amp; IF(K177&lt;&gt;"",K177 &amp; ". ","") &amp; IF(K177&lt;&gt;"",K177 &amp; ". ","") &amp; IF(K177&lt;&gt;"",K177 &amp; ". ","")</f>
        <v>0</v>
      </c>
    </row>
    <row r="178" spans="1:14">
      <c r="A178" t="s">
        <v>223</v>
      </c>
      <c r="D178">
        <f>"https://www.google.com/search?q=site:" &amp; A178</f>
        <v>0</v>
      </c>
      <c r="N178">
        <f>IF(K178&lt;&gt;"",K178 &amp; ". ","") &amp; IF(K178&lt;&gt;"",K178 &amp; ". ","") &amp; IF(K178&lt;&gt;"",K178 &amp; ". ","") &amp; IF(K178&lt;&gt;"",K178 &amp; ". ","")</f>
        <v>0</v>
      </c>
    </row>
    <row r="179" spans="1:14">
      <c r="A179" t="s">
        <v>224</v>
      </c>
      <c r="D179">
        <f>"https://www.google.com/search?q=site:" &amp; A179</f>
        <v>0</v>
      </c>
      <c r="N179">
        <f>IF(K179&lt;&gt;"",K179 &amp; ". ","") &amp; IF(K179&lt;&gt;"",K179 &amp; ". ","") &amp; IF(K179&lt;&gt;"",K179 &amp; ". ","") &amp; IF(K179&lt;&gt;"",K179 &amp; ". ","")</f>
        <v>0</v>
      </c>
    </row>
    <row r="180" spans="1:14">
      <c r="A180" t="s">
        <v>225</v>
      </c>
      <c r="D180">
        <f>"https://www.google.com/search?q=site:" &amp; A180</f>
        <v>0</v>
      </c>
      <c r="N180">
        <f>IF(K180&lt;&gt;"",K180 &amp; ". ","") &amp; IF(K180&lt;&gt;"",K180 &amp; ". ","") &amp; IF(K180&lt;&gt;"",K180 &amp; ". ","") &amp; IF(K180&lt;&gt;"",K180 &amp; ". ","")</f>
        <v>0</v>
      </c>
    </row>
    <row r="181" spans="1:14">
      <c r="A181" t="s">
        <v>226</v>
      </c>
      <c r="D181">
        <f>"https://www.google.com/search?q=site:" &amp; A181</f>
        <v>0</v>
      </c>
      <c r="N181">
        <f>IF(K181&lt;&gt;"",K181 &amp; ". ","") &amp; IF(K181&lt;&gt;"",K181 &amp; ". ","") &amp; IF(K181&lt;&gt;"",K181 &amp; ". ","") &amp; IF(K181&lt;&gt;"",K181 &amp; ". ","")</f>
        <v>0</v>
      </c>
    </row>
    <row r="182" spans="1:14">
      <c r="A182" t="s">
        <v>227</v>
      </c>
      <c r="D182">
        <f>"https://www.google.com/search?q=site:" &amp; A182</f>
        <v>0</v>
      </c>
      <c r="N182">
        <f>IF(K182&lt;&gt;"",K182 &amp; ". ","") &amp; IF(K182&lt;&gt;"",K182 &amp; ". ","") &amp; IF(K182&lt;&gt;"",K182 &amp; ". ","") &amp; IF(K182&lt;&gt;"",K182 &amp; ". ","")</f>
        <v>0</v>
      </c>
    </row>
    <row r="183" spans="1:14">
      <c r="A183" t="s">
        <v>228</v>
      </c>
      <c r="D183">
        <f>"https://www.google.com/search?q=site:" &amp; A183</f>
        <v>0</v>
      </c>
      <c r="N183">
        <f>IF(K183&lt;&gt;"",K183 &amp; ". ","") &amp; IF(K183&lt;&gt;"",K183 &amp; ". ","") &amp; IF(K183&lt;&gt;"",K183 &amp; ". ","") &amp; IF(K183&lt;&gt;"",K183 &amp; ". ","")</f>
        <v>0</v>
      </c>
    </row>
    <row r="184" spans="1:14">
      <c r="A184" t="s">
        <v>229</v>
      </c>
      <c r="D184">
        <f>"https://www.google.com/search?q=site:" &amp; A184</f>
        <v>0</v>
      </c>
      <c r="N184">
        <f>IF(K184&lt;&gt;"",K184 &amp; ". ","") &amp; IF(K184&lt;&gt;"",K184 &amp; ". ","") &amp; IF(K184&lt;&gt;"",K184 &amp; ". ","") &amp; IF(K184&lt;&gt;"",K184 &amp; ". ","")</f>
        <v>0</v>
      </c>
    </row>
    <row r="185" spans="1:14">
      <c r="A185" t="s">
        <v>230</v>
      </c>
      <c r="D185">
        <f>"https://www.google.com/search?q=site:" &amp; A185</f>
        <v>0</v>
      </c>
      <c r="N185">
        <f>IF(K185&lt;&gt;"",K185 &amp; ". ","") &amp; IF(K185&lt;&gt;"",K185 &amp; ". ","") &amp; IF(K185&lt;&gt;"",K185 &amp; ". ","") &amp; IF(K185&lt;&gt;"",K185 &amp; ". ","")</f>
        <v>0</v>
      </c>
    </row>
    <row r="186" spans="1:14">
      <c r="A186" t="s">
        <v>231</v>
      </c>
      <c r="D186">
        <f>"https://www.google.com/search?q=site:" &amp; A186</f>
        <v>0</v>
      </c>
      <c r="N186">
        <f>IF(K186&lt;&gt;"",K186 &amp; ". ","") &amp; IF(K186&lt;&gt;"",K186 &amp; ". ","") &amp; IF(K186&lt;&gt;"",K186 &amp; ". ","") &amp; IF(K186&lt;&gt;"",K186 &amp; ". ","")</f>
        <v>0</v>
      </c>
    </row>
    <row r="187" spans="1:14">
      <c r="A187" t="s">
        <v>232</v>
      </c>
      <c r="D187">
        <f>"https://www.google.com/search?q=site:" &amp; A187</f>
        <v>0</v>
      </c>
      <c r="N187">
        <f>IF(K187&lt;&gt;"",K187 &amp; ". ","") &amp; IF(K187&lt;&gt;"",K187 &amp; ". ","") &amp; IF(K187&lt;&gt;"",K187 &amp; ". ","") &amp; IF(K187&lt;&gt;"",K187 &amp; ". ","")</f>
        <v>0</v>
      </c>
    </row>
    <row r="188" spans="1:14">
      <c r="A188" t="s">
        <v>233</v>
      </c>
      <c r="D188">
        <f>"https://www.google.com/search?q=site:" &amp; A188</f>
        <v>0</v>
      </c>
      <c r="N188">
        <f>IF(K188&lt;&gt;"",K188 &amp; ". ","") &amp; IF(K188&lt;&gt;"",K188 &amp; ". ","") &amp; IF(K188&lt;&gt;"",K188 &amp; ". ","") &amp; IF(K188&lt;&gt;"",K188 &amp; ". ","")</f>
        <v>0</v>
      </c>
    </row>
    <row r="189" spans="1:14">
      <c r="A189" t="s">
        <v>234</v>
      </c>
      <c r="D189">
        <f>"https://www.google.com/search?q=site:" &amp; A189</f>
        <v>0</v>
      </c>
      <c r="N189">
        <f>IF(K189&lt;&gt;"",K189 &amp; ". ","") &amp; IF(K189&lt;&gt;"",K189 &amp; ". ","") &amp; IF(K189&lt;&gt;"",K189 &amp; ". ","") &amp; IF(K189&lt;&gt;"",K189 &amp; ". ","")</f>
        <v>0</v>
      </c>
    </row>
    <row r="190" spans="1:14">
      <c r="A190" t="s">
        <v>235</v>
      </c>
      <c r="D190">
        <f>"https://www.google.com/search?q=site:" &amp; A190</f>
        <v>0</v>
      </c>
      <c r="N190">
        <f>IF(K190&lt;&gt;"",K190 &amp; ". ","") &amp; IF(K190&lt;&gt;"",K190 &amp; ". ","") &amp; IF(K190&lt;&gt;"",K190 &amp; ". ","") &amp; IF(K190&lt;&gt;"",K190 &amp; ". ","")</f>
        <v>0</v>
      </c>
    </row>
    <row r="191" spans="1:14">
      <c r="A191" t="s">
        <v>236</v>
      </c>
      <c r="D191">
        <f>"https://www.google.com/search?q=site:" &amp; A191</f>
        <v>0</v>
      </c>
      <c r="N191">
        <f>IF(K191&lt;&gt;"",K191 &amp; ". ","") &amp; IF(K191&lt;&gt;"",K191 &amp; ". ","") &amp; IF(K191&lt;&gt;"",K191 &amp; ". ","") &amp; IF(K191&lt;&gt;"",K191 &amp; ". ","")</f>
        <v>0</v>
      </c>
    </row>
    <row r="192" spans="1:14">
      <c r="A192" t="s">
        <v>237</v>
      </c>
      <c r="D192">
        <f>"https://www.google.com/search?q=site:" &amp; A192</f>
        <v>0</v>
      </c>
      <c r="N192">
        <f>IF(K192&lt;&gt;"",K192 &amp; ". ","") &amp; IF(K192&lt;&gt;"",K192 &amp; ". ","") &amp; IF(K192&lt;&gt;"",K192 &amp; ". ","") &amp; IF(K192&lt;&gt;"",K192 &amp; ". ","")</f>
        <v>0</v>
      </c>
    </row>
    <row r="193" spans="1:14">
      <c r="A193" t="s">
        <v>238</v>
      </c>
      <c r="D193">
        <f>"https://www.google.com/search?q=site:" &amp; A193</f>
        <v>0</v>
      </c>
      <c r="N193">
        <f>IF(K193&lt;&gt;"",K193 &amp; ". ","") &amp; IF(K193&lt;&gt;"",K193 &amp; ". ","") &amp; IF(K193&lt;&gt;"",K193 &amp; ". ","") &amp; IF(K193&lt;&gt;"",K193 &amp; ". ","")</f>
        <v>0</v>
      </c>
    </row>
    <row r="194" spans="1:14">
      <c r="A194" t="s">
        <v>239</v>
      </c>
      <c r="D194">
        <f>"https://www.google.com/search?q=site:" &amp; A194</f>
        <v>0</v>
      </c>
      <c r="N194">
        <f>IF(K194&lt;&gt;"",K194 &amp; ". ","") &amp; IF(K194&lt;&gt;"",K194 &amp; ". ","") &amp; IF(K194&lt;&gt;"",K194 &amp; ". ","") &amp; IF(K194&lt;&gt;"",K194 &amp; ". ","")</f>
        <v>0</v>
      </c>
    </row>
    <row r="195" spans="1:14">
      <c r="A195" t="s">
        <v>240</v>
      </c>
      <c r="D195">
        <f>"https://www.google.com/search?q=site:" &amp; A195</f>
        <v>0</v>
      </c>
      <c r="N195">
        <f>IF(K195&lt;&gt;"",K195 &amp; ". ","") &amp; IF(K195&lt;&gt;"",K195 &amp; ". ","") &amp; IF(K195&lt;&gt;"",K195 &amp; ". ","") &amp; IF(K195&lt;&gt;"",K195 &amp; ". ","")</f>
        <v>0</v>
      </c>
    </row>
    <row r="196" spans="1:14">
      <c r="A196" t="s">
        <v>241</v>
      </c>
      <c r="D196">
        <f>"https://www.google.com/search?q=site:" &amp; A196</f>
        <v>0</v>
      </c>
      <c r="N196">
        <f>IF(K196&lt;&gt;"",K196 &amp; ". ","") &amp; IF(K196&lt;&gt;"",K196 &amp; ". ","") &amp; IF(K196&lt;&gt;"",K196 &amp; ". ","") &amp; IF(K196&lt;&gt;"",K196 &amp; ". ","")</f>
        <v>0</v>
      </c>
    </row>
    <row r="197" spans="1:14">
      <c r="A197" t="s">
        <v>242</v>
      </c>
      <c r="D197">
        <f>"https://www.google.com/search?q=site:" &amp; A197</f>
        <v>0</v>
      </c>
      <c r="N197">
        <f>IF(K197&lt;&gt;"",K197 &amp; ". ","") &amp; IF(K197&lt;&gt;"",K197 &amp; ". ","") &amp; IF(K197&lt;&gt;"",K197 &amp; ". ","") &amp; IF(K197&lt;&gt;"",K197 &amp; ". ","")</f>
        <v>0</v>
      </c>
    </row>
    <row r="198" spans="1:14">
      <c r="A198" t="s">
        <v>243</v>
      </c>
      <c r="D198">
        <f>"https://www.google.com/search?q=site:" &amp; A198</f>
        <v>0</v>
      </c>
      <c r="N198">
        <f>IF(K198&lt;&gt;"",K198 &amp; ". ","") &amp; IF(K198&lt;&gt;"",K198 &amp; ". ","") &amp; IF(K198&lt;&gt;"",K198 &amp; ". ","") &amp; IF(K198&lt;&gt;"",K198 &amp; ". ","")</f>
        <v>0</v>
      </c>
    </row>
    <row r="199" spans="1:14">
      <c r="A199" t="s">
        <v>244</v>
      </c>
      <c r="D199">
        <f>"https://www.google.com/search?q=site:" &amp; A199</f>
        <v>0</v>
      </c>
      <c r="N199">
        <f>IF(K199&lt;&gt;"",K199 &amp; ". ","") &amp; IF(K199&lt;&gt;"",K199 &amp; ". ","") &amp; IF(K199&lt;&gt;"",K199 &amp; ". ","") &amp; IF(K199&lt;&gt;"",K199 &amp; ". ","")</f>
        <v>0</v>
      </c>
    </row>
    <row r="200" spans="1:14">
      <c r="A200" t="s">
        <v>245</v>
      </c>
      <c r="D200">
        <f>"https://www.google.com/search?q=site:" &amp; A200</f>
        <v>0</v>
      </c>
      <c r="N200">
        <f>IF(K200&lt;&gt;"",K200 &amp; ". ","") &amp; IF(K200&lt;&gt;"",K200 &amp; ". ","") &amp; IF(K200&lt;&gt;"",K200 &amp; ". ","") &amp; IF(K200&lt;&gt;"",K200 &amp; ". ","")</f>
        <v>0</v>
      </c>
    </row>
    <row r="201" spans="1:14">
      <c r="A201" t="s">
        <v>246</v>
      </c>
      <c r="D201">
        <f>"https://www.google.com/search?q=site:" &amp; A201</f>
        <v>0</v>
      </c>
      <c r="N201">
        <f>IF(K201&lt;&gt;"",K201 &amp; ". ","") &amp; IF(K201&lt;&gt;"",K201 &amp; ". ","") &amp; IF(K201&lt;&gt;"",K201 &amp; ". ","") &amp; IF(K201&lt;&gt;"",K201 &amp; ". ","")</f>
        <v>0</v>
      </c>
    </row>
    <row r="202" spans="1:14">
      <c r="A202" t="s">
        <v>247</v>
      </c>
      <c r="D202">
        <f>"https://www.google.com/search?q=site:" &amp; A202</f>
        <v>0</v>
      </c>
      <c r="N202">
        <f>IF(K202&lt;&gt;"",K202 &amp; ". ","") &amp; IF(K202&lt;&gt;"",K202 &amp; ". ","") &amp; IF(K202&lt;&gt;"",K202 &amp; ". ","") &amp; IF(K202&lt;&gt;"",K202 &amp; ". ","")</f>
        <v>0</v>
      </c>
    </row>
    <row r="203" spans="1:14">
      <c r="A203" t="s">
        <v>248</v>
      </c>
      <c r="D203">
        <f>"https://www.google.com/search?q=site:" &amp; A203</f>
        <v>0</v>
      </c>
      <c r="N203">
        <f>IF(K203&lt;&gt;"",K203 &amp; ". ","") &amp; IF(K203&lt;&gt;"",K203 &amp; ". ","") &amp; IF(K203&lt;&gt;"",K203 &amp; ". ","") &amp; IF(K203&lt;&gt;"",K203 &amp; ". ","")</f>
        <v>0</v>
      </c>
    </row>
    <row r="204" spans="1:14">
      <c r="A204" t="s">
        <v>249</v>
      </c>
      <c r="D204">
        <f>"https://www.google.com/search?q=site:" &amp; A204</f>
        <v>0</v>
      </c>
      <c r="N204">
        <f>IF(K204&lt;&gt;"",K204 &amp; ". ","") &amp; IF(K204&lt;&gt;"",K204 &amp; ". ","") &amp; IF(K204&lt;&gt;"",K204 &amp; ". ","") &amp; IF(K204&lt;&gt;"",K204 &amp; ". ","")</f>
        <v>0</v>
      </c>
    </row>
    <row r="205" spans="1:14">
      <c r="A205" t="s">
        <v>250</v>
      </c>
      <c r="D205">
        <f>"https://www.google.com/search?q=site:" &amp; A205</f>
        <v>0</v>
      </c>
      <c r="N205">
        <f>IF(K205&lt;&gt;"",K205 &amp; ". ","") &amp; IF(K205&lt;&gt;"",K205 &amp; ". ","") &amp; IF(K205&lt;&gt;"",K205 &amp; ". ","") &amp; IF(K205&lt;&gt;"",K205 &amp; ". ","")</f>
        <v>0</v>
      </c>
    </row>
    <row r="206" spans="1:14">
      <c r="A206" t="s">
        <v>251</v>
      </c>
      <c r="D206">
        <f>"https://www.google.com/search?q=site:" &amp; A206</f>
        <v>0</v>
      </c>
      <c r="N206">
        <f>IF(K206&lt;&gt;"",K206 &amp; ". ","") &amp; IF(K206&lt;&gt;"",K206 &amp; ". ","") &amp; IF(K206&lt;&gt;"",K206 &amp; ". ","") &amp; IF(K206&lt;&gt;"",K206 &amp; ". ","")</f>
        <v>0</v>
      </c>
    </row>
    <row r="207" spans="1:14">
      <c r="A207" t="s">
        <v>252</v>
      </c>
      <c r="D207">
        <f>"https://www.google.com/search?q=site:" &amp; A207</f>
        <v>0</v>
      </c>
      <c r="N207">
        <f>IF(K207&lt;&gt;"",K207 &amp; ". ","") &amp; IF(K207&lt;&gt;"",K207 &amp; ". ","") &amp; IF(K207&lt;&gt;"",K207 &amp; ". ","") &amp; IF(K207&lt;&gt;"",K207 &amp; ". ","")</f>
        <v>0</v>
      </c>
    </row>
    <row r="208" spans="1:14">
      <c r="A208" t="s">
        <v>253</v>
      </c>
      <c r="D208">
        <f>"https://www.google.com/search?q=site:" &amp; A208</f>
        <v>0</v>
      </c>
      <c r="N208">
        <f>IF(K208&lt;&gt;"",K208 &amp; ". ","") &amp; IF(K208&lt;&gt;"",K208 &amp; ". ","") &amp; IF(K208&lt;&gt;"",K208 &amp; ". ","") &amp; IF(K208&lt;&gt;"",K208 &amp; ". ","")</f>
        <v>0</v>
      </c>
    </row>
    <row r="209" spans="1:14">
      <c r="A209" t="s">
        <v>254</v>
      </c>
      <c r="D209">
        <f>"https://www.google.com/search?q=site:" &amp; A209</f>
        <v>0</v>
      </c>
      <c r="N209">
        <f>IF(K209&lt;&gt;"",K209 &amp; ". ","") &amp; IF(K209&lt;&gt;"",K209 &amp; ". ","") &amp; IF(K209&lt;&gt;"",K209 &amp; ". ","") &amp; IF(K209&lt;&gt;"",K209 &amp; ". ","")</f>
        <v>0</v>
      </c>
    </row>
    <row r="210" spans="1:14">
      <c r="A210" t="s">
        <v>255</v>
      </c>
      <c r="D210">
        <f>"https://www.google.com/search?q=site:" &amp; A210</f>
        <v>0</v>
      </c>
      <c r="N210">
        <f>IF(K210&lt;&gt;"",K210 &amp; ". ","") &amp; IF(K210&lt;&gt;"",K210 &amp; ". ","") &amp; IF(K210&lt;&gt;"",K210 &amp; ". ","") &amp; IF(K210&lt;&gt;"",K210 &amp; ". ","")</f>
        <v>0</v>
      </c>
    </row>
    <row r="211" spans="1:14">
      <c r="A211" t="s">
        <v>256</v>
      </c>
      <c r="D211">
        <f>"https://www.google.com/search?q=site:" &amp; A211</f>
        <v>0</v>
      </c>
      <c r="N211">
        <f>IF(K211&lt;&gt;"",K211 &amp; ". ","") &amp; IF(K211&lt;&gt;"",K211 &amp; ". ","") &amp; IF(K211&lt;&gt;"",K211 &amp; ". ","") &amp; IF(K211&lt;&gt;"",K211 &amp; ". ","")</f>
        <v>0</v>
      </c>
    </row>
    <row r="212" spans="1:14">
      <c r="A212" t="s">
        <v>257</v>
      </c>
      <c r="D212">
        <f>"https://www.google.com/search?q=site:" &amp; A212</f>
        <v>0</v>
      </c>
      <c r="N212">
        <f>IF(K212&lt;&gt;"",K212 &amp; ". ","") &amp; IF(K212&lt;&gt;"",K212 &amp; ". ","") &amp; IF(K212&lt;&gt;"",K212 &amp; ". ","") &amp; IF(K212&lt;&gt;"",K212 &amp; ". ","")</f>
        <v>0</v>
      </c>
    </row>
    <row r="213" spans="1:14">
      <c r="A213" t="s">
        <v>258</v>
      </c>
      <c r="D213">
        <f>"https://www.google.com/search?q=site:" &amp; A213</f>
        <v>0</v>
      </c>
      <c r="N213">
        <f>IF(K213&lt;&gt;"",K213 &amp; ". ","") &amp; IF(K213&lt;&gt;"",K213 &amp; ". ","") &amp; IF(K213&lt;&gt;"",K213 &amp; ". ","") &amp; IF(K213&lt;&gt;"",K213 &amp; ". ","")</f>
        <v>0</v>
      </c>
    </row>
    <row r="214" spans="1:14">
      <c r="A214" t="s">
        <v>259</v>
      </c>
      <c r="D214">
        <f>"https://www.google.com/search?q=site:" &amp; A214</f>
        <v>0</v>
      </c>
      <c r="N214">
        <f>IF(K214&lt;&gt;"",K214 &amp; ". ","") &amp; IF(K214&lt;&gt;"",K214 &amp; ". ","") &amp; IF(K214&lt;&gt;"",K214 &amp; ". ","") &amp; IF(K214&lt;&gt;"",K214 &amp; ". ","")</f>
        <v>0</v>
      </c>
    </row>
    <row r="215" spans="1:14">
      <c r="A215" t="s">
        <v>260</v>
      </c>
      <c r="D215">
        <f>"https://www.google.com/search?q=site:" &amp; A215</f>
        <v>0</v>
      </c>
      <c r="N215">
        <f>IF(K215&lt;&gt;"",K215 &amp; ". ","") &amp; IF(K215&lt;&gt;"",K215 &amp; ". ","") &amp; IF(K215&lt;&gt;"",K215 &amp; ". ","") &amp; IF(K215&lt;&gt;"",K215 &amp; ". ","")</f>
        <v>0</v>
      </c>
    </row>
    <row r="216" spans="1:14">
      <c r="A216" t="s">
        <v>261</v>
      </c>
      <c r="D216">
        <f>"https://www.google.com/search?q=site:" &amp; A216</f>
        <v>0</v>
      </c>
      <c r="N216">
        <f>IF(K216&lt;&gt;"",K216 &amp; ". ","") &amp; IF(K216&lt;&gt;"",K216 &amp; ". ","") &amp; IF(K216&lt;&gt;"",K216 &amp; ". ","") &amp; IF(K216&lt;&gt;"",K216 &amp; ". ","")</f>
        <v>0</v>
      </c>
    </row>
    <row r="217" spans="1:14">
      <c r="A217" t="s">
        <v>262</v>
      </c>
      <c r="D217">
        <f>"https://www.google.com/search?q=site:" &amp; A217</f>
        <v>0</v>
      </c>
      <c r="N217">
        <f>IF(K217&lt;&gt;"",K217 &amp; ". ","") &amp; IF(K217&lt;&gt;"",K217 &amp; ". ","") &amp; IF(K217&lt;&gt;"",K217 &amp; ". ","") &amp; IF(K217&lt;&gt;"",K217 &amp; ". ","")</f>
        <v>0</v>
      </c>
    </row>
    <row r="218" spans="1:14">
      <c r="A218" t="s">
        <v>263</v>
      </c>
      <c r="D218">
        <f>"https://www.google.com/search?q=site:" &amp; A218</f>
        <v>0</v>
      </c>
      <c r="N218">
        <f>IF(K218&lt;&gt;"",K218 &amp; ". ","") &amp; IF(K218&lt;&gt;"",K218 &amp; ". ","") &amp; IF(K218&lt;&gt;"",K218 &amp; ". ","") &amp; IF(K218&lt;&gt;"",K218 &amp; ". ","")</f>
        <v>0</v>
      </c>
    </row>
    <row r="219" spans="1:14">
      <c r="A219" t="s">
        <v>264</v>
      </c>
      <c r="D219">
        <f>"https://www.google.com/search?q=site:" &amp; A219</f>
        <v>0</v>
      </c>
      <c r="N219">
        <f>IF(K219&lt;&gt;"",K219 &amp; ". ","") &amp; IF(K219&lt;&gt;"",K219 &amp; ". ","") &amp; IF(K219&lt;&gt;"",K219 &amp; ". ","") &amp; IF(K219&lt;&gt;"",K219 &amp; ". ","")</f>
        <v>0</v>
      </c>
    </row>
    <row r="220" spans="1:14">
      <c r="A220" t="s">
        <v>265</v>
      </c>
      <c r="D220">
        <f>"https://www.google.com/search?q=site:" &amp; A220</f>
        <v>0</v>
      </c>
      <c r="N220">
        <f>IF(K220&lt;&gt;"",K220 &amp; ". ","") &amp; IF(K220&lt;&gt;"",K220 &amp; ". ","") &amp; IF(K220&lt;&gt;"",K220 &amp; ". ","") &amp; IF(K220&lt;&gt;"",K220 &amp; ". ","")</f>
        <v>0</v>
      </c>
    </row>
    <row r="221" spans="1:14">
      <c r="A221" t="s">
        <v>266</v>
      </c>
      <c r="D221">
        <f>"https://www.google.com/search?q=site:" &amp; A221</f>
        <v>0</v>
      </c>
      <c r="N221">
        <f>IF(K221&lt;&gt;"",K221 &amp; ". ","") &amp; IF(K221&lt;&gt;"",K221 &amp; ". ","") &amp; IF(K221&lt;&gt;"",K221 &amp; ". ","") &amp; IF(K221&lt;&gt;"",K221 &amp; ". ","")</f>
        <v>0</v>
      </c>
    </row>
    <row r="222" spans="1:14">
      <c r="A222" t="s">
        <v>267</v>
      </c>
      <c r="D222">
        <f>"https://www.google.com/search?q=site:" &amp; A222</f>
        <v>0</v>
      </c>
      <c r="N222">
        <f>IF(K222&lt;&gt;"",K222 &amp; ". ","") &amp; IF(K222&lt;&gt;"",K222 &amp; ". ","") &amp; IF(K222&lt;&gt;"",K222 &amp; ". ","") &amp; IF(K222&lt;&gt;"",K222 &amp; ". ","")</f>
        <v>0</v>
      </c>
    </row>
    <row r="223" spans="1:14">
      <c r="A223" t="s">
        <v>268</v>
      </c>
      <c r="D223">
        <f>"https://www.google.com/search?q=site:" &amp; A223</f>
        <v>0</v>
      </c>
      <c r="N223">
        <f>IF(K223&lt;&gt;"",K223 &amp; ". ","") &amp; IF(K223&lt;&gt;"",K223 &amp; ". ","") &amp; IF(K223&lt;&gt;"",K223 &amp; ". ","") &amp; IF(K223&lt;&gt;"",K223 &amp; ". ","")</f>
        <v>0</v>
      </c>
    </row>
    <row r="224" spans="1:14">
      <c r="A224" t="s">
        <v>269</v>
      </c>
      <c r="D224">
        <f>"https://www.google.com/search?q=site:" &amp; A224</f>
        <v>0</v>
      </c>
      <c r="N224">
        <f>IF(K224&lt;&gt;"",K224 &amp; ". ","") &amp; IF(K224&lt;&gt;"",K224 &amp; ". ","") &amp; IF(K224&lt;&gt;"",K224 &amp; ". ","") &amp; IF(K224&lt;&gt;"",K224 &amp; ". ","")</f>
        <v>0</v>
      </c>
    </row>
    <row r="225" spans="1:14">
      <c r="A225" t="s">
        <v>270</v>
      </c>
      <c r="D225">
        <f>"https://www.google.com/search?q=site:" &amp; A225</f>
        <v>0</v>
      </c>
      <c r="N225">
        <f>IF(K225&lt;&gt;"",K225 &amp; ". ","") &amp; IF(K225&lt;&gt;"",K225 &amp; ". ","") &amp; IF(K225&lt;&gt;"",K225 &amp; ". ","") &amp; IF(K225&lt;&gt;"",K225 &amp; ". ","")</f>
        <v>0</v>
      </c>
    </row>
    <row r="226" spans="1:14">
      <c r="A226" t="s">
        <v>271</v>
      </c>
      <c r="D226">
        <f>"https://www.google.com/search?q=site:" &amp; A226</f>
        <v>0</v>
      </c>
      <c r="N226">
        <f>IF(K226&lt;&gt;"",K226 &amp; ". ","") &amp; IF(K226&lt;&gt;"",K226 &amp; ". ","") &amp; IF(K226&lt;&gt;"",K226 &amp; ". ","") &amp; IF(K226&lt;&gt;"",K226 &amp; ". ","")</f>
        <v>0</v>
      </c>
    </row>
    <row r="227" spans="1:14">
      <c r="A227" t="s">
        <v>272</v>
      </c>
      <c r="D227">
        <f>"https://www.google.com/search?q=site:" &amp; A227</f>
        <v>0</v>
      </c>
      <c r="N227">
        <f>IF(K227&lt;&gt;"",K227 &amp; ". ","") &amp; IF(K227&lt;&gt;"",K227 &amp; ". ","") &amp; IF(K227&lt;&gt;"",K227 &amp; ". ","") &amp; IF(K227&lt;&gt;"",K227 &amp; ". ","")</f>
        <v>0</v>
      </c>
    </row>
    <row r="228" spans="1:14">
      <c r="A228" t="s">
        <v>273</v>
      </c>
      <c r="D228">
        <f>"https://www.google.com/search?q=site:" &amp; A228</f>
        <v>0</v>
      </c>
      <c r="N228">
        <f>IF(K228&lt;&gt;"",K228 &amp; ". ","") &amp; IF(K228&lt;&gt;"",K228 &amp; ". ","") &amp; IF(K228&lt;&gt;"",K228 &amp; ". ","") &amp; IF(K228&lt;&gt;"",K228 &amp; ". ","")</f>
        <v>0</v>
      </c>
    </row>
    <row r="229" spans="1:14">
      <c r="A229" t="s">
        <v>274</v>
      </c>
      <c r="D229">
        <f>"https://www.google.com/search?q=site:" &amp; A229</f>
        <v>0</v>
      </c>
      <c r="N229">
        <f>IF(K229&lt;&gt;"",K229 &amp; ". ","") &amp; IF(K229&lt;&gt;"",K229 &amp; ". ","") &amp; IF(K229&lt;&gt;"",K229 &amp; ". ","") &amp; IF(K229&lt;&gt;"",K229 &amp; ". ","")</f>
        <v>0</v>
      </c>
    </row>
    <row r="230" spans="1:14">
      <c r="A230" t="s">
        <v>275</v>
      </c>
      <c r="D230">
        <f>"https://www.google.com/search?q=site:" &amp; A230</f>
        <v>0</v>
      </c>
      <c r="N230">
        <f>IF(K230&lt;&gt;"",K230 &amp; ". ","") &amp; IF(K230&lt;&gt;"",K230 &amp; ". ","") &amp; IF(K230&lt;&gt;"",K230 &amp; ". ","") &amp; IF(K230&lt;&gt;"",K230 &amp; ". ","")</f>
        <v>0</v>
      </c>
    </row>
    <row r="231" spans="1:14">
      <c r="A231" t="s">
        <v>276</v>
      </c>
      <c r="D231">
        <f>"https://www.google.com/search?q=site:" &amp; A231</f>
        <v>0</v>
      </c>
      <c r="N231">
        <f>IF(K231&lt;&gt;"",K231 &amp; ". ","") &amp; IF(K231&lt;&gt;"",K231 &amp; ". ","") &amp; IF(K231&lt;&gt;"",K231 &amp; ". ","") &amp; IF(K231&lt;&gt;"",K231 &amp; ". ","")</f>
        <v>0</v>
      </c>
    </row>
    <row r="232" spans="1:14">
      <c r="A232" t="s">
        <v>277</v>
      </c>
      <c r="D232">
        <f>"https://www.google.com/search?q=site:" &amp; A232</f>
        <v>0</v>
      </c>
      <c r="N232">
        <f>IF(K232&lt;&gt;"",K232 &amp; ". ","") &amp; IF(K232&lt;&gt;"",K232 &amp; ". ","") &amp; IF(K232&lt;&gt;"",K232 &amp; ". ","") &amp; IF(K232&lt;&gt;"",K232 &amp; ". ","")</f>
        <v>0</v>
      </c>
    </row>
    <row r="233" spans="1:14">
      <c r="A233" t="s">
        <v>278</v>
      </c>
      <c r="D233">
        <f>"https://www.google.com/search?q=site:" &amp; A233</f>
        <v>0</v>
      </c>
      <c r="N233">
        <f>IF(K233&lt;&gt;"",K233 &amp; ". ","") &amp; IF(K233&lt;&gt;"",K233 &amp; ". ","") &amp; IF(K233&lt;&gt;"",K233 &amp; ". ","") &amp; IF(K233&lt;&gt;"",K233 &amp; ". ","")</f>
        <v>0</v>
      </c>
    </row>
    <row r="234" spans="1:14">
      <c r="A234" t="s">
        <v>279</v>
      </c>
      <c r="D234">
        <f>"https://www.google.com/search?q=site:" &amp; A234</f>
        <v>0</v>
      </c>
      <c r="N234">
        <f>IF(K234&lt;&gt;"",K234 &amp; ". ","") &amp; IF(K234&lt;&gt;"",K234 &amp; ". ","") &amp; IF(K234&lt;&gt;"",K234 &amp; ". ","") &amp; IF(K234&lt;&gt;"",K234 &amp; ". ","")</f>
        <v>0</v>
      </c>
    </row>
    <row r="235" spans="1:14">
      <c r="A235" t="s">
        <v>280</v>
      </c>
      <c r="D235">
        <f>"https://www.google.com/search?q=site:" &amp; A235</f>
        <v>0</v>
      </c>
      <c r="N235">
        <f>IF(K235&lt;&gt;"",K235 &amp; ". ","") &amp; IF(K235&lt;&gt;"",K235 &amp; ". ","") &amp; IF(K235&lt;&gt;"",K235 &amp; ". ","") &amp; IF(K235&lt;&gt;"",K235 &amp; ". ","")</f>
        <v>0</v>
      </c>
    </row>
    <row r="236" spans="1:14">
      <c r="A236" t="s">
        <v>281</v>
      </c>
      <c r="D236">
        <f>"https://www.google.com/search?q=site:" &amp; A236</f>
        <v>0</v>
      </c>
      <c r="N236">
        <f>IF(K236&lt;&gt;"",K236 &amp; ". ","") &amp; IF(K236&lt;&gt;"",K236 &amp; ". ","") &amp; IF(K236&lt;&gt;"",K236 &amp; ". ","") &amp; IF(K236&lt;&gt;"",K236 &amp; ". ","")</f>
        <v>0</v>
      </c>
    </row>
    <row r="237" spans="1:14">
      <c r="A237" t="s">
        <v>282</v>
      </c>
      <c r="D237">
        <f>"https://www.google.com/search?q=site:" &amp; A237</f>
        <v>0</v>
      </c>
      <c r="N237">
        <f>IF(K237&lt;&gt;"",K237 &amp; ". ","") &amp; IF(K237&lt;&gt;"",K237 &amp; ". ","") &amp; IF(K237&lt;&gt;"",K237 &amp; ". ","") &amp; IF(K237&lt;&gt;"",K237 &amp; ". ","")</f>
        <v>0</v>
      </c>
    </row>
    <row r="238" spans="1:14">
      <c r="A238" t="s">
        <v>283</v>
      </c>
      <c r="D238">
        <f>"https://www.google.com/search?q=site:" &amp; A238</f>
        <v>0</v>
      </c>
      <c r="N238">
        <f>IF(K238&lt;&gt;"",K238 &amp; ". ","") &amp; IF(K238&lt;&gt;"",K238 &amp; ". ","") &amp; IF(K238&lt;&gt;"",K238 &amp; ". ","") &amp; IF(K238&lt;&gt;"",K238 &amp; ". ","")</f>
        <v>0</v>
      </c>
    </row>
    <row r="239" spans="1:14">
      <c r="A239" t="s">
        <v>284</v>
      </c>
      <c r="D239">
        <f>"https://www.google.com/search?q=site:" &amp; A239</f>
        <v>0</v>
      </c>
      <c r="N239">
        <f>IF(K239&lt;&gt;"",K239 &amp; ". ","") &amp; IF(K239&lt;&gt;"",K239 &amp; ". ","") &amp; IF(K239&lt;&gt;"",K239 &amp; ". ","") &amp; IF(K239&lt;&gt;"",K239 &amp; ". ","")</f>
        <v>0</v>
      </c>
    </row>
    <row r="240" spans="1:14">
      <c r="A240" t="s">
        <v>285</v>
      </c>
      <c r="D240">
        <f>"https://www.google.com/search?q=site:" &amp; A240</f>
        <v>0</v>
      </c>
      <c r="N240">
        <f>IF(K240&lt;&gt;"",K240 &amp; ". ","") &amp; IF(K240&lt;&gt;"",K240 &amp; ". ","") &amp; IF(K240&lt;&gt;"",K240 &amp; ". ","") &amp; IF(K240&lt;&gt;"",K240 &amp; ". ","")</f>
        <v>0</v>
      </c>
    </row>
    <row r="241" spans="1:14">
      <c r="A241" t="s">
        <v>286</v>
      </c>
      <c r="D241">
        <f>"https://www.google.com/search?q=site:" &amp; A241</f>
        <v>0</v>
      </c>
      <c r="N241">
        <f>IF(K241&lt;&gt;"",K241 &amp; ". ","") &amp; IF(K241&lt;&gt;"",K241 &amp; ". ","") &amp; IF(K241&lt;&gt;"",K241 &amp; ". ","") &amp; IF(K241&lt;&gt;"",K241 &amp; ". ","")</f>
        <v>0</v>
      </c>
    </row>
    <row r="242" spans="1:14">
      <c r="A242" t="s">
        <v>287</v>
      </c>
      <c r="D242">
        <f>"https://www.google.com/search?q=site:" &amp; A242</f>
        <v>0</v>
      </c>
      <c r="N242">
        <f>IF(K242&lt;&gt;"",K242 &amp; ". ","") &amp; IF(K242&lt;&gt;"",K242 &amp; ". ","") &amp; IF(K242&lt;&gt;"",K242 &amp; ". ","") &amp; IF(K242&lt;&gt;"",K242 &amp; ". ","")</f>
        <v>0</v>
      </c>
    </row>
    <row r="243" spans="1:14">
      <c r="A243" t="s">
        <v>288</v>
      </c>
      <c r="D243">
        <f>"https://www.google.com/search?q=site:" &amp; A243</f>
        <v>0</v>
      </c>
      <c r="N243">
        <f>IF(K243&lt;&gt;"",K243 &amp; ". ","") &amp; IF(K243&lt;&gt;"",K243 &amp; ". ","") &amp; IF(K243&lt;&gt;"",K243 &amp; ". ","") &amp; IF(K243&lt;&gt;"",K243 &amp; ". ","")</f>
        <v>0</v>
      </c>
    </row>
    <row r="244" spans="1:14">
      <c r="A244" t="s">
        <v>289</v>
      </c>
      <c r="D244">
        <f>"https://www.google.com/search?q=site:" &amp; A244</f>
        <v>0</v>
      </c>
      <c r="N244">
        <f>IF(K244&lt;&gt;"",K244 &amp; ". ","") &amp; IF(K244&lt;&gt;"",K244 &amp; ". ","") &amp; IF(K244&lt;&gt;"",K244 &amp; ". ","") &amp; IF(K244&lt;&gt;"",K244 &amp; ". ","")</f>
        <v>0</v>
      </c>
    </row>
    <row r="245" spans="1:14">
      <c r="A245" t="s">
        <v>290</v>
      </c>
      <c r="D245">
        <f>"https://www.google.com/search?q=site:" &amp; A245</f>
        <v>0</v>
      </c>
      <c r="N245">
        <f>IF(K245&lt;&gt;"",K245 &amp; ". ","") &amp; IF(K245&lt;&gt;"",K245 &amp; ". ","") &amp; IF(K245&lt;&gt;"",K245 &amp; ". ","") &amp; IF(K245&lt;&gt;"",K245 &amp; ". ","")</f>
        <v>0</v>
      </c>
    </row>
    <row r="246" spans="1:14">
      <c r="A246" t="s">
        <v>291</v>
      </c>
      <c r="D246">
        <f>"https://www.google.com/search?q=site:" &amp; A246</f>
        <v>0</v>
      </c>
      <c r="N246">
        <f>IF(K246&lt;&gt;"",K246 &amp; ". ","") &amp; IF(K246&lt;&gt;"",K246 &amp; ". ","") &amp; IF(K246&lt;&gt;"",K246 &amp; ". ","") &amp; IF(K246&lt;&gt;"",K246 &amp; ". ","")</f>
        <v>0</v>
      </c>
    </row>
    <row r="247" spans="1:14">
      <c r="A247" t="s">
        <v>292</v>
      </c>
      <c r="D247">
        <f>"https://www.google.com/search?q=site:" &amp; A247</f>
        <v>0</v>
      </c>
      <c r="N247">
        <f>IF(K247&lt;&gt;"",K247 &amp; ". ","") &amp; IF(K247&lt;&gt;"",K247 &amp; ". ","") &amp; IF(K247&lt;&gt;"",K247 &amp; ". ","") &amp; IF(K247&lt;&gt;"",K247 &amp; ". ","")</f>
        <v>0</v>
      </c>
    </row>
    <row r="248" spans="1:14">
      <c r="A248" t="s">
        <v>293</v>
      </c>
      <c r="D248">
        <f>"https://www.google.com/search?q=site:" &amp; A248</f>
        <v>0</v>
      </c>
      <c r="N248">
        <f>IF(K248&lt;&gt;"",K248 &amp; ". ","") &amp; IF(K248&lt;&gt;"",K248 &amp; ". ","") &amp; IF(K248&lt;&gt;"",K248 &amp; ". ","") &amp; IF(K248&lt;&gt;"",K248 &amp; ". ","")</f>
        <v>0</v>
      </c>
    </row>
    <row r="249" spans="1:14">
      <c r="A249" t="s">
        <v>294</v>
      </c>
      <c r="D249">
        <f>"https://www.google.com/search?q=site:" &amp; A249</f>
        <v>0</v>
      </c>
      <c r="N249">
        <f>IF(K249&lt;&gt;"",K249 &amp; ". ","") &amp; IF(K249&lt;&gt;"",K249 &amp; ". ","") &amp; IF(K249&lt;&gt;"",K249 &amp; ". ","") &amp; IF(K249&lt;&gt;"",K249 &amp; ". ","")</f>
        <v>0</v>
      </c>
    </row>
    <row r="250" spans="1:14">
      <c r="A250" t="s">
        <v>295</v>
      </c>
      <c r="D250">
        <f>"https://www.google.com/search?q=site:" &amp; A250</f>
        <v>0</v>
      </c>
      <c r="N250">
        <f>IF(K250&lt;&gt;"",K250 &amp; ". ","") &amp; IF(K250&lt;&gt;"",K250 &amp; ". ","") &amp; IF(K250&lt;&gt;"",K250 &amp; ". ","") &amp; IF(K250&lt;&gt;"",K250 &amp; ". ","")</f>
        <v>0</v>
      </c>
    </row>
    <row r="251" spans="1:14">
      <c r="A251" t="s">
        <v>296</v>
      </c>
      <c r="D251">
        <f>"https://www.google.com/search?q=site:" &amp; A251</f>
        <v>0</v>
      </c>
      <c r="N251">
        <f>IF(K251&lt;&gt;"",K251 &amp; ". ","") &amp; IF(K251&lt;&gt;"",K251 &amp; ". ","") &amp; IF(K251&lt;&gt;"",K251 &amp; ". ","") &amp; IF(K251&lt;&gt;"",K251 &amp; ". ","")</f>
        <v>0</v>
      </c>
    </row>
    <row r="252" spans="1:14">
      <c r="A252" t="s">
        <v>297</v>
      </c>
      <c r="D252">
        <f>"https://www.google.com/search?q=site:" &amp; A252</f>
        <v>0</v>
      </c>
      <c r="N252">
        <f>IF(K252&lt;&gt;"",K252 &amp; ". ","") &amp; IF(K252&lt;&gt;"",K252 &amp; ". ","") &amp; IF(K252&lt;&gt;"",K252 &amp; ". ","") &amp; IF(K252&lt;&gt;"",K252 &amp; ". ","")</f>
        <v>0</v>
      </c>
    </row>
    <row r="253" spans="1:14">
      <c r="A253" t="s">
        <v>298</v>
      </c>
      <c r="D253">
        <f>"https://www.google.com/search?q=site:" &amp; A253</f>
        <v>0</v>
      </c>
      <c r="N253">
        <f>IF(K253&lt;&gt;"",K253 &amp; ". ","") &amp; IF(K253&lt;&gt;"",K253 &amp; ". ","") &amp; IF(K253&lt;&gt;"",K253 &amp; ". ","") &amp; IF(K253&lt;&gt;"",K253 &amp; ". ","")</f>
        <v>0</v>
      </c>
    </row>
    <row r="254" spans="1:14">
      <c r="A254" t="s">
        <v>299</v>
      </c>
      <c r="D254">
        <f>"https://www.google.com/search?q=site:" &amp; A254</f>
        <v>0</v>
      </c>
      <c r="N254">
        <f>IF(K254&lt;&gt;"",K254 &amp; ". ","") &amp; IF(K254&lt;&gt;"",K254 &amp; ". ","") &amp; IF(K254&lt;&gt;"",K254 &amp; ". ","") &amp; IF(K254&lt;&gt;"",K254 &amp; ". ","")</f>
        <v>0</v>
      </c>
    </row>
    <row r="255" spans="1:14">
      <c r="A255" t="s">
        <v>300</v>
      </c>
      <c r="D255">
        <f>"https://www.google.com/search?q=site:" &amp; A255</f>
        <v>0</v>
      </c>
      <c r="N255">
        <f>IF(K255&lt;&gt;"",K255 &amp; ". ","") &amp; IF(K255&lt;&gt;"",K255 &amp; ". ","") &amp; IF(K255&lt;&gt;"",K255 &amp; ". ","") &amp; IF(K255&lt;&gt;"",K255 &amp; ". ","")</f>
        <v>0</v>
      </c>
    </row>
    <row r="256" spans="1:14">
      <c r="A256" t="s">
        <v>301</v>
      </c>
      <c r="D256">
        <f>"https://www.google.com/search?q=site:" &amp; A256</f>
        <v>0</v>
      </c>
      <c r="N256">
        <f>IF(K256&lt;&gt;"",K256 &amp; ". ","") &amp; IF(K256&lt;&gt;"",K256 &amp; ". ","") &amp; IF(K256&lt;&gt;"",K256 &amp; ". ","") &amp; IF(K256&lt;&gt;"",K256 &amp; ". ","")</f>
        <v>0</v>
      </c>
    </row>
    <row r="257" spans="1:14">
      <c r="A257" t="s">
        <v>302</v>
      </c>
      <c r="D257">
        <f>"https://www.google.com/search?q=site:" &amp; A257</f>
        <v>0</v>
      </c>
      <c r="N257">
        <f>IF(K257&lt;&gt;"",K257 &amp; ". ","") &amp; IF(K257&lt;&gt;"",K257 &amp; ". ","") &amp; IF(K257&lt;&gt;"",K257 &amp; ". ","") &amp; IF(K257&lt;&gt;"",K257 &amp; ". ","")</f>
        <v>0</v>
      </c>
    </row>
    <row r="258" spans="1:14">
      <c r="A258" t="s">
        <v>303</v>
      </c>
      <c r="D258">
        <f>"https://www.google.com/search?q=site:" &amp; A258</f>
        <v>0</v>
      </c>
      <c r="N258">
        <f>IF(K258&lt;&gt;"",K258 &amp; ". ","") &amp; IF(K258&lt;&gt;"",K258 &amp; ". ","") &amp; IF(K258&lt;&gt;"",K258 &amp; ". ","") &amp; IF(K258&lt;&gt;"",K258 &amp; ". ","")</f>
        <v>0</v>
      </c>
    </row>
    <row r="259" spans="1:14">
      <c r="A259" t="s">
        <v>304</v>
      </c>
      <c r="D259">
        <f>"https://www.google.com/search?q=site:" &amp; A259</f>
        <v>0</v>
      </c>
      <c r="N259">
        <f>IF(K259&lt;&gt;"",K259 &amp; ". ","") &amp; IF(K259&lt;&gt;"",K259 &amp; ". ","") &amp; IF(K259&lt;&gt;"",K259 &amp; ". ","") &amp; IF(K259&lt;&gt;"",K259 &amp; ". ","")</f>
        <v>0</v>
      </c>
    </row>
    <row r="260" spans="1:14">
      <c r="A260" t="s">
        <v>305</v>
      </c>
      <c r="D260">
        <f>"https://www.google.com/search?q=site:" &amp; A260</f>
        <v>0</v>
      </c>
      <c r="N260">
        <f>IF(K260&lt;&gt;"",K260 &amp; ". ","") &amp; IF(K260&lt;&gt;"",K260 &amp; ". ","") &amp; IF(K260&lt;&gt;"",K260 &amp; ". ","") &amp; IF(K260&lt;&gt;"",K260 &amp; ". ","")</f>
        <v>0</v>
      </c>
    </row>
    <row r="261" spans="1:14">
      <c r="A261" t="s">
        <v>306</v>
      </c>
      <c r="D261">
        <f>"https://www.google.com/search?q=site:" &amp; A261</f>
        <v>0</v>
      </c>
      <c r="N261">
        <f>IF(K261&lt;&gt;"",K261 &amp; ". ","") &amp; IF(K261&lt;&gt;"",K261 &amp; ". ","") &amp; IF(K261&lt;&gt;"",K261 &amp; ". ","") &amp; IF(K261&lt;&gt;"",K261 &amp; ". ","")</f>
        <v>0</v>
      </c>
    </row>
    <row r="262" spans="1:14">
      <c r="A262" t="s">
        <v>307</v>
      </c>
      <c r="D262">
        <f>"https://www.google.com/search?q=site:" &amp; A262</f>
        <v>0</v>
      </c>
      <c r="N262">
        <f>IF(K262&lt;&gt;"",K262 &amp; ". ","") &amp; IF(K262&lt;&gt;"",K262 &amp; ". ","") &amp; IF(K262&lt;&gt;"",K262 &amp; ". ","") &amp; IF(K262&lt;&gt;"",K262 &amp; ". ","")</f>
        <v>0</v>
      </c>
    </row>
    <row r="263" spans="1:14">
      <c r="A263" t="s">
        <v>308</v>
      </c>
      <c r="D263">
        <f>"https://www.google.com/search?q=site:" &amp; A263</f>
        <v>0</v>
      </c>
      <c r="N263">
        <f>IF(K263&lt;&gt;"",K263 &amp; ". ","") &amp; IF(K263&lt;&gt;"",K263 &amp; ". ","") &amp; IF(K263&lt;&gt;"",K263 &amp; ". ","") &amp; IF(K263&lt;&gt;"",K263 &amp; ". ","")</f>
        <v>0</v>
      </c>
    </row>
    <row r="264" spans="1:14">
      <c r="A264" t="s">
        <v>309</v>
      </c>
      <c r="D264">
        <f>"https://www.google.com/search?q=site:" &amp; A264</f>
        <v>0</v>
      </c>
      <c r="N264">
        <f>IF(K264&lt;&gt;"",K264 &amp; ". ","") &amp; IF(K264&lt;&gt;"",K264 &amp; ". ","") &amp; IF(K264&lt;&gt;"",K264 &amp; ". ","") &amp; IF(K264&lt;&gt;"",K264 &amp; ". ","")</f>
        <v>0</v>
      </c>
    </row>
    <row r="265" spans="1:14">
      <c r="A265" t="s">
        <v>310</v>
      </c>
      <c r="D265">
        <f>"https://www.google.com/search?q=site:" &amp; A265</f>
        <v>0</v>
      </c>
      <c r="N265">
        <f>IF(K265&lt;&gt;"",K265 &amp; ". ","") &amp; IF(K265&lt;&gt;"",K265 &amp; ". ","") &amp; IF(K265&lt;&gt;"",K265 &amp; ". ","") &amp; IF(K265&lt;&gt;"",K265 &amp; ". ","")</f>
        <v>0</v>
      </c>
    </row>
    <row r="266" spans="1:14">
      <c r="A266" t="s">
        <v>311</v>
      </c>
      <c r="D266">
        <f>"https://www.google.com/search?q=site:" &amp; A266</f>
        <v>0</v>
      </c>
      <c r="N266">
        <f>IF(K266&lt;&gt;"",K266 &amp; ". ","") &amp; IF(K266&lt;&gt;"",K266 &amp; ". ","") &amp; IF(K266&lt;&gt;"",K266 &amp; ". ","") &amp; IF(K266&lt;&gt;"",K266 &amp; ". ","")</f>
        <v>0</v>
      </c>
    </row>
    <row r="267" spans="1:14">
      <c r="A267" t="s">
        <v>312</v>
      </c>
      <c r="D267">
        <f>"https://www.google.com/search?q=site:" &amp; A267</f>
        <v>0</v>
      </c>
      <c r="N267">
        <f>IF(K267&lt;&gt;"",K267 &amp; ". ","") &amp; IF(K267&lt;&gt;"",K267 &amp; ". ","") &amp; IF(K267&lt;&gt;"",K267 &amp; ". ","") &amp; IF(K267&lt;&gt;"",K267 &amp; ". ","")</f>
        <v>0</v>
      </c>
    </row>
    <row r="268" spans="1:14">
      <c r="A268" t="s">
        <v>313</v>
      </c>
      <c r="D268">
        <f>"https://www.google.com/search?q=site:" &amp; A268</f>
        <v>0</v>
      </c>
      <c r="N268">
        <f>IF(K268&lt;&gt;"",K268 &amp; ". ","") &amp; IF(K268&lt;&gt;"",K268 &amp; ". ","") &amp; IF(K268&lt;&gt;"",K268 &amp; ". ","") &amp; IF(K268&lt;&gt;"",K268 &amp; ". ","")</f>
        <v>0</v>
      </c>
    </row>
    <row r="269" spans="1:14">
      <c r="A269" t="s">
        <v>314</v>
      </c>
      <c r="D269">
        <f>"https://www.google.com/search?q=site:" &amp; A269</f>
        <v>0</v>
      </c>
      <c r="N269">
        <f>IF(K269&lt;&gt;"",K269 &amp; ". ","") &amp; IF(K269&lt;&gt;"",K269 &amp; ". ","") &amp; IF(K269&lt;&gt;"",K269 &amp; ". ","") &amp; IF(K269&lt;&gt;"",K269 &amp; ". ","")</f>
        <v>0</v>
      </c>
    </row>
    <row r="270" spans="1:14">
      <c r="A270" t="s">
        <v>315</v>
      </c>
      <c r="D270">
        <f>"https://www.google.com/search?q=site:" &amp; A270</f>
        <v>0</v>
      </c>
      <c r="N270">
        <f>IF(K270&lt;&gt;"",K270 &amp; ". ","") &amp; IF(K270&lt;&gt;"",K270 &amp; ". ","") &amp; IF(K270&lt;&gt;"",K270 &amp; ". ","") &amp; IF(K270&lt;&gt;"",K270 &amp; ". ","")</f>
        <v>0</v>
      </c>
    </row>
    <row r="271" spans="1:14">
      <c r="A271" t="s">
        <v>316</v>
      </c>
      <c r="D271">
        <f>"https://www.google.com/search?q=site:" &amp; A271</f>
        <v>0</v>
      </c>
      <c r="N271">
        <f>IF(K271&lt;&gt;"",K271 &amp; ". ","") &amp; IF(K271&lt;&gt;"",K271 &amp; ". ","") &amp; IF(K271&lt;&gt;"",K271 &amp; ". ","") &amp; IF(K271&lt;&gt;"",K271 &amp; ". ","")</f>
        <v>0</v>
      </c>
    </row>
    <row r="272" spans="1:14">
      <c r="A272" t="s">
        <v>317</v>
      </c>
      <c r="D272">
        <f>"https://www.google.com/search?q=site:" &amp; A272</f>
        <v>0</v>
      </c>
      <c r="N272">
        <f>IF(K272&lt;&gt;"",K272 &amp; ". ","") &amp; IF(K272&lt;&gt;"",K272 &amp; ". ","") &amp; IF(K272&lt;&gt;"",K272 &amp; ". ","") &amp; IF(K272&lt;&gt;"",K272 &amp; ". ","")</f>
        <v>0</v>
      </c>
    </row>
    <row r="273" spans="1:14">
      <c r="A273" t="s">
        <v>318</v>
      </c>
      <c r="D273">
        <f>"https://www.google.com/search?q=site:" &amp; A273</f>
        <v>0</v>
      </c>
      <c r="N273">
        <f>IF(K273&lt;&gt;"",K273 &amp; ". ","") &amp; IF(K273&lt;&gt;"",K273 &amp; ". ","") &amp; IF(K273&lt;&gt;"",K273 &amp; ". ","") &amp; IF(K273&lt;&gt;"",K273 &amp; ". ","")</f>
        <v>0</v>
      </c>
    </row>
    <row r="274" spans="1:14">
      <c r="A274" t="s">
        <v>319</v>
      </c>
      <c r="D274">
        <f>"https://www.google.com/search?q=site:" &amp; A274</f>
        <v>0</v>
      </c>
      <c r="N274">
        <f>IF(K274&lt;&gt;"",K274 &amp; ". ","") &amp; IF(K274&lt;&gt;"",K274 &amp; ". ","") &amp; IF(K274&lt;&gt;"",K274 &amp; ". ","") &amp; IF(K274&lt;&gt;"",K274 &amp; ". ","")</f>
        <v>0</v>
      </c>
    </row>
    <row r="275" spans="1:14">
      <c r="A275" t="s">
        <v>320</v>
      </c>
      <c r="D275">
        <f>"https://www.google.com/search?q=site:" &amp; A275</f>
        <v>0</v>
      </c>
      <c r="N275">
        <f>IF(K275&lt;&gt;"",K275 &amp; ". ","") &amp; IF(K275&lt;&gt;"",K275 &amp; ". ","") &amp; IF(K275&lt;&gt;"",K275 &amp; ". ","") &amp; IF(K275&lt;&gt;"",K275 &amp; ". ","")</f>
        <v>0</v>
      </c>
    </row>
    <row r="276" spans="1:14">
      <c r="A276" t="s">
        <v>321</v>
      </c>
      <c r="D276">
        <f>"https://www.google.com/search?q=site:" &amp; A276</f>
        <v>0</v>
      </c>
      <c r="N276">
        <f>IF(K276&lt;&gt;"",K276 &amp; ". ","") &amp; IF(K276&lt;&gt;"",K276 &amp; ". ","") &amp; IF(K276&lt;&gt;"",K276 &amp; ". ","") &amp; IF(K276&lt;&gt;"",K276 &amp; ". ","")</f>
        <v>0</v>
      </c>
    </row>
    <row r="277" spans="1:14">
      <c r="A277" t="s">
        <v>322</v>
      </c>
      <c r="D277">
        <f>"https://www.google.com/search?q=site:" &amp; A277</f>
        <v>0</v>
      </c>
      <c r="N277">
        <f>IF(K277&lt;&gt;"",K277 &amp; ". ","") &amp; IF(K277&lt;&gt;"",K277 &amp; ". ","") &amp; IF(K277&lt;&gt;"",K277 &amp; ". ","") &amp; IF(K277&lt;&gt;"",K277 &amp; ". ","")</f>
        <v>0</v>
      </c>
    </row>
    <row r="278" spans="1:14">
      <c r="A278" t="s">
        <v>323</v>
      </c>
      <c r="D278">
        <f>"https://www.google.com/search?q=site:" &amp; A278</f>
        <v>0</v>
      </c>
      <c r="N278">
        <f>IF(K278&lt;&gt;"",K278 &amp; ". ","") &amp; IF(K278&lt;&gt;"",K278 &amp; ". ","") &amp; IF(K278&lt;&gt;"",K278 &amp; ". ","") &amp; IF(K278&lt;&gt;"",K278 &amp; ". ","")</f>
        <v>0</v>
      </c>
    </row>
    <row r="279" spans="1:14">
      <c r="A279" t="s">
        <v>324</v>
      </c>
      <c r="D279">
        <f>"https://www.google.com/search?q=site:" &amp; A279</f>
        <v>0</v>
      </c>
      <c r="N279">
        <f>IF(K279&lt;&gt;"",K279 &amp; ". ","") &amp; IF(K279&lt;&gt;"",K279 &amp; ". ","") &amp; IF(K279&lt;&gt;"",K279 &amp; ". ","") &amp; IF(K279&lt;&gt;"",K279 &amp; ". ","")</f>
        <v>0</v>
      </c>
    </row>
    <row r="280" spans="1:14">
      <c r="A280" t="s">
        <v>325</v>
      </c>
      <c r="D280">
        <f>"https://www.google.com/search?q=site:" &amp; A280</f>
        <v>0</v>
      </c>
      <c r="N280">
        <f>IF(K280&lt;&gt;"",K280 &amp; ". ","") &amp; IF(K280&lt;&gt;"",K280 &amp; ". ","") &amp; IF(K280&lt;&gt;"",K280 &amp; ". ","") &amp; IF(K280&lt;&gt;"",K280 &amp; ". ","")</f>
        <v>0</v>
      </c>
    </row>
    <row r="281" spans="1:14">
      <c r="A281" t="s">
        <v>326</v>
      </c>
      <c r="D281">
        <f>"https://www.google.com/search?q=site:" &amp; A281</f>
        <v>0</v>
      </c>
      <c r="N281">
        <f>IF(K281&lt;&gt;"",K281 &amp; ". ","") &amp; IF(K281&lt;&gt;"",K281 &amp; ". ","") &amp; IF(K281&lt;&gt;"",K281 &amp; ". ","") &amp; IF(K281&lt;&gt;"",K281 &amp; ". ","")</f>
        <v>0</v>
      </c>
    </row>
    <row r="282" spans="1:14">
      <c r="A282" t="s">
        <v>327</v>
      </c>
      <c r="D282">
        <f>"https://www.google.com/search?q=site:" &amp; A282</f>
        <v>0</v>
      </c>
      <c r="N282">
        <f>IF(K282&lt;&gt;"",K282 &amp; ". ","") &amp; IF(K282&lt;&gt;"",K282 &amp; ". ","") &amp; IF(K282&lt;&gt;"",K282 &amp; ". ","") &amp; IF(K282&lt;&gt;"",K282 &amp; ". ","")</f>
        <v>0</v>
      </c>
    </row>
    <row r="283" spans="1:14">
      <c r="A283" t="s">
        <v>328</v>
      </c>
      <c r="D283">
        <f>"https://www.google.com/search?q=site:" &amp; A283</f>
        <v>0</v>
      </c>
      <c r="N283">
        <f>IF(K283&lt;&gt;"",K283 &amp; ". ","") &amp; IF(K283&lt;&gt;"",K283 &amp; ". ","") &amp; IF(K283&lt;&gt;"",K283 &amp; ". ","") &amp; IF(K283&lt;&gt;"",K283 &amp; ". ","")</f>
        <v>0</v>
      </c>
    </row>
    <row r="284" spans="1:14">
      <c r="A284" t="s">
        <v>329</v>
      </c>
      <c r="D284">
        <f>"https://www.google.com/search?q=site:" &amp; A284</f>
        <v>0</v>
      </c>
      <c r="N284">
        <f>IF(K284&lt;&gt;"",K284 &amp; ". ","") &amp; IF(K284&lt;&gt;"",K284 &amp; ". ","") &amp; IF(K284&lt;&gt;"",K284 &amp; ". ","") &amp; IF(K284&lt;&gt;"",K284 &amp; ". ","")</f>
        <v>0</v>
      </c>
    </row>
    <row r="285" spans="1:14">
      <c r="A285" t="s">
        <v>330</v>
      </c>
      <c r="D285">
        <f>"https://www.google.com/search?q=site:" &amp; A285</f>
        <v>0</v>
      </c>
      <c r="N285">
        <f>IF(K285&lt;&gt;"",K285 &amp; ". ","") &amp; IF(K285&lt;&gt;"",K285 &amp; ". ","") &amp; IF(K285&lt;&gt;"",K285 &amp; ". ","") &amp; IF(K285&lt;&gt;"",K285 &amp; ". ","")</f>
        <v>0</v>
      </c>
    </row>
    <row r="286" spans="1:14">
      <c r="A286" t="s">
        <v>331</v>
      </c>
      <c r="D286">
        <f>"https://www.google.com/search?q=site:" &amp; A286</f>
        <v>0</v>
      </c>
      <c r="N286">
        <f>IF(K286&lt;&gt;"",K286 &amp; ". ","") &amp; IF(K286&lt;&gt;"",K286 &amp; ". ","") &amp; IF(K286&lt;&gt;"",K286 &amp; ". ","") &amp; IF(K286&lt;&gt;"",K286 &amp; ". ","")</f>
        <v>0</v>
      </c>
    </row>
    <row r="287" spans="1:14">
      <c r="A287" t="s">
        <v>332</v>
      </c>
      <c r="D287">
        <f>"https://www.google.com/search?q=site:" &amp; A287</f>
        <v>0</v>
      </c>
      <c r="N287">
        <f>IF(K287&lt;&gt;"",K287 &amp; ". ","") &amp; IF(K287&lt;&gt;"",K287 &amp; ". ","") &amp; IF(K287&lt;&gt;"",K287 &amp; ". ","") &amp; IF(K287&lt;&gt;"",K287 &amp; ". ","")</f>
        <v>0</v>
      </c>
    </row>
    <row r="288" spans="1:14">
      <c r="A288" t="s">
        <v>333</v>
      </c>
      <c r="D288">
        <f>"https://www.google.com/search?q=site:" &amp; A288</f>
        <v>0</v>
      </c>
      <c r="N288">
        <f>IF(K288&lt;&gt;"",K288 &amp; ". ","") &amp; IF(K288&lt;&gt;"",K288 &amp; ". ","") &amp; IF(K288&lt;&gt;"",K288 &amp; ". ","") &amp; IF(K288&lt;&gt;"",K288 &amp; ". ","")</f>
        <v>0</v>
      </c>
    </row>
    <row r="289" spans="1:14">
      <c r="A289" t="s">
        <v>334</v>
      </c>
      <c r="D289">
        <f>"https://www.google.com/search?q=site:" &amp; A289</f>
        <v>0</v>
      </c>
      <c r="N289">
        <f>IF(K289&lt;&gt;"",K289 &amp; ". ","") &amp; IF(K289&lt;&gt;"",K289 &amp; ". ","") &amp; IF(K289&lt;&gt;"",K289 &amp; ". ","") &amp; IF(K289&lt;&gt;"",K289 &amp; ". ","")</f>
        <v>0</v>
      </c>
    </row>
    <row r="290" spans="1:14">
      <c r="A290" t="s">
        <v>335</v>
      </c>
      <c r="D290">
        <f>"https://www.google.com/search?q=site:" &amp; A290</f>
        <v>0</v>
      </c>
      <c r="N290">
        <f>IF(K290&lt;&gt;"",K290 &amp; ". ","") &amp; IF(K290&lt;&gt;"",K290 &amp; ". ","") &amp; IF(K290&lt;&gt;"",K290 &amp; ". ","") &amp; IF(K290&lt;&gt;"",K290 &amp; ". ","")</f>
        <v>0</v>
      </c>
    </row>
    <row r="291" spans="1:14">
      <c r="A291" t="s">
        <v>336</v>
      </c>
      <c r="D291">
        <f>"https://www.google.com/search?q=site:" &amp; A291</f>
        <v>0</v>
      </c>
      <c r="N291">
        <f>IF(K291&lt;&gt;"",K291 &amp; ". ","") &amp; IF(K291&lt;&gt;"",K291 &amp; ". ","") &amp; IF(K291&lt;&gt;"",K291 &amp; ". ","") &amp; IF(K291&lt;&gt;"",K291 &amp; ". ","")</f>
        <v>0</v>
      </c>
    </row>
    <row r="292" spans="1:14">
      <c r="A292" t="s">
        <v>337</v>
      </c>
      <c r="D292">
        <f>"https://www.google.com/search?q=site:" &amp; A292</f>
        <v>0</v>
      </c>
      <c r="N292">
        <f>IF(K292&lt;&gt;"",K292 &amp; ". ","") &amp; IF(K292&lt;&gt;"",K292 &amp; ". ","") &amp; IF(K292&lt;&gt;"",K292 &amp; ". ","") &amp; IF(K292&lt;&gt;"",K292 &amp; ". ","")</f>
        <v>0</v>
      </c>
    </row>
    <row r="293" spans="1:14">
      <c r="A293" t="s">
        <v>338</v>
      </c>
      <c r="D293">
        <f>"https://www.google.com/search?q=site:" &amp; A293</f>
        <v>0</v>
      </c>
      <c r="N293">
        <f>IF(K293&lt;&gt;"",K293 &amp; ". ","") &amp; IF(K293&lt;&gt;"",K293 &amp; ". ","") &amp; IF(K293&lt;&gt;"",K293 &amp; ". ","") &amp; IF(K293&lt;&gt;"",K293 &amp; ". ","")</f>
        <v>0</v>
      </c>
    </row>
    <row r="294" spans="1:14">
      <c r="A294" t="s">
        <v>339</v>
      </c>
      <c r="D294">
        <f>"https://www.google.com/search?q=site:" &amp; A294</f>
        <v>0</v>
      </c>
      <c r="N294">
        <f>IF(K294&lt;&gt;"",K294 &amp; ". ","") &amp; IF(K294&lt;&gt;"",K294 &amp; ". ","") &amp; IF(K294&lt;&gt;"",K294 &amp; ". ","") &amp; IF(K294&lt;&gt;"",K294 &amp; ". ","")</f>
        <v>0</v>
      </c>
    </row>
    <row r="295" spans="1:14">
      <c r="A295" t="s">
        <v>340</v>
      </c>
      <c r="D295">
        <f>"https://www.google.com/search?q=site:" &amp; A295</f>
        <v>0</v>
      </c>
      <c r="N295">
        <f>IF(K295&lt;&gt;"",K295 &amp; ". ","") &amp; IF(K295&lt;&gt;"",K295 &amp; ". ","") &amp; IF(K295&lt;&gt;"",K295 &amp; ". ","") &amp; IF(K295&lt;&gt;"",K295 &amp; ". ","")</f>
        <v>0</v>
      </c>
    </row>
    <row r="296" spans="1:14">
      <c r="A296" t="s">
        <v>341</v>
      </c>
      <c r="D296">
        <f>"https://www.google.com/search?q=site:" &amp; A296</f>
        <v>0</v>
      </c>
      <c r="N296">
        <f>IF(K296&lt;&gt;"",K296 &amp; ". ","") &amp; IF(K296&lt;&gt;"",K296 &amp; ". ","") &amp; IF(K296&lt;&gt;"",K296 &amp; ". ","") &amp; IF(K296&lt;&gt;"",K296 &amp; ". ","")</f>
        <v>0</v>
      </c>
    </row>
    <row r="297" spans="1:14">
      <c r="A297" t="s">
        <v>342</v>
      </c>
      <c r="D297">
        <f>"https://www.google.com/search?q=site:" &amp; A297</f>
        <v>0</v>
      </c>
      <c r="N297">
        <f>IF(K297&lt;&gt;"",K297 &amp; ". ","") &amp; IF(K297&lt;&gt;"",K297 &amp; ". ","") &amp; IF(K297&lt;&gt;"",K297 &amp; ". ","") &amp; IF(K297&lt;&gt;"",K297 &amp; ". ","")</f>
        <v>0</v>
      </c>
    </row>
    <row r="298" spans="1:14">
      <c r="A298" t="s">
        <v>343</v>
      </c>
      <c r="D298">
        <f>"https://www.google.com/search?q=site:" &amp; A298</f>
        <v>0</v>
      </c>
      <c r="N298">
        <f>IF(K298&lt;&gt;"",K298 &amp; ". ","") &amp; IF(K298&lt;&gt;"",K298 &amp; ". ","") &amp; IF(K298&lt;&gt;"",K298 &amp; ". ","") &amp; IF(K298&lt;&gt;"",K298 &amp; ". ","")</f>
        <v>0</v>
      </c>
    </row>
    <row r="299" spans="1:14">
      <c r="A299" t="s">
        <v>344</v>
      </c>
      <c r="D299">
        <f>"https://www.google.com/search?q=site:" &amp; A299</f>
        <v>0</v>
      </c>
      <c r="N299">
        <f>IF(K299&lt;&gt;"",K299 &amp; ". ","") &amp; IF(K299&lt;&gt;"",K299 &amp; ". ","") &amp; IF(K299&lt;&gt;"",K299 &amp; ". ","") &amp; IF(K299&lt;&gt;"",K299 &amp; ". ","")</f>
        <v>0</v>
      </c>
    </row>
    <row r="300" spans="1:14">
      <c r="A300" t="s">
        <v>345</v>
      </c>
      <c r="D300">
        <f>"https://www.google.com/search?q=site:" &amp; A300</f>
        <v>0</v>
      </c>
      <c r="N300">
        <f>IF(K300&lt;&gt;"",K300 &amp; ". ","") &amp; IF(K300&lt;&gt;"",K300 &amp; ". ","") &amp; IF(K300&lt;&gt;"",K300 &amp; ". ","") &amp; IF(K300&lt;&gt;"",K300 &amp; ". ","")</f>
        <v>0</v>
      </c>
    </row>
    <row r="301" spans="1:14">
      <c r="A301" t="s">
        <v>346</v>
      </c>
      <c r="D301">
        <f>"https://www.google.com/search?q=site:" &amp; A301</f>
        <v>0</v>
      </c>
      <c r="N301">
        <f>IF(K301&lt;&gt;"",K301 &amp; ". ","") &amp; IF(K301&lt;&gt;"",K301 &amp; ". ","") &amp; IF(K301&lt;&gt;"",K301 &amp; ". ","") &amp; IF(K301&lt;&gt;"",K301 &amp; ". ","")</f>
        <v>0</v>
      </c>
    </row>
    <row r="302" spans="1:14">
      <c r="A302" t="s">
        <v>347</v>
      </c>
      <c r="D302">
        <f>"https://www.google.com/search?q=site:" &amp; A302</f>
        <v>0</v>
      </c>
      <c r="N302">
        <f>IF(K302&lt;&gt;"",K302 &amp; ". ","") &amp; IF(K302&lt;&gt;"",K302 &amp; ". ","") &amp; IF(K302&lt;&gt;"",K302 &amp; ". ","") &amp; IF(K302&lt;&gt;"",K302 &amp; ". ","")</f>
        <v>0</v>
      </c>
    </row>
    <row r="303" spans="1:14">
      <c r="A303" t="s">
        <v>348</v>
      </c>
      <c r="D303">
        <f>"https://www.google.com/search?q=site:" &amp; A303</f>
        <v>0</v>
      </c>
      <c r="N303">
        <f>IF(K303&lt;&gt;"",K303 &amp; ". ","") &amp; IF(K303&lt;&gt;"",K303 &amp; ". ","") &amp; IF(K303&lt;&gt;"",K303 &amp; ". ","") &amp; IF(K303&lt;&gt;"",K303 &amp; ". ","")</f>
        <v>0</v>
      </c>
    </row>
    <row r="304" spans="1:14">
      <c r="A304" t="s">
        <v>349</v>
      </c>
      <c r="D304">
        <f>"https://www.google.com/search?q=site:" &amp; A304</f>
        <v>0</v>
      </c>
      <c r="N304">
        <f>IF(K304&lt;&gt;"",K304 &amp; ". ","") &amp; IF(K304&lt;&gt;"",K304 &amp; ". ","") &amp; IF(K304&lt;&gt;"",K304 &amp; ". ","") &amp; IF(K304&lt;&gt;"",K304 &amp; ". ","")</f>
        <v>0</v>
      </c>
    </row>
    <row r="305" spans="1:14">
      <c r="A305" t="s">
        <v>350</v>
      </c>
      <c r="D305">
        <f>"https://www.google.com/search?q=site:" &amp; A305</f>
        <v>0</v>
      </c>
      <c r="N305">
        <f>IF(K305&lt;&gt;"",K305 &amp; ". ","") &amp; IF(K305&lt;&gt;"",K305 &amp; ". ","") &amp; IF(K305&lt;&gt;"",K305 &amp; ". ","") &amp; IF(K305&lt;&gt;"",K305 &amp; ". ","")</f>
        <v>0</v>
      </c>
    </row>
    <row r="306" spans="1:14">
      <c r="A306" t="s">
        <v>351</v>
      </c>
      <c r="D306">
        <f>"https://www.google.com/search?q=site:" &amp; A306</f>
        <v>0</v>
      </c>
      <c r="N306">
        <f>IF(K306&lt;&gt;"",K306 &amp; ". ","") &amp; IF(K306&lt;&gt;"",K306 &amp; ". ","") &amp; IF(K306&lt;&gt;"",K306 &amp; ". ","") &amp; IF(K306&lt;&gt;"",K306 &amp; ". ","")</f>
        <v>0</v>
      </c>
    </row>
    <row r="307" spans="1:14">
      <c r="A307" t="s">
        <v>352</v>
      </c>
      <c r="D307">
        <f>"https://www.google.com/search?q=site:" &amp; A307</f>
        <v>0</v>
      </c>
      <c r="N307">
        <f>IF(K307&lt;&gt;"",K307 &amp; ". ","") &amp; IF(K307&lt;&gt;"",K307 &amp; ". ","") &amp; IF(K307&lt;&gt;"",K307 &amp; ". ","") &amp; IF(K307&lt;&gt;"",K307 &amp; ". ","")</f>
        <v>0</v>
      </c>
    </row>
    <row r="308" spans="1:14">
      <c r="A308" t="s">
        <v>353</v>
      </c>
      <c r="D308">
        <f>"https://www.google.com/search?q=site:" &amp; A308</f>
        <v>0</v>
      </c>
      <c r="N308">
        <f>IF(K308&lt;&gt;"",K308 &amp; ". ","") &amp; IF(K308&lt;&gt;"",K308 &amp; ". ","") &amp; IF(K308&lt;&gt;"",K308 &amp; ". ","") &amp; IF(K308&lt;&gt;"",K308 &amp; ". ","")</f>
        <v>0</v>
      </c>
    </row>
    <row r="309" spans="1:14">
      <c r="A309" t="s">
        <v>354</v>
      </c>
      <c r="D309">
        <f>"https://www.google.com/search?q=site:" &amp; A309</f>
        <v>0</v>
      </c>
      <c r="N309">
        <f>IF(K309&lt;&gt;"",K309 &amp; ". ","") &amp; IF(K309&lt;&gt;"",K309 &amp; ". ","") &amp; IF(K309&lt;&gt;"",K309 &amp; ". ","") &amp; IF(K309&lt;&gt;"",K309 &amp; ". ","")</f>
        <v>0</v>
      </c>
    </row>
    <row r="310" spans="1:14">
      <c r="A310" t="s">
        <v>355</v>
      </c>
      <c r="D310">
        <f>"https://www.google.com/search?q=site:" &amp; A310</f>
        <v>0</v>
      </c>
      <c r="N310">
        <f>IF(K310&lt;&gt;"",K310 &amp; ". ","") &amp; IF(K310&lt;&gt;"",K310 &amp; ". ","") &amp; IF(K310&lt;&gt;"",K310 &amp; ". ","") &amp; IF(K310&lt;&gt;"",K310 &amp; ". ","")</f>
        <v>0</v>
      </c>
    </row>
    <row r="311" spans="1:14">
      <c r="A311" t="s">
        <v>356</v>
      </c>
      <c r="D311">
        <f>"https://www.google.com/search?q=site:" &amp; A311</f>
        <v>0</v>
      </c>
      <c r="N311">
        <f>IF(K311&lt;&gt;"",K311 &amp; ". ","") &amp; IF(K311&lt;&gt;"",K311 &amp; ". ","") &amp; IF(K311&lt;&gt;"",K311 &amp; ". ","") &amp; IF(K311&lt;&gt;"",K311 &amp; ". ","")</f>
        <v>0</v>
      </c>
    </row>
    <row r="312" spans="1:14">
      <c r="A312" t="s">
        <v>357</v>
      </c>
      <c r="D312">
        <f>"https://www.google.com/search?q=site:" &amp; A312</f>
        <v>0</v>
      </c>
      <c r="N312">
        <f>IF(K312&lt;&gt;"",K312 &amp; ". ","") &amp; IF(K312&lt;&gt;"",K312 &amp; ". ","") &amp; IF(K312&lt;&gt;"",K312 &amp; ". ","") &amp; IF(K312&lt;&gt;"",K312 &amp; ". ","")</f>
        <v>0</v>
      </c>
    </row>
    <row r="313" spans="1:14">
      <c r="A313" t="s">
        <v>358</v>
      </c>
      <c r="D313">
        <f>"https://www.google.com/search?q=site:" &amp; A313</f>
        <v>0</v>
      </c>
      <c r="N313">
        <f>IF(K313&lt;&gt;"",K313 &amp; ". ","") &amp; IF(K313&lt;&gt;"",K313 &amp; ". ","") &amp; IF(K313&lt;&gt;"",K313 &amp; ". ","") &amp; IF(K313&lt;&gt;"",K313 &amp; ". ","")</f>
        <v>0</v>
      </c>
    </row>
    <row r="314" spans="1:14">
      <c r="A314" t="s">
        <v>359</v>
      </c>
      <c r="D314">
        <f>"https://www.google.com/search?q=site:" &amp; A314</f>
        <v>0</v>
      </c>
      <c r="N314">
        <f>IF(K314&lt;&gt;"",K314 &amp; ". ","") &amp; IF(K314&lt;&gt;"",K314 &amp; ". ","") &amp; IF(K314&lt;&gt;"",K314 &amp; ". ","") &amp; IF(K314&lt;&gt;"",K314 &amp; ". ","")</f>
        <v>0</v>
      </c>
    </row>
    <row r="315" spans="1:14">
      <c r="A315" t="s">
        <v>360</v>
      </c>
      <c r="D315">
        <f>"https://www.google.com/search?q=site:" &amp; A315</f>
        <v>0</v>
      </c>
      <c r="N315">
        <f>IF(K315&lt;&gt;"",K315 &amp; ". ","") &amp; IF(K315&lt;&gt;"",K315 &amp; ". ","") &amp; IF(K315&lt;&gt;"",K315 &amp; ". ","") &amp; IF(K315&lt;&gt;"",K315 &amp; ". ","")</f>
        <v>0</v>
      </c>
    </row>
    <row r="316" spans="1:14">
      <c r="A316" t="s">
        <v>361</v>
      </c>
      <c r="D316">
        <f>"https://www.google.com/search?q=site:" &amp; A316</f>
        <v>0</v>
      </c>
      <c r="N316">
        <f>IF(K316&lt;&gt;"",K316 &amp; ". ","") &amp; IF(K316&lt;&gt;"",K316 &amp; ". ","") &amp; IF(K316&lt;&gt;"",K316 &amp; ". ","") &amp; IF(K316&lt;&gt;"",K316 &amp; ". ","")</f>
        <v>0</v>
      </c>
    </row>
    <row r="317" spans="1:14">
      <c r="A317" t="s">
        <v>362</v>
      </c>
      <c r="D317">
        <f>"https://www.google.com/search?q=site:" &amp; A317</f>
        <v>0</v>
      </c>
      <c r="N317">
        <f>IF(K317&lt;&gt;"",K317 &amp; ". ","") &amp; IF(K317&lt;&gt;"",K317 &amp; ". ","") &amp; IF(K317&lt;&gt;"",K317 &amp; ". ","") &amp; IF(K317&lt;&gt;"",K317 &amp; ". ","")</f>
        <v>0</v>
      </c>
    </row>
    <row r="318" spans="1:14">
      <c r="A318" t="s">
        <v>363</v>
      </c>
      <c r="D318">
        <f>"https://www.google.com/search?q=site:" &amp; A318</f>
        <v>0</v>
      </c>
      <c r="N318">
        <f>IF(K318&lt;&gt;"",K318 &amp; ". ","") &amp; IF(K318&lt;&gt;"",K318 &amp; ". ","") &amp; IF(K318&lt;&gt;"",K318 &amp; ". ","") &amp; IF(K318&lt;&gt;"",K318 &amp; ". ","")</f>
        <v>0</v>
      </c>
    </row>
    <row r="319" spans="1:14">
      <c r="A319" t="s">
        <v>364</v>
      </c>
      <c r="D319">
        <f>"https://www.google.com/search?q=site:" &amp; A319</f>
        <v>0</v>
      </c>
      <c r="N319">
        <f>IF(K319&lt;&gt;"",K319 &amp; ". ","") &amp; IF(K319&lt;&gt;"",K319 &amp; ". ","") &amp; IF(K319&lt;&gt;"",K319 &amp; ". ","") &amp; IF(K319&lt;&gt;"",K319 &amp; ". ","")</f>
        <v>0</v>
      </c>
    </row>
    <row r="320" spans="1:14">
      <c r="A320" t="s">
        <v>365</v>
      </c>
      <c r="D320">
        <f>"https://www.google.com/search?q=site:" &amp; A320</f>
        <v>0</v>
      </c>
      <c r="N320">
        <f>IF(K320&lt;&gt;"",K320 &amp; ". ","") &amp; IF(K320&lt;&gt;"",K320 &amp; ". ","") &amp; IF(K320&lt;&gt;"",K320 &amp; ". ","") &amp; IF(K320&lt;&gt;"",K320 &amp; ". ","")</f>
        <v>0</v>
      </c>
    </row>
    <row r="321" spans="1:14">
      <c r="A321" t="s">
        <v>366</v>
      </c>
      <c r="D321">
        <f>"https://www.google.com/search?q=site:" &amp; A321</f>
        <v>0</v>
      </c>
      <c r="N321">
        <f>IF(K321&lt;&gt;"",K321 &amp; ". ","") &amp; IF(K321&lt;&gt;"",K321 &amp; ". ","") &amp; IF(K321&lt;&gt;"",K321 &amp; ". ","") &amp; IF(K321&lt;&gt;"",K321 &amp; ". ","")</f>
        <v>0</v>
      </c>
    </row>
    <row r="322" spans="1:14">
      <c r="A322" t="s">
        <v>367</v>
      </c>
      <c r="D322">
        <f>"https://www.google.com/search?q=site:" &amp; A322</f>
        <v>0</v>
      </c>
      <c r="N322">
        <f>IF(K322&lt;&gt;"",K322 &amp; ". ","") &amp; IF(K322&lt;&gt;"",K322 &amp; ". ","") &amp; IF(K322&lt;&gt;"",K322 &amp; ". ","") &amp; IF(K322&lt;&gt;"",K322 &amp; ". ","")</f>
        <v>0</v>
      </c>
    </row>
    <row r="323" spans="1:14">
      <c r="A323" t="s">
        <v>368</v>
      </c>
      <c r="D323">
        <f>"https://www.google.com/search?q=site:" &amp; A323</f>
        <v>0</v>
      </c>
      <c r="N323">
        <f>IF(K323&lt;&gt;"",K323 &amp; ". ","") &amp; IF(K323&lt;&gt;"",K323 &amp; ". ","") &amp; IF(K323&lt;&gt;"",K323 &amp; ". ","") &amp; IF(K323&lt;&gt;"",K323 &amp; ". ","")</f>
        <v>0</v>
      </c>
    </row>
    <row r="324" spans="1:14">
      <c r="A324" t="s">
        <v>369</v>
      </c>
      <c r="D324">
        <f>"https://www.google.com/search?q=site:" &amp; A324</f>
        <v>0</v>
      </c>
      <c r="N324">
        <f>IF(K324&lt;&gt;"",K324 &amp; ". ","") &amp; IF(K324&lt;&gt;"",K324 &amp; ". ","") &amp; IF(K324&lt;&gt;"",K324 &amp; ". ","") &amp; IF(K324&lt;&gt;"",K324 &amp; ". ","")</f>
        <v>0</v>
      </c>
    </row>
    <row r="325" spans="1:14">
      <c r="A325" t="s">
        <v>370</v>
      </c>
      <c r="D325">
        <f>"https://www.google.com/search?q=site:" &amp; A325</f>
        <v>0</v>
      </c>
      <c r="N325">
        <f>IF(K325&lt;&gt;"",K325 &amp; ". ","") &amp; IF(K325&lt;&gt;"",K325 &amp; ". ","") &amp; IF(K325&lt;&gt;"",K325 &amp; ". ","") &amp; IF(K325&lt;&gt;"",K325 &amp; ". ","")</f>
        <v>0</v>
      </c>
    </row>
    <row r="326" spans="1:14">
      <c r="A326" t="s">
        <v>371</v>
      </c>
      <c r="D326">
        <f>"https://www.google.com/search?q=site:" &amp; A326</f>
        <v>0</v>
      </c>
      <c r="N326">
        <f>IF(K326&lt;&gt;"",K326 &amp; ". ","") &amp; IF(K326&lt;&gt;"",K326 &amp; ". ","") &amp; IF(K326&lt;&gt;"",K326 &amp; ". ","") &amp; IF(K326&lt;&gt;"",K326 &amp; ". ","")</f>
        <v>0</v>
      </c>
    </row>
    <row r="327" spans="1:14">
      <c r="A327" t="s">
        <v>372</v>
      </c>
      <c r="D327">
        <f>"https://www.google.com/search?q=site:" &amp; A327</f>
        <v>0</v>
      </c>
      <c r="N327">
        <f>IF(K327&lt;&gt;"",K327 &amp; ". ","") &amp; IF(K327&lt;&gt;"",K327 &amp; ". ","") &amp; IF(K327&lt;&gt;"",K327 &amp; ". ","") &amp; IF(K327&lt;&gt;"",K327 &amp; ". ","")</f>
        <v>0</v>
      </c>
    </row>
    <row r="328" spans="1:14">
      <c r="A328" t="s">
        <v>373</v>
      </c>
      <c r="D328">
        <f>"https://www.google.com/search?q=site:" &amp; A328</f>
        <v>0</v>
      </c>
      <c r="N328">
        <f>IF(K328&lt;&gt;"",K328 &amp; ". ","") &amp; IF(K328&lt;&gt;"",K328 &amp; ". ","") &amp; IF(K328&lt;&gt;"",K328 &amp; ". ","") &amp; IF(K328&lt;&gt;"",K328 &amp; ". ","")</f>
        <v>0</v>
      </c>
    </row>
    <row r="329" spans="1:14">
      <c r="A329" t="s">
        <v>374</v>
      </c>
      <c r="D329">
        <f>"https://www.google.com/search?q=site:" &amp; A329</f>
        <v>0</v>
      </c>
      <c r="N329">
        <f>IF(K329&lt;&gt;"",K329 &amp; ". ","") &amp; IF(K329&lt;&gt;"",K329 &amp; ". ","") &amp; IF(K329&lt;&gt;"",K329 &amp; ". ","") &amp; IF(K329&lt;&gt;"",K329 &amp; ". ","")</f>
        <v>0</v>
      </c>
    </row>
    <row r="330" spans="1:14">
      <c r="A330" t="s">
        <v>375</v>
      </c>
      <c r="D330">
        <f>"https://www.google.com/search?q=site:" &amp; A330</f>
        <v>0</v>
      </c>
      <c r="N330">
        <f>IF(K330&lt;&gt;"",K330 &amp; ". ","") &amp; IF(K330&lt;&gt;"",K330 &amp; ". ","") &amp; IF(K330&lt;&gt;"",K330 &amp; ". ","") &amp; IF(K330&lt;&gt;"",K330 &amp; ". ","")</f>
        <v>0</v>
      </c>
    </row>
    <row r="331" spans="1:14">
      <c r="A331" t="s">
        <v>376</v>
      </c>
      <c r="D331">
        <f>"https://www.google.com/search?q=site:" &amp; A331</f>
        <v>0</v>
      </c>
      <c r="N331">
        <f>IF(K331&lt;&gt;"",K331 &amp; ". ","") &amp; IF(K331&lt;&gt;"",K331 &amp; ". ","") &amp; IF(K331&lt;&gt;"",K331 &amp; ". ","") &amp; IF(K331&lt;&gt;"",K331 &amp; ". ","")</f>
        <v>0</v>
      </c>
    </row>
    <row r="332" spans="1:14">
      <c r="A332" t="s">
        <v>377</v>
      </c>
      <c r="D332">
        <f>"https://www.google.com/search?q=site:" &amp; A332</f>
        <v>0</v>
      </c>
      <c r="N332">
        <f>IF(K332&lt;&gt;"",K332 &amp; ". ","") &amp; IF(K332&lt;&gt;"",K332 &amp; ". ","") &amp; IF(K332&lt;&gt;"",K332 &amp; ". ","") &amp; IF(K332&lt;&gt;"",K332 &amp; ". ","")</f>
        <v>0</v>
      </c>
    </row>
    <row r="333" spans="1:14">
      <c r="A333" t="s">
        <v>378</v>
      </c>
      <c r="D333">
        <f>"https://www.google.com/search?q=site:" &amp; A333</f>
        <v>0</v>
      </c>
      <c r="N333">
        <f>IF(K333&lt;&gt;"",K333 &amp; ". ","") &amp; IF(K333&lt;&gt;"",K333 &amp; ". ","") &amp; IF(K333&lt;&gt;"",K333 &amp; ". ","") &amp; IF(K333&lt;&gt;"",K333 &amp; ". ","")</f>
        <v>0</v>
      </c>
    </row>
    <row r="334" spans="1:14">
      <c r="A334" t="s">
        <v>379</v>
      </c>
      <c r="D334">
        <f>"https://www.google.com/search?q=site:" &amp; A334</f>
        <v>0</v>
      </c>
      <c r="N334">
        <f>IF(K334&lt;&gt;"",K334 &amp; ". ","") &amp; IF(K334&lt;&gt;"",K334 &amp; ". ","") &amp; IF(K334&lt;&gt;"",K334 &amp; ". ","") &amp; IF(K334&lt;&gt;"",K334 &amp; ". ","")</f>
        <v>0</v>
      </c>
    </row>
    <row r="335" spans="1:14">
      <c r="A335" t="s">
        <v>380</v>
      </c>
      <c r="D335">
        <f>"https://www.google.com/search?q=site:" &amp; A335</f>
        <v>0</v>
      </c>
      <c r="N335">
        <f>IF(K335&lt;&gt;"",K335 &amp; ". ","") &amp; IF(K335&lt;&gt;"",K335 &amp; ". ","") &amp; IF(K335&lt;&gt;"",K335 &amp; ". ","") &amp; IF(K335&lt;&gt;"",K335 &amp; ". ","")</f>
        <v>0</v>
      </c>
    </row>
    <row r="336" spans="1:14">
      <c r="A336" t="s">
        <v>381</v>
      </c>
      <c r="D336">
        <f>"https://www.google.com/search?q=site:" &amp; A336</f>
        <v>0</v>
      </c>
      <c r="N336">
        <f>IF(K336&lt;&gt;"",K336 &amp; ". ","") &amp; IF(K336&lt;&gt;"",K336 &amp; ". ","") &amp; IF(K336&lt;&gt;"",K336 &amp; ". ","") &amp; IF(K336&lt;&gt;"",K336 &amp; ". ","")</f>
        <v>0</v>
      </c>
    </row>
    <row r="337" spans="1:14">
      <c r="A337" t="s">
        <v>382</v>
      </c>
      <c r="D337">
        <f>"https://www.google.com/search?q=site:" &amp; A337</f>
        <v>0</v>
      </c>
      <c r="N337">
        <f>IF(K337&lt;&gt;"",K337 &amp; ". ","") &amp; IF(K337&lt;&gt;"",K337 &amp; ". ","") &amp; IF(K337&lt;&gt;"",K337 &amp; ". ","") &amp; IF(K337&lt;&gt;"",K337 &amp; ". ","")</f>
        <v>0</v>
      </c>
    </row>
    <row r="338" spans="1:14">
      <c r="A338" t="s">
        <v>383</v>
      </c>
      <c r="D338">
        <f>"https://www.google.com/search?q=site:" &amp; A338</f>
        <v>0</v>
      </c>
      <c r="N338">
        <f>IF(K338&lt;&gt;"",K338 &amp; ". ","") &amp; IF(K338&lt;&gt;"",K338 &amp; ". ","") &amp; IF(K338&lt;&gt;"",K338 &amp; ". ","") &amp; IF(K338&lt;&gt;"",K338 &amp; ". ","")</f>
        <v>0</v>
      </c>
    </row>
    <row r="339" spans="1:14">
      <c r="A339" t="s">
        <v>384</v>
      </c>
      <c r="D339">
        <f>"https://www.google.com/search?q=site:" &amp; A339</f>
        <v>0</v>
      </c>
      <c r="N339">
        <f>IF(K339&lt;&gt;"",K339 &amp; ". ","") &amp; IF(K339&lt;&gt;"",K339 &amp; ". ","") &amp; IF(K339&lt;&gt;"",K339 &amp; ". ","") &amp; IF(K339&lt;&gt;"",K339 &amp; ". ","")</f>
        <v>0</v>
      </c>
    </row>
    <row r="340" spans="1:14">
      <c r="A340" t="s">
        <v>385</v>
      </c>
      <c r="D340">
        <f>"https://www.google.com/search?q=site:" &amp; A340</f>
        <v>0</v>
      </c>
      <c r="N340">
        <f>IF(K340&lt;&gt;"",K340 &amp; ". ","") &amp; IF(K340&lt;&gt;"",K340 &amp; ". ","") &amp; IF(K340&lt;&gt;"",K340 &amp; ". ","") &amp; IF(K340&lt;&gt;"",K340 &amp; ". ","")</f>
        <v>0</v>
      </c>
    </row>
    <row r="341" spans="1:14">
      <c r="A341" t="s">
        <v>386</v>
      </c>
      <c r="D341">
        <f>"https://www.google.com/search?q=site:" &amp; A341</f>
        <v>0</v>
      </c>
      <c r="N341">
        <f>IF(K341&lt;&gt;"",K341 &amp; ". ","") &amp; IF(K341&lt;&gt;"",K341 &amp; ". ","") &amp; IF(K341&lt;&gt;"",K341 &amp; ". ","") &amp; IF(K341&lt;&gt;"",K341 &amp; ". ","")</f>
        <v>0</v>
      </c>
    </row>
    <row r="342" spans="1:14">
      <c r="A342" t="s">
        <v>387</v>
      </c>
      <c r="D342">
        <f>"https://www.google.com/search?q=site:" &amp; A342</f>
        <v>0</v>
      </c>
      <c r="N342">
        <f>IF(K342&lt;&gt;"",K342 &amp; ". ","") &amp; IF(K342&lt;&gt;"",K342 &amp; ". ","") &amp; IF(K342&lt;&gt;"",K342 &amp; ". ","") &amp; IF(K342&lt;&gt;"",K342 &amp; ". ","")</f>
        <v>0</v>
      </c>
    </row>
    <row r="343" spans="1:14">
      <c r="A343" t="s">
        <v>388</v>
      </c>
      <c r="D343">
        <f>"https://www.google.com/search?q=site:" &amp; A343</f>
        <v>0</v>
      </c>
      <c r="N343">
        <f>IF(K343&lt;&gt;"",K343 &amp; ". ","") &amp; IF(K343&lt;&gt;"",K343 &amp; ". ","") &amp; IF(K343&lt;&gt;"",K343 &amp; ". ","") &amp; IF(K343&lt;&gt;"",K343 &amp; ". ","")</f>
        <v>0</v>
      </c>
    </row>
    <row r="344" spans="1:14">
      <c r="A344" t="s">
        <v>389</v>
      </c>
      <c r="D344">
        <f>"https://www.google.com/search?q=site:" &amp; A344</f>
        <v>0</v>
      </c>
      <c r="N344">
        <f>IF(K344&lt;&gt;"",K344 &amp; ". ","") &amp; IF(K344&lt;&gt;"",K344 &amp; ". ","") &amp; IF(K344&lt;&gt;"",K344 &amp; ". ","") &amp; IF(K344&lt;&gt;"",K344 &amp; ". ","")</f>
        <v>0</v>
      </c>
    </row>
    <row r="345" spans="1:14">
      <c r="A345" t="s">
        <v>390</v>
      </c>
      <c r="D345">
        <f>"https://www.google.com/search?q=site:" &amp; A345</f>
        <v>0</v>
      </c>
      <c r="N345">
        <f>IF(K345&lt;&gt;"",K345 &amp; ". ","") &amp; IF(K345&lt;&gt;"",K345 &amp; ". ","") &amp; IF(K345&lt;&gt;"",K345 &amp; ". ","") &amp; IF(K345&lt;&gt;"",K345 &amp; ". ","")</f>
        <v>0</v>
      </c>
    </row>
    <row r="346" spans="1:14">
      <c r="A346" t="s">
        <v>391</v>
      </c>
      <c r="D346">
        <f>"https://www.google.com/search?q=site:" &amp; A346</f>
        <v>0</v>
      </c>
      <c r="N346">
        <f>IF(K346&lt;&gt;"",K346 &amp; ". ","") &amp; IF(K346&lt;&gt;"",K346 &amp; ". ","") &amp; IF(K346&lt;&gt;"",K346 &amp; ". ","") &amp; IF(K346&lt;&gt;"",K346 &amp; ". ","")</f>
        <v>0</v>
      </c>
    </row>
    <row r="347" spans="1:14">
      <c r="A347" t="s">
        <v>392</v>
      </c>
      <c r="D347">
        <f>"https://www.google.com/search?q=site:" &amp; A347</f>
        <v>0</v>
      </c>
      <c r="N347">
        <f>IF(K347&lt;&gt;"",K347 &amp; ". ","") &amp; IF(K347&lt;&gt;"",K347 &amp; ". ","") &amp; IF(K347&lt;&gt;"",K347 &amp; ". ","") &amp; IF(K347&lt;&gt;"",K347 &amp; ". ","")</f>
        <v>0</v>
      </c>
    </row>
    <row r="348" spans="1:14">
      <c r="A348" t="s">
        <v>393</v>
      </c>
      <c r="D348">
        <f>"https://www.google.com/search?q=site:" &amp; A348</f>
        <v>0</v>
      </c>
      <c r="N348">
        <f>IF(K348&lt;&gt;"",K348 &amp; ". ","") &amp; IF(K348&lt;&gt;"",K348 &amp; ". ","") &amp; IF(K348&lt;&gt;"",K348 &amp; ". ","") &amp; IF(K348&lt;&gt;"",K348 &amp; ". ","")</f>
        <v>0</v>
      </c>
    </row>
    <row r="349" spans="1:14">
      <c r="A349" t="s">
        <v>394</v>
      </c>
      <c r="D349">
        <f>"https://www.google.com/search?q=site:" &amp; A349</f>
        <v>0</v>
      </c>
      <c r="N349">
        <f>IF(K349&lt;&gt;"",K349 &amp; ". ","") &amp; IF(K349&lt;&gt;"",K349 &amp; ". ","") &amp; IF(K349&lt;&gt;"",K349 &amp; ". ","") &amp; IF(K349&lt;&gt;"",K349 &amp; ". ","")</f>
        <v>0</v>
      </c>
    </row>
    <row r="350" spans="1:14">
      <c r="A350" t="s">
        <v>395</v>
      </c>
      <c r="D350">
        <f>"https://www.google.com/search?q=site:" &amp; A350</f>
        <v>0</v>
      </c>
      <c r="N350">
        <f>IF(K350&lt;&gt;"",K350 &amp; ". ","") &amp; IF(K350&lt;&gt;"",K350 &amp; ". ","") &amp; IF(K350&lt;&gt;"",K350 &amp; ". ","") &amp; IF(K350&lt;&gt;"",K350 &amp; ". ","")</f>
        <v>0</v>
      </c>
    </row>
    <row r="351" spans="1:14">
      <c r="A351" t="s">
        <v>396</v>
      </c>
      <c r="D351">
        <f>"https://www.google.com/search?q=site:" &amp; A351</f>
        <v>0</v>
      </c>
      <c r="N351">
        <f>IF(K351&lt;&gt;"",K351 &amp; ". ","") &amp; IF(K351&lt;&gt;"",K351 &amp; ". ","") &amp; IF(K351&lt;&gt;"",K351 &amp; ". ","") &amp; IF(K351&lt;&gt;"",K351 &amp; ". ","")</f>
        <v>0</v>
      </c>
    </row>
    <row r="352" spans="1:14">
      <c r="A352" t="s">
        <v>397</v>
      </c>
      <c r="D352">
        <f>"https://www.google.com/search?q=site:" &amp; A352</f>
        <v>0</v>
      </c>
      <c r="N352">
        <f>IF(K352&lt;&gt;"",K352 &amp; ". ","") &amp; IF(K352&lt;&gt;"",K352 &amp; ". ","") &amp; IF(K352&lt;&gt;"",K352 &amp; ". ","") &amp; IF(K352&lt;&gt;"",K352 &amp; ". ","")</f>
        <v>0</v>
      </c>
    </row>
    <row r="353" spans="1:14">
      <c r="A353" t="s">
        <v>398</v>
      </c>
      <c r="D353">
        <f>"https://www.google.com/search?q=site:" &amp; A353</f>
        <v>0</v>
      </c>
      <c r="N353">
        <f>IF(K353&lt;&gt;"",K353 &amp; ". ","") &amp; IF(K353&lt;&gt;"",K353 &amp; ". ","") &amp; IF(K353&lt;&gt;"",K353 &amp; ". ","") &amp; IF(K353&lt;&gt;"",K353 &amp; ". ","")</f>
        <v>0</v>
      </c>
    </row>
    <row r="354" spans="1:14">
      <c r="A354" t="s">
        <v>399</v>
      </c>
      <c r="D354">
        <f>"https://www.google.com/search?q=site:" &amp; A354</f>
        <v>0</v>
      </c>
      <c r="N354">
        <f>IF(K354&lt;&gt;"",K354 &amp; ". ","") &amp; IF(K354&lt;&gt;"",K354 &amp; ". ","") &amp; IF(K354&lt;&gt;"",K354 &amp; ". ","") &amp; IF(K354&lt;&gt;"",K354 &amp; ". ","")</f>
        <v>0</v>
      </c>
    </row>
    <row r="355" spans="1:14">
      <c r="A355" t="s">
        <v>400</v>
      </c>
      <c r="D355">
        <f>"https://www.google.com/search?q=site:" &amp; A355</f>
        <v>0</v>
      </c>
      <c r="N355">
        <f>IF(K355&lt;&gt;"",K355 &amp; ". ","") &amp; IF(K355&lt;&gt;"",K355 &amp; ". ","") &amp; IF(K355&lt;&gt;"",K355 &amp; ". ","") &amp; IF(K355&lt;&gt;"",K355 &amp; ". ","")</f>
        <v>0</v>
      </c>
    </row>
    <row r="356" spans="1:14">
      <c r="A356" t="s">
        <v>401</v>
      </c>
      <c r="D356">
        <f>"https://www.google.com/search?q=site:" &amp; A356</f>
        <v>0</v>
      </c>
      <c r="N356">
        <f>IF(K356&lt;&gt;"",K356 &amp; ". ","") &amp; IF(K356&lt;&gt;"",K356 &amp; ". ","") &amp; IF(K356&lt;&gt;"",K356 &amp; ". ","") &amp; IF(K356&lt;&gt;"",K356 &amp; ". ","")</f>
        <v>0</v>
      </c>
    </row>
    <row r="357" spans="1:14">
      <c r="A357" t="s">
        <v>402</v>
      </c>
      <c r="D357">
        <f>"https://www.google.com/search?q=site:" &amp; A357</f>
        <v>0</v>
      </c>
      <c r="N357">
        <f>IF(K357&lt;&gt;"",K357 &amp; ". ","") &amp; IF(K357&lt;&gt;"",K357 &amp; ". ","") &amp; IF(K357&lt;&gt;"",K357 &amp; ". ","") &amp; IF(K357&lt;&gt;"",K357 &amp; ". ","")</f>
        <v>0</v>
      </c>
    </row>
    <row r="358" spans="1:14">
      <c r="A358" t="s">
        <v>403</v>
      </c>
      <c r="D358">
        <f>"https://www.google.com/search?q=site:" &amp; A358</f>
        <v>0</v>
      </c>
      <c r="N358">
        <f>IF(K358&lt;&gt;"",K358 &amp; ". ","") &amp; IF(K358&lt;&gt;"",K358 &amp; ". ","") &amp; IF(K358&lt;&gt;"",K358 &amp; ". ","") &amp; IF(K358&lt;&gt;"",K358 &amp; ". ","")</f>
        <v>0</v>
      </c>
    </row>
    <row r="359" spans="1:14">
      <c r="A359" t="s">
        <v>404</v>
      </c>
      <c r="D359">
        <f>"https://www.google.com/search?q=site:" &amp; A359</f>
        <v>0</v>
      </c>
      <c r="N359">
        <f>IF(K359&lt;&gt;"",K359 &amp; ". ","") &amp; IF(K359&lt;&gt;"",K359 &amp; ". ","") &amp; IF(K359&lt;&gt;"",K359 &amp; ". ","") &amp; IF(K359&lt;&gt;"",K359 &amp; ". ","")</f>
        <v>0</v>
      </c>
    </row>
    <row r="360" spans="1:14">
      <c r="A360" t="s">
        <v>405</v>
      </c>
      <c r="D360">
        <f>"https://www.google.com/search?q=site:" &amp; A360</f>
        <v>0</v>
      </c>
      <c r="N360">
        <f>IF(K360&lt;&gt;"",K360 &amp; ". ","") &amp; IF(K360&lt;&gt;"",K360 &amp; ". ","") &amp; IF(K360&lt;&gt;"",K360 &amp; ". ","") &amp; IF(K360&lt;&gt;"",K360 &amp; ". ","")</f>
        <v>0</v>
      </c>
    </row>
    <row r="361" spans="1:14">
      <c r="A361" t="s">
        <v>406</v>
      </c>
      <c r="D361">
        <f>"https://www.google.com/search?q=site:" &amp; A361</f>
        <v>0</v>
      </c>
      <c r="N361">
        <f>IF(K361&lt;&gt;"",K361 &amp; ". ","") &amp; IF(K361&lt;&gt;"",K361 &amp; ". ","") &amp; IF(K361&lt;&gt;"",K361 &amp; ". ","") &amp; IF(K361&lt;&gt;"",K361 &amp; ". ","")</f>
        <v>0</v>
      </c>
    </row>
    <row r="362" spans="1:14">
      <c r="A362" t="s">
        <v>407</v>
      </c>
      <c r="D362">
        <f>"https://www.google.com/search?q=site:" &amp; A362</f>
        <v>0</v>
      </c>
      <c r="N362">
        <f>IF(K362&lt;&gt;"",K362 &amp; ". ","") &amp; IF(K362&lt;&gt;"",K362 &amp; ". ","") &amp; IF(K362&lt;&gt;"",K362 &amp; ". ","") &amp; IF(K362&lt;&gt;"",K362 &amp; ". ","")</f>
        <v>0</v>
      </c>
    </row>
    <row r="363" spans="1:14">
      <c r="A363" t="s">
        <v>408</v>
      </c>
      <c r="D363">
        <f>"https://www.google.com/search?q=site:" &amp; A363</f>
        <v>0</v>
      </c>
      <c r="N363">
        <f>IF(K363&lt;&gt;"",K363 &amp; ". ","") &amp; IF(K363&lt;&gt;"",K363 &amp; ". ","") &amp; IF(K363&lt;&gt;"",K363 &amp; ". ","") &amp; IF(K363&lt;&gt;"",K363 &amp; ". ","")</f>
        <v>0</v>
      </c>
    </row>
    <row r="364" spans="1:14">
      <c r="A364" t="s">
        <v>409</v>
      </c>
      <c r="D364">
        <f>"https://www.google.com/search?q=site:" &amp; A364</f>
        <v>0</v>
      </c>
      <c r="N364">
        <f>IF(K364&lt;&gt;"",K364 &amp; ". ","") &amp; IF(K364&lt;&gt;"",K364 &amp; ". ","") &amp; IF(K364&lt;&gt;"",K364 &amp; ". ","") &amp; IF(K364&lt;&gt;"",K364 &amp; ". ","")</f>
        <v>0</v>
      </c>
    </row>
    <row r="365" spans="1:14">
      <c r="A365" t="s">
        <v>410</v>
      </c>
      <c r="D365">
        <f>"https://www.google.com/search?q=site:" &amp; A365</f>
        <v>0</v>
      </c>
      <c r="N365">
        <f>IF(K365&lt;&gt;"",K365 &amp; ". ","") &amp; IF(K365&lt;&gt;"",K365 &amp; ". ","") &amp; IF(K365&lt;&gt;"",K365 &amp; ". ","") &amp; IF(K365&lt;&gt;"",K365 &amp; ". ","")</f>
        <v>0</v>
      </c>
    </row>
    <row r="366" spans="1:14">
      <c r="A366" t="s">
        <v>411</v>
      </c>
      <c r="D366">
        <f>"https://www.google.com/search?q=site:" &amp; A366</f>
        <v>0</v>
      </c>
      <c r="N366">
        <f>IF(K366&lt;&gt;"",K366 &amp; ". ","") &amp; IF(K366&lt;&gt;"",K366 &amp; ". ","") &amp; IF(K366&lt;&gt;"",K366 &amp; ". ","") &amp; IF(K366&lt;&gt;"",K366 &amp; ". ","")</f>
        <v>0</v>
      </c>
    </row>
    <row r="367" spans="1:14">
      <c r="A367" t="s">
        <v>412</v>
      </c>
      <c r="D367">
        <f>"https://www.google.com/search?q=site:" &amp; A367</f>
        <v>0</v>
      </c>
      <c r="N367">
        <f>IF(K367&lt;&gt;"",K367 &amp; ". ","") &amp; IF(K367&lt;&gt;"",K367 &amp; ". ","") &amp; IF(K367&lt;&gt;"",K367 &amp; ". ","") &amp; IF(K367&lt;&gt;"",K367 &amp; ". ","")</f>
        <v>0</v>
      </c>
    </row>
    <row r="368" spans="1:14">
      <c r="A368" t="s">
        <v>413</v>
      </c>
      <c r="D368">
        <f>"https://www.google.com/search?q=site:" &amp; A368</f>
        <v>0</v>
      </c>
      <c r="N368">
        <f>IF(K368&lt;&gt;"",K368 &amp; ". ","") &amp; IF(K368&lt;&gt;"",K368 &amp; ". ","") &amp; IF(K368&lt;&gt;"",K368 &amp; ". ","") &amp; IF(K368&lt;&gt;"",K368 &amp; ". ","")</f>
        <v>0</v>
      </c>
    </row>
    <row r="369" spans="1:14">
      <c r="A369" t="s">
        <v>414</v>
      </c>
      <c r="D369">
        <f>"https://www.google.com/search?q=site:" &amp; A369</f>
        <v>0</v>
      </c>
      <c r="N369">
        <f>IF(K369&lt;&gt;"",K369 &amp; ". ","") &amp; IF(K369&lt;&gt;"",K369 &amp; ". ","") &amp; IF(K369&lt;&gt;"",K369 &amp; ". ","") &amp; IF(K369&lt;&gt;"",K369 &amp; ". ","")</f>
        <v>0</v>
      </c>
    </row>
    <row r="370" spans="1:14">
      <c r="A370" t="s">
        <v>415</v>
      </c>
      <c r="D370">
        <f>"https://www.google.com/search?q=site:" &amp; A370</f>
        <v>0</v>
      </c>
      <c r="N370">
        <f>IF(K370&lt;&gt;"",K370 &amp; ". ","") &amp; IF(K370&lt;&gt;"",K370 &amp; ". ","") &amp; IF(K370&lt;&gt;"",K370 &amp; ". ","") &amp; IF(K370&lt;&gt;"",K370 &amp; ". ","")</f>
        <v>0</v>
      </c>
    </row>
    <row r="371" spans="1:14">
      <c r="A371" t="s">
        <v>416</v>
      </c>
      <c r="D371">
        <f>"https://www.google.com/search?q=site:" &amp; A371</f>
        <v>0</v>
      </c>
      <c r="N371">
        <f>IF(K371&lt;&gt;"",K371 &amp; ". ","") &amp; IF(K371&lt;&gt;"",K371 &amp; ". ","") &amp; IF(K371&lt;&gt;"",K371 &amp; ". ","") &amp; IF(K371&lt;&gt;"",K371 &amp; ". ","")</f>
        <v>0</v>
      </c>
    </row>
    <row r="372" spans="1:14">
      <c r="A372" t="s">
        <v>417</v>
      </c>
      <c r="D372">
        <f>"https://www.google.com/search?q=site:" &amp; A372</f>
        <v>0</v>
      </c>
      <c r="N372">
        <f>IF(K372&lt;&gt;"",K372 &amp; ". ","") &amp; IF(K372&lt;&gt;"",K372 &amp; ". ","") &amp; IF(K372&lt;&gt;"",K372 &amp; ". ","") &amp; IF(K372&lt;&gt;"",K372 &amp; ". ","")</f>
        <v>0</v>
      </c>
    </row>
    <row r="373" spans="1:14">
      <c r="A373" t="s">
        <v>418</v>
      </c>
      <c r="D373">
        <f>"https://www.google.com/search?q=site:" &amp; A373</f>
        <v>0</v>
      </c>
      <c r="N373">
        <f>IF(K373&lt;&gt;"",K373 &amp; ". ","") &amp; IF(K373&lt;&gt;"",K373 &amp; ". ","") &amp; IF(K373&lt;&gt;"",K373 &amp; ". ","") &amp; IF(K373&lt;&gt;"",K373 &amp; ". ","")</f>
        <v>0</v>
      </c>
    </row>
    <row r="374" spans="1:14">
      <c r="A374" t="s">
        <v>419</v>
      </c>
      <c r="D374">
        <f>"https://www.google.com/search?q=site:" &amp; A374</f>
        <v>0</v>
      </c>
      <c r="N374">
        <f>IF(K374&lt;&gt;"",K374 &amp; ". ","") &amp; IF(K374&lt;&gt;"",K374 &amp; ". ","") &amp; IF(K374&lt;&gt;"",K374 &amp; ". ","") &amp; IF(K374&lt;&gt;"",K374 &amp; ". ","")</f>
        <v>0</v>
      </c>
    </row>
    <row r="375" spans="1:14">
      <c r="A375" t="s">
        <v>420</v>
      </c>
      <c r="D375">
        <f>"https://www.google.com/search?q=site:" &amp; A375</f>
        <v>0</v>
      </c>
      <c r="N375">
        <f>IF(K375&lt;&gt;"",K375 &amp; ". ","") &amp; IF(K375&lt;&gt;"",K375 &amp; ". ","") &amp; IF(K375&lt;&gt;"",K375 &amp; ". ","") &amp; IF(K375&lt;&gt;"",K375 &amp; ". ","")</f>
        <v>0</v>
      </c>
    </row>
    <row r="376" spans="1:14">
      <c r="A376" t="s">
        <v>421</v>
      </c>
      <c r="D376">
        <f>"https://www.google.com/search?q=site:" &amp; A376</f>
        <v>0</v>
      </c>
      <c r="N376">
        <f>IF(K376&lt;&gt;"",K376 &amp; ". ","") &amp; IF(K376&lt;&gt;"",K376 &amp; ". ","") &amp; IF(K376&lt;&gt;"",K376 &amp; ". ","") &amp; IF(K376&lt;&gt;"",K376 &amp; ". ","")</f>
        <v>0</v>
      </c>
    </row>
    <row r="377" spans="1:14">
      <c r="A377" t="s">
        <v>422</v>
      </c>
      <c r="D377">
        <f>"https://www.google.com/search?q=site:" &amp; A377</f>
        <v>0</v>
      </c>
      <c r="N377">
        <f>IF(K377&lt;&gt;"",K377 &amp; ". ","") &amp; IF(K377&lt;&gt;"",K377 &amp; ". ","") &amp; IF(K377&lt;&gt;"",K377 &amp; ". ","") &amp; IF(K377&lt;&gt;"",K377 &amp; ". ","")</f>
        <v>0</v>
      </c>
    </row>
    <row r="378" spans="1:14">
      <c r="A378" t="s">
        <v>423</v>
      </c>
      <c r="D378">
        <f>"https://www.google.com/search?q=site:" &amp; A378</f>
        <v>0</v>
      </c>
      <c r="N378">
        <f>IF(K378&lt;&gt;"",K378 &amp; ". ","") &amp; IF(K378&lt;&gt;"",K378 &amp; ". ","") &amp; IF(K378&lt;&gt;"",K378 &amp; ". ","") &amp; IF(K378&lt;&gt;"",K378 &amp; ". ","")</f>
        <v>0</v>
      </c>
    </row>
    <row r="379" spans="1:14">
      <c r="A379" t="s">
        <v>424</v>
      </c>
      <c r="D379">
        <f>"https://www.google.com/search?q=site:" &amp; A379</f>
        <v>0</v>
      </c>
      <c r="N379">
        <f>IF(K379&lt;&gt;"",K379 &amp; ". ","") &amp; IF(K379&lt;&gt;"",K379 &amp; ". ","") &amp; IF(K379&lt;&gt;"",K379 &amp; ". ","") &amp; IF(K379&lt;&gt;"",K379 &amp; ". ","")</f>
        <v>0</v>
      </c>
    </row>
    <row r="380" spans="1:14">
      <c r="A380" t="s">
        <v>425</v>
      </c>
      <c r="D380">
        <f>"https://www.google.com/search?q=site:" &amp; A380</f>
        <v>0</v>
      </c>
      <c r="N380">
        <f>IF(K380&lt;&gt;"",K380 &amp; ". ","") &amp; IF(K380&lt;&gt;"",K380 &amp; ". ","") &amp; IF(K380&lt;&gt;"",K380 &amp; ". ","") &amp; IF(K380&lt;&gt;"",K380 &amp; ". ","")</f>
        <v>0</v>
      </c>
    </row>
    <row r="381" spans="1:14">
      <c r="A381" t="s">
        <v>426</v>
      </c>
      <c r="D381">
        <f>"https://www.google.com/search?q=site:" &amp; A381</f>
        <v>0</v>
      </c>
      <c r="N381">
        <f>IF(K381&lt;&gt;"",K381 &amp; ". ","") &amp; IF(K381&lt;&gt;"",K381 &amp; ". ","") &amp; IF(K381&lt;&gt;"",K381 &amp; ". ","") &amp; IF(K381&lt;&gt;"",K381 &amp; ". ","")</f>
        <v>0</v>
      </c>
    </row>
    <row r="382" spans="1:14">
      <c r="A382" t="s">
        <v>427</v>
      </c>
      <c r="D382">
        <f>"https://www.google.com/search?q=site:" &amp; A382</f>
        <v>0</v>
      </c>
      <c r="N382">
        <f>IF(K382&lt;&gt;"",K382 &amp; ". ","") &amp; IF(K382&lt;&gt;"",K382 &amp; ". ","") &amp; IF(K382&lt;&gt;"",K382 &amp; ". ","") &amp; IF(K382&lt;&gt;"",K382 &amp; ". ","")</f>
        <v>0</v>
      </c>
    </row>
    <row r="383" spans="1:14">
      <c r="A383" t="s">
        <v>428</v>
      </c>
      <c r="D383">
        <f>"https://www.google.com/search?q=site:" &amp; A383</f>
        <v>0</v>
      </c>
      <c r="N383">
        <f>IF(K383&lt;&gt;"",K383 &amp; ". ","") &amp; IF(K383&lt;&gt;"",K383 &amp; ". ","") &amp; IF(K383&lt;&gt;"",K383 &amp; ". ","") &amp; IF(K383&lt;&gt;"",K383 &amp; ". ","")</f>
        <v>0</v>
      </c>
    </row>
    <row r="384" spans="1:14">
      <c r="A384" t="s">
        <v>429</v>
      </c>
      <c r="D384">
        <f>"https://www.google.com/search?q=site:" &amp; A384</f>
        <v>0</v>
      </c>
      <c r="N384">
        <f>IF(K384&lt;&gt;"",K384 &amp; ". ","") &amp; IF(K384&lt;&gt;"",K384 &amp; ". ","") &amp; IF(K384&lt;&gt;"",K384 &amp; ". ","") &amp; IF(K384&lt;&gt;"",K384 &amp; ". ","")</f>
        <v>0</v>
      </c>
    </row>
    <row r="385" spans="1:14">
      <c r="A385" t="s">
        <v>430</v>
      </c>
      <c r="D385">
        <f>"https://www.google.com/search?q=site:" &amp; A385</f>
        <v>0</v>
      </c>
      <c r="N385">
        <f>IF(K385&lt;&gt;"",K385 &amp; ". ","") &amp; IF(K385&lt;&gt;"",K385 &amp; ". ","") &amp; IF(K385&lt;&gt;"",K385 &amp; ". ","") &amp; IF(K385&lt;&gt;"",K385 &amp; ". ","")</f>
        <v>0</v>
      </c>
    </row>
    <row r="386" spans="1:14">
      <c r="A386" t="s">
        <v>431</v>
      </c>
      <c r="D386">
        <f>"https://www.google.com/search?q=site:" &amp; A386</f>
        <v>0</v>
      </c>
      <c r="N386">
        <f>IF(K386&lt;&gt;"",K386 &amp; ". ","") &amp; IF(K386&lt;&gt;"",K386 &amp; ". ","") &amp; IF(K386&lt;&gt;"",K386 &amp; ". ","") &amp; IF(K386&lt;&gt;"",K386 &amp; ". ","")</f>
        <v>0</v>
      </c>
    </row>
    <row r="387" spans="1:14">
      <c r="A387" t="s">
        <v>432</v>
      </c>
      <c r="D387">
        <f>"https://www.google.com/search?q=site:" &amp; A387</f>
        <v>0</v>
      </c>
      <c r="N387">
        <f>IF(K387&lt;&gt;"",K387 &amp; ". ","") &amp; IF(K387&lt;&gt;"",K387 &amp; ". ","") &amp; IF(K387&lt;&gt;"",K387 &amp; ". ","") &amp; IF(K387&lt;&gt;"",K387 &amp; ". ","")</f>
        <v>0</v>
      </c>
    </row>
    <row r="388" spans="1:14">
      <c r="A388" t="s">
        <v>433</v>
      </c>
      <c r="D388">
        <f>"https://www.google.com/search?q=site:" &amp; A388</f>
        <v>0</v>
      </c>
      <c r="N388">
        <f>IF(K388&lt;&gt;"",K388 &amp; ". ","") &amp; IF(K388&lt;&gt;"",K388 &amp; ". ","") &amp; IF(K388&lt;&gt;"",K388 &amp; ". ","") &amp; IF(K388&lt;&gt;"",K388 &amp; ". ","")</f>
        <v>0</v>
      </c>
    </row>
    <row r="389" spans="1:14">
      <c r="A389" t="s">
        <v>434</v>
      </c>
      <c r="D389">
        <f>"https://www.google.com/search?q=site:" &amp; A389</f>
        <v>0</v>
      </c>
      <c r="N389">
        <f>IF(K389&lt;&gt;"",K389 &amp; ". ","") &amp; IF(K389&lt;&gt;"",K389 &amp; ". ","") &amp; IF(K389&lt;&gt;"",K389 &amp; ". ","") &amp; IF(K389&lt;&gt;"",K389 &amp; ". ","")</f>
        <v>0</v>
      </c>
    </row>
    <row r="390" spans="1:14">
      <c r="A390" t="s">
        <v>435</v>
      </c>
      <c r="D390">
        <f>"https://www.google.com/search?q=site:" &amp; A390</f>
        <v>0</v>
      </c>
      <c r="N390">
        <f>IF(K390&lt;&gt;"",K390 &amp; ". ","") &amp; IF(K390&lt;&gt;"",K390 &amp; ". ","") &amp; IF(K390&lt;&gt;"",K390 &amp; ". ","") &amp; IF(K390&lt;&gt;"",K390 &amp; ". ","")</f>
        <v>0</v>
      </c>
    </row>
    <row r="391" spans="1:14">
      <c r="A391" t="s">
        <v>436</v>
      </c>
      <c r="D391">
        <f>"https://www.google.com/search?q=site:" &amp; A391</f>
        <v>0</v>
      </c>
      <c r="N391">
        <f>IF(K391&lt;&gt;"",K391 &amp; ". ","") &amp; IF(K391&lt;&gt;"",K391 &amp; ". ","") &amp; IF(K391&lt;&gt;"",K391 &amp; ". ","") &amp; IF(K391&lt;&gt;"",K391 &amp; ". ","")</f>
        <v>0</v>
      </c>
    </row>
    <row r="392" spans="1:14">
      <c r="A392" t="s">
        <v>437</v>
      </c>
      <c r="D392">
        <f>"https://www.google.com/search?q=site:" &amp; A392</f>
        <v>0</v>
      </c>
      <c r="N392">
        <f>IF(K392&lt;&gt;"",K392 &amp; ". ","") &amp; IF(K392&lt;&gt;"",K392 &amp; ". ","") &amp; IF(K392&lt;&gt;"",K392 &amp; ". ","") &amp; IF(K392&lt;&gt;"",K392 &amp; ". ","")</f>
        <v>0</v>
      </c>
    </row>
    <row r="393" spans="1:14">
      <c r="A393" t="s">
        <v>438</v>
      </c>
      <c r="D393">
        <f>"https://www.google.com/search?q=site:" &amp; A393</f>
        <v>0</v>
      </c>
      <c r="N393">
        <f>IF(K393&lt;&gt;"",K393 &amp; ". ","") &amp; IF(K393&lt;&gt;"",K393 &amp; ". ","") &amp; IF(K393&lt;&gt;"",K393 &amp; ". ","") &amp; IF(K393&lt;&gt;"",K393 &amp; ". ","")</f>
        <v>0</v>
      </c>
    </row>
    <row r="394" spans="1:14">
      <c r="A394" t="s">
        <v>439</v>
      </c>
      <c r="D394">
        <f>"https://www.google.com/search?q=site:" &amp; A394</f>
        <v>0</v>
      </c>
      <c r="N394">
        <f>IF(K394&lt;&gt;"",K394 &amp; ". ","") &amp; IF(K394&lt;&gt;"",K394 &amp; ". ","") &amp; IF(K394&lt;&gt;"",K394 &amp; ". ","") &amp; IF(K394&lt;&gt;"",K394 &amp; ". ","")</f>
        <v>0</v>
      </c>
    </row>
    <row r="395" spans="1:14">
      <c r="A395" t="s">
        <v>440</v>
      </c>
      <c r="D395">
        <f>"https://www.google.com/search?q=site:" &amp; A395</f>
        <v>0</v>
      </c>
      <c r="N395">
        <f>IF(K395&lt;&gt;"",K395 &amp; ". ","") &amp; IF(K395&lt;&gt;"",K395 &amp; ". ","") &amp; IF(K395&lt;&gt;"",K395 &amp; ". ","") &amp; IF(K395&lt;&gt;"",K395 &amp; ". ","")</f>
        <v>0</v>
      </c>
    </row>
    <row r="396" spans="1:14">
      <c r="A396" t="s">
        <v>441</v>
      </c>
      <c r="D396">
        <f>"https://www.google.com/search?q=site:" &amp; A396</f>
        <v>0</v>
      </c>
      <c r="N396">
        <f>IF(K396&lt;&gt;"",K396 &amp; ". ","") &amp; IF(K396&lt;&gt;"",K396 &amp; ". ","") &amp; IF(K396&lt;&gt;"",K396 &amp; ". ","") &amp; IF(K396&lt;&gt;"",K396 &amp; ". ","")</f>
        <v>0</v>
      </c>
    </row>
    <row r="397" spans="1:14">
      <c r="A397" t="s">
        <v>442</v>
      </c>
      <c r="D397">
        <f>"https://www.google.com/search?q=site:" &amp; A397</f>
        <v>0</v>
      </c>
      <c r="N397">
        <f>IF(K397&lt;&gt;"",K397 &amp; ". ","") &amp; IF(K397&lt;&gt;"",K397 &amp; ". ","") &amp; IF(K397&lt;&gt;"",K397 &amp; ". ","") &amp; IF(K397&lt;&gt;"",K397 &amp; ". ","")</f>
        <v>0</v>
      </c>
    </row>
    <row r="398" spans="1:14">
      <c r="A398" t="s">
        <v>443</v>
      </c>
      <c r="D398">
        <f>"https://www.google.com/search?q=site:" &amp; A398</f>
        <v>0</v>
      </c>
      <c r="N398">
        <f>IF(K398&lt;&gt;"",K398 &amp; ". ","") &amp; IF(K398&lt;&gt;"",K398 &amp; ". ","") &amp; IF(K398&lt;&gt;"",K398 &amp; ". ","") &amp; IF(K398&lt;&gt;"",K398 &amp; ". ","")</f>
        <v>0</v>
      </c>
    </row>
    <row r="399" spans="1:14">
      <c r="A399" t="s">
        <v>444</v>
      </c>
      <c r="D399">
        <f>"https://www.google.com/search?q=site:" &amp; A399</f>
        <v>0</v>
      </c>
      <c r="N399">
        <f>IF(K399&lt;&gt;"",K399 &amp; ". ","") &amp; IF(K399&lt;&gt;"",K399 &amp; ". ","") &amp; IF(K399&lt;&gt;"",K399 &amp; ". ","") &amp; IF(K399&lt;&gt;"",K399 &amp; ". ","")</f>
        <v>0</v>
      </c>
    </row>
    <row r="400" spans="1:14">
      <c r="A400" t="s">
        <v>445</v>
      </c>
      <c r="D400">
        <f>"https://www.google.com/search?q=site:" &amp; A400</f>
        <v>0</v>
      </c>
      <c r="N400">
        <f>IF(K400&lt;&gt;"",K400 &amp; ". ","") &amp; IF(K400&lt;&gt;"",K400 &amp; ". ","") &amp; IF(K400&lt;&gt;"",K400 &amp; ". ","") &amp; IF(K400&lt;&gt;"",K400 &amp; ". ","")</f>
        <v>0</v>
      </c>
    </row>
    <row r="401" spans="1:14">
      <c r="A401" t="s">
        <v>446</v>
      </c>
      <c r="D401">
        <f>"https://www.google.com/search?q=site:" &amp; A401</f>
        <v>0</v>
      </c>
      <c r="N401">
        <f>IF(K401&lt;&gt;"",K401 &amp; ". ","") &amp; IF(K401&lt;&gt;"",K401 &amp; ". ","") &amp; IF(K401&lt;&gt;"",K401 &amp; ". ","") &amp; IF(K401&lt;&gt;"",K401 &amp; ". ","")</f>
        <v>0</v>
      </c>
    </row>
    <row r="402" spans="1:14">
      <c r="A402" t="s">
        <v>447</v>
      </c>
      <c r="D402">
        <f>"https://www.google.com/search?q=site:" &amp; A402</f>
        <v>0</v>
      </c>
      <c r="N402">
        <f>IF(K402&lt;&gt;"",K402 &amp; ". ","") &amp; IF(K402&lt;&gt;"",K402 &amp; ". ","") &amp; IF(K402&lt;&gt;"",K402 &amp; ". ","") &amp; IF(K402&lt;&gt;"",K402 &amp; ". ","")</f>
        <v>0</v>
      </c>
    </row>
    <row r="403" spans="1:14">
      <c r="A403" t="s">
        <v>448</v>
      </c>
      <c r="D403">
        <f>"https://www.google.com/search?q=site:" &amp; A403</f>
        <v>0</v>
      </c>
      <c r="N403">
        <f>IF(K403&lt;&gt;"",K403 &amp; ". ","") &amp; IF(K403&lt;&gt;"",K403 &amp; ". ","") &amp; IF(K403&lt;&gt;"",K403 &amp; ". ","") &amp; IF(K403&lt;&gt;"",K403 &amp; ". ","")</f>
        <v>0</v>
      </c>
    </row>
    <row r="404" spans="1:14">
      <c r="A404" t="s">
        <v>449</v>
      </c>
      <c r="D404">
        <f>"https://www.google.com/search?q=site:" &amp; A404</f>
        <v>0</v>
      </c>
      <c r="N404">
        <f>IF(K404&lt;&gt;"",K404 &amp; ". ","") &amp; IF(K404&lt;&gt;"",K404 &amp; ". ","") &amp; IF(K404&lt;&gt;"",K404 &amp; ". ","") &amp; IF(K404&lt;&gt;"",K404 &amp; ". ","")</f>
        <v>0</v>
      </c>
    </row>
    <row r="405" spans="1:14">
      <c r="A405" t="s">
        <v>450</v>
      </c>
      <c r="D405">
        <f>"https://www.google.com/search?q=site:" &amp; A405</f>
        <v>0</v>
      </c>
      <c r="N405">
        <f>IF(K405&lt;&gt;"",K405 &amp; ". ","") &amp; IF(K405&lt;&gt;"",K405 &amp; ". ","") &amp; IF(K405&lt;&gt;"",K405 &amp; ". ","") &amp; IF(K405&lt;&gt;"",K405 &amp; ". ","")</f>
        <v>0</v>
      </c>
    </row>
    <row r="406" spans="1:14">
      <c r="A406" t="s">
        <v>451</v>
      </c>
      <c r="D406">
        <f>"https://www.google.com/search?q=site:" &amp; A406</f>
        <v>0</v>
      </c>
      <c r="N406">
        <f>IF(K406&lt;&gt;"",K406 &amp; ". ","") &amp; IF(K406&lt;&gt;"",K406 &amp; ". ","") &amp; IF(K406&lt;&gt;"",K406 &amp; ". ","") &amp; IF(K406&lt;&gt;"",K406 &amp; ". ","")</f>
        <v>0</v>
      </c>
    </row>
    <row r="407" spans="1:14">
      <c r="A407" t="s">
        <v>452</v>
      </c>
      <c r="D407">
        <f>"https://www.google.com/search?q=site:" &amp; A407</f>
        <v>0</v>
      </c>
      <c r="N407">
        <f>IF(K407&lt;&gt;"",K407 &amp; ". ","") &amp; IF(K407&lt;&gt;"",K407 &amp; ". ","") &amp; IF(K407&lt;&gt;"",K407 &amp; ". ","") &amp; IF(K407&lt;&gt;"",K407 &amp; ". ","")</f>
        <v>0</v>
      </c>
    </row>
    <row r="408" spans="1:14">
      <c r="A408" t="s">
        <v>453</v>
      </c>
      <c r="D408">
        <f>"https://www.google.com/search?q=site:" &amp; A408</f>
        <v>0</v>
      </c>
      <c r="N408">
        <f>IF(K408&lt;&gt;"",K408 &amp; ". ","") &amp; IF(K408&lt;&gt;"",K408 &amp; ". ","") &amp; IF(K408&lt;&gt;"",K408 &amp; ". ","") &amp; IF(K408&lt;&gt;"",K408 &amp; ". ","")</f>
        <v>0</v>
      </c>
    </row>
    <row r="409" spans="1:14">
      <c r="A409" t="s">
        <v>454</v>
      </c>
      <c r="D409">
        <f>"https://www.google.com/search?q=site:" &amp; A409</f>
        <v>0</v>
      </c>
      <c r="N409">
        <f>IF(K409&lt;&gt;"",K409 &amp; ". ","") &amp; IF(K409&lt;&gt;"",K409 &amp; ". ","") &amp; IF(K409&lt;&gt;"",K409 &amp; ". ","") &amp; IF(K409&lt;&gt;"",K409 &amp; ". ","")</f>
        <v>0</v>
      </c>
    </row>
    <row r="410" spans="1:14">
      <c r="A410" t="s">
        <v>455</v>
      </c>
      <c r="D410">
        <f>"https://www.google.com/search?q=site:" &amp; A410</f>
        <v>0</v>
      </c>
      <c r="N410">
        <f>IF(K410&lt;&gt;"",K410 &amp; ". ","") &amp; IF(K410&lt;&gt;"",K410 &amp; ". ","") &amp; IF(K410&lt;&gt;"",K410 &amp; ". ","") &amp; IF(K410&lt;&gt;"",K410 &amp; ". ","")</f>
        <v>0</v>
      </c>
    </row>
    <row r="411" spans="1:14">
      <c r="A411" t="s">
        <v>456</v>
      </c>
      <c r="D411">
        <f>"https://www.google.com/search?q=site:" &amp; A411</f>
        <v>0</v>
      </c>
      <c r="N411">
        <f>IF(K411&lt;&gt;"",K411 &amp; ". ","") &amp; IF(K411&lt;&gt;"",K411 &amp; ". ","") &amp; IF(K411&lt;&gt;"",K411 &amp; ". ","") &amp; IF(K411&lt;&gt;"",K411 &amp; ". ","")</f>
        <v>0</v>
      </c>
    </row>
    <row r="412" spans="1:14">
      <c r="A412" t="s">
        <v>457</v>
      </c>
      <c r="D412">
        <f>"https://www.google.com/search?q=site:" &amp; A412</f>
        <v>0</v>
      </c>
      <c r="N412">
        <f>IF(K412&lt;&gt;"",K412 &amp; ". ","") &amp; IF(K412&lt;&gt;"",K412 &amp; ". ","") &amp; IF(K412&lt;&gt;"",K412 &amp; ". ","") &amp; IF(K412&lt;&gt;"",K412 &amp; ". ","")</f>
        <v>0</v>
      </c>
    </row>
    <row r="413" spans="1:14">
      <c r="A413" t="s">
        <v>458</v>
      </c>
      <c r="D413">
        <f>"https://www.google.com/search?q=site:" &amp; A413</f>
        <v>0</v>
      </c>
      <c r="N413">
        <f>IF(K413&lt;&gt;"",K413 &amp; ". ","") &amp; IF(K413&lt;&gt;"",K413 &amp; ". ","") &amp; IF(K413&lt;&gt;"",K413 &amp; ". ","") &amp; IF(K413&lt;&gt;"",K413 &amp; ". ","")</f>
        <v>0</v>
      </c>
    </row>
    <row r="414" spans="1:14">
      <c r="A414" t="s">
        <v>459</v>
      </c>
      <c r="D414">
        <f>"https://www.google.com/search?q=site:" &amp; A414</f>
        <v>0</v>
      </c>
      <c r="N414">
        <f>IF(K414&lt;&gt;"",K414 &amp; ". ","") &amp; IF(K414&lt;&gt;"",K414 &amp; ". ","") &amp; IF(K414&lt;&gt;"",K414 &amp; ". ","") &amp; IF(K414&lt;&gt;"",K414 &amp; ". ","")</f>
        <v>0</v>
      </c>
    </row>
    <row r="415" spans="1:14">
      <c r="A415" t="s">
        <v>460</v>
      </c>
      <c r="D415">
        <f>"https://www.google.com/search?q=site:" &amp; A415</f>
        <v>0</v>
      </c>
      <c r="N415">
        <f>IF(K415&lt;&gt;"",K415 &amp; ". ","") &amp; IF(K415&lt;&gt;"",K415 &amp; ". ","") &amp; IF(K415&lt;&gt;"",K415 &amp; ". ","") &amp; IF(K415&lt;&gt;"",K415 &amp; ". ","")</f>
        <v>0</v>
      </c>
    </row>
    <row r="416" spans="1:14">
      <c r="A416" t="s">
        <v>461</v>
      </c>
      <c r="D416">
        <f>"https://www.google.com/search?q=site:" &amp; A416</f>
        <v>0</v>
      </c>
      <c r="N416">
        <f>IF(K416&lt;&gt;"",K416 &amp; ". ","") &amp; IF(K416&lt;&gt;"",K416 &amp; ". ","") &amp; IF(K416&lt;&gt;"",K416 &amp; ". ","") &amp; IF(K416&lt;&gt;"",K416 &amp; ". ","")</f>
        <v>0</v>
      </c>
    </row>
    <row r="417" spans="1:14">
      <c r="A417" t="s">
        <v>462</v>
      </c>
      <c r="D417">
        <f>"https://www.google.com/search?q=site:" &amp; A417</f>
        <v>0</v>
      </c>
      <c r="N417">
        <f>IF(K417&lt;&gt;"",K417 &amp; ". ","") &amp; IF(K417&lt;&gt;"",K417 &amp; ". ","") &amp; IF(K417&lt;&gt;"",K417 &amp; ". ","") &amp; IF(K417&lt;&gt;"",K417 &amp; ". ","")</f>
        <v>0</v>
      </c>
    </row>
    <row r="418" spans="1:14">
      <c r="A418" t="s">
        <v>463</v>
      </c>
      <c r="D418">
        <f>"https://www.google.com/search?q=site:" &amp; A418</f>
        <v>0</v>
      </c>
      <c r="N418">
        <f>IF(K418&lt;&gt;"",K418 &amp; ". ","") &amp; IF(K418&lt;&gt;"",K418 &amp; ". ","") &amp; IF(K418&lt;&gt;"",K418 &amp; ". ","") &amp; IF(K418&lt;&gt;"",K418 &amp; ". ","")</f>
        <v>0</v>
      </c>
    </row>
    <row r="419" spans="1:14">
      <c r="A419" t="s">
        <v>464</v>
      </c>
      <c r="D419">
        <f>"https://www.google.com/search?q=site:" &amp; A419</f>
        <v>0</v>
      </c>
      <c r="N419">
        <f>IF(K419&lt;&gt;"",K419 &amp; ". ","") &amp; IF(K419&lt;&gt;"",K419 &amp; ". ","") &amp; IF(K419&lt;&gt;"",K419 &amp; ". ","") &amp; IF(K419&lt;&gt;"",K419 &amp; ". ","")</f>
        <v>0</v>
      </c>
    </row>
    <row r="420" spans="1:14">
      <c r="A420" t="s">
        <v>465</v>
      </c>
      <c r="D420">
        <f>"https://www.google.com/search?q=site:" &amp; A420</f>
        <v>0</v>
      </c>
      <c r="N420">
        <f>IF(K420&lt;&gt;"",K420 &amp; ". ","") &amp; IF(K420&lt;&gt;"",K420 &amp; ". ","") &amp; IF(K420&lt;&gt;"",K420 &amp; ". ","") &amp; IF(K420&lt;&gt;"",K420 &amp; ". ","")</f>
        <v>0</v>
      </c>
    </row>
    <row r="421" spans="1:14">
      <c r="A421" t="s">
        <v>466</v>
      </c>
      <c r="D421">
        <f>"https://www.google.com/search?q=site:" &amp; A421</f>
        <v>0</v>
      </c>
      <c r="N421">
        <f>IF(K421&lt;&gt;"",K421 &amp; ". ","") &amp; IF(K421&lt;&gt;"",K421 &amp; ". ","") &amp; IF(K421&lt;&gt;"",K421 &amp; ". ","") &amp; IF(K421&lt;&gt;"",K421 &amp; ". ","")</f>
        <v>0</v>
      </c>
    </row>
    <row r="422" spans="1:14">
      <c r="A422" t="s">
        <v>467</v>
      </c>
      <c r="D422">
        <f>"https://www.google.com/search?q=site:" &amp; A422</f>
        <v>0</v>
      </c>
      <c r="N422">
        <f>IF(K422&lt;&gt;"",K422 &amp; ". ","") &amp; IF(K422&lt;&gt;"",K422 &amp; ". ","") &amp; IF(K422&lt;&gt;"",K422 &amp; ". ","") &amp; IF(K422&lt;&gt;"",K422 &amp; ". ","")</f>
        <v>0</v>
      </c>
    </row>
    <row r="423" spans="1:14">
      <c r="A423" t="s">
        <v>468</v>
      </c>
      <c r="D423">
        <f>"https://www.google.com/search?q=site:" &amp; A423</f>
        <v>0</v>
      </c>
      <c r="N423">
        <f>IF(K423&lt;&gt;"",K423 &amp; ". ","") &amp; IF(K423&lt;&gt;"",K423 &amp; ". ","") &amp; IF(K423&lt;&gt;"",K423 &amp; ". ","") &amp; IF(K423&lt;&gt;"",K423 &amp; ". ","")</f>
        <v>0</v>
      </c>
    </row>
    <row r="424" spans="1:14">
      <c r="A424" t="s">
        <v>469</v>
      </c>
      <c r="D424">
        <f>"https://www.google.com/search?q=site:" &amp; A424</f>
        <v>0</v>
      </c>
      <c r="N424">
        <f>IF(K424&lt;&gt;"",K424 &amp; ". ","") &amp; IF(K424&lt;&gt;"",K424 &amp; ". ","") &amp; IF(K424&lt;&gt;"",K424 &amp; ". ","") &amp; IF(K424&lt;&gt;"",K424 &amp; ". ","")</f>
        <v>0</v>
      </c>
    </row>
    <row r="425" spans="1:14">
      <c r="A425" t="s">
        <v>470</v>
      </c>
      <c r="D425">
        <f>"https://www.google.com/search?q=site:" &amp; A425</f>
        <v>0</v>
      </c>
      <c r="N425">
        <f>IF(K425&lt;&gt;"",K425 &amp; ". ","") &amp; IF(K425&lt;&gt;"",K425 &amp; ". ","") &amp; IF(K425&lt;&gt;"",K425 &amp; ". ","") &amp; IF(K425&lt;&gt;"",K425 &amp; ". ","")</f>
        <v>0</v>
      </c>
    </row>
    <row r="426" spans="1:14">
      <c r="A426" t="s">
        <v>471</v>
      </c>
      <c r="D426">
        <f>"https://www.google.com/search?q=site:" &amp; A426</f>
        <v>0</v>
      </c>
      <c r="N426">
        <f>IF(K426&lt;&gt;"",K426 &amp; ". ","") &amp; IF(K426&lt;&gt;"",K426 &amp; ". ","") &amp; IF(K426&lt;&gt;"",K426 &amp; ". ","") &amp; IF(K426&lt;&gt;"",K426 &amp; ". ","")</f>
        <v>0</v>
      </c>
    </row>
    <row r="427" spans="1:14">
      <c r="A427" t="s">
        <v>472</v>
      </c>
      <c r="D427">
        <f>"https://www.google.com/search?q=site:" &amp; A427</f>
        <v>0</v>
      </c>
      <c r="N427">
        <f>IF(K427&lt;&gt;"",K427 &amp; ". ","") &amp; IF(K427&lt;&gt;"",K427 &amp; ". ","") &amp; IF(K427&lt;&gt;"",K427 &amp; ". ","") &amp; IF(K427&lt;&gt;"",K427 &amp; ". ","")</f>
        <v>0</v>
      </c>
    </row>
    <row r="428" spans="1:14">
      <c r="A428" t="s">
        <v>473</v>
      </c>
      <c r="D428">
        <f>"https://www.google.com/search?q=site:" &amp; A428</f>
        <v>0</v>
      </c>
      <c r="N428">
        <f>IF(K428&lt;&gt;"",K428 &amp; ". ","") &amp; IF(K428&lt;&gt;"",K428 &amp; ". ","") &amp; IF(K428&lt;&gt;"",K428 &amp; ". ","") &amp; IF(K428&lt;&gt;"",K428 &amp; ". ","")</f>
        <v>0</v>
      </c>
    </row>
    <row r="429" spans="1:14">
      <c r="A429" t="s">
        <v>474</v>
      </c>
      <c r="D429">
        <f>"https://www.google.com/search?q=site:" &amp; A429</f>
        <v>0</v>
      </c>
      <c r="N429">
        <f>IF(K429&lt;&gt;"",K429 &amp; ". ","") &amp; IF(K429&lt;&gt;"",K429 &amp; ". ","") &amp; IF(K429&lt;&gt;"",K429 &amp; ". ","") &amp; IF(K429&lt;&gt;"",K429 &amp; ". ","")</f>
        <v>0</v>
      </c>
    </row>
    <row r="430" spans="1:14">
      <c r="A430" t="s">
        <v>475</v>
      </c>
      <c r="D430">
        <f>"https://www.google.com/search?q=site:" &amp; A430</f>
        <v>0</v>
      </c>
      <c r="N430">
        <f>IF(K430&lt;&gt;"",K430 &amp; ". ","") &amp; IF(K430&lt;&gt;"",K430 &amp; ". ","") &amp; IF(K430&lt;&gt;"",K430 &amp; ". ","") &amp; IF(K430&lt;&gt;"",K430 &amp; ". ","")</f>
        <v>0</v>
      </c>
    </row>
    <row r="431" spans="1:14">
      <c r="A431" t="s">
        <v>476</v>
      </c>
      <c r="D431">
        <f>"https://www.google.com/search?q=site:" &amp; A431</f>
        <v>0</v>
      </c>
      <c r="N431">
        <f>IF(K431&lt;&gt;"",K431 &amp; ". ","") &amp; IF(K431&lt;&gt;"",K431 &amp; ". ","") &amp; IF(K431&lt;&gt;"",K431 &amp; ". ","") &amp; IF(K431&lt;&gt;"",K431 &amp; ". ","")</f>
        <v>0</v>
      </c>
    </row>
    <row r="432" spans="1:14">
      <c r="A432" t="s">
        <v>477</v>
      </c>
      <c r="D432">
        <f>"https://www.google.com/search?q=site:" &amp; A432</f>
        <v>0</v>
      </c>
      <c r="N432">
        <f>IF(K432&lt;&gt;"",K432 &amp; ". ","") &amp; IF(K432&lt;&gt;"",K432 &amp; ". ","") &amp; IF(K432&lt;&gt;"",K432 &amp; ". ","") &amp; IF(K432&lt;&gt;"",K432 &amp; ". ","")</f>
        <v>0</v>
      </c>
    </row>
    <row r="433" spans="1:14">
      <c r="A433" t="s">
        <v>478</v>
      </c>
      <c r="D433">
        <f>"https://www.google.com/search?q=site:" &amp; A433</f>
        <v>0</v>
      </c>
      <c r="N433">
        <f>IF(K433&lt;&gt;"",K433 &amp; ". ","") &amp; IF(K433&lt;&gt;"",K433 &amp; ". ","") &amp; IF(K433&lt;&gt;"",K433 &amp; ". ","") &amp; IF(K433&lt;&gt;"",K433 &amp; ". ","")</f>
        <v>0</v>
      </c>
    </row>
    <row r="434" spans="1:14">
      <c r="A434" t="s">
        <v>479</v>
      </c>
      <c r="D434">
        <f>"https://www.google.com/search?q=site:" &amp; A434</f>
        <v>0</v>
      </c>
      <c r="N434">
        <f>IF(K434&lt;&gt;"",K434 &amp; ". ","") &amp; IF(K434&lt;&gt;"",K434 &amp; ". ","") &amp; IF(K434&lt;&gt;"",K434 &amp; ". ","") &amp; IF(K434&lt;&gt;"",K434 &amp; ". ","")</f>
        <v>0</v>
      </c>
    </row>
    <row r="435" spans="1:14">
      <c r="A435" t="s">
        <v>480</v>
      </c>
      <c r="D435">
        <f>"https://www.google.com/search?q=site:" &amp; A435</f>
        <v>0</v>
      </c>
      <c r="N435">
        <f>IF(K435&lt;&gt;"",K435 &amp; ". ","") &amp; IF(K435&lt;&gt;"",K435 &amp; ". ","") &amp; IF(K435&lt;&gt;"",K435 &amp; ". ","") &amp; IF(K435&lt;&gt;"",K435 &amp; ". ","")</f>
        <v>0</v>
      </c>
    </row>
    <row r="436" spans="1:14">
      <c r="A436" t="s">
        <v>481</v>
      </c>
      <c r="D436">
        <f>"https://www.google.com/search?q=site:" &amp; A436</f>
        <v>0</v>
      </c>
      <c r="N436">
        <f>IF(K436&lt;&gt;"",K436 &amp; ". ","") &amp; IF(K436&lt;&gt;"",K436 &amp; ". ","") &amp; IF(K436&lt;&gt;"",K436 &amp; ". ","") &amp; IF(K436&lt;&gt;"",K436 &amp; ". ","")</f>
        <v>0</v>
      </c>
    </row>
    <row r="437" spans="1:14">
      <c r="A437" t="s">
        <v>482</v>
      </c>
      <c r="D437">
        <f>"https://www.google.com/search?q=site:" &amp; A437</f>
        <v>0</v>
      </c>
      <c r="N437">
        <f>IF(K437&lt;&gt;"",K437 &amp; ". ","") &amp; IF(K437&lt;&gt;"",K437 &amp; ". ","") &amp; IF(K437&lt;&gt;"",K437 &amp; ". ","") &amp; IF(K437&lt;&gt;"",K437 &amp; ". ","")</f>
        <v>0</v>
      </c>
    </row>
    <row r="438" spans="1:14">
      <c r="A438" t="s">
        <v>483</v>
      </c>
      <c r="D438">
        <f>"https://www.google.com/search?q=site:" &amp; A438</f>
        <v>0</v>
      </c>
      <c r="N438">
        <f>IF(K438&lt;&gt;"",K438 &amp; ". ","") &amp; IF(K438&lt;&gt;"",K438 &amp; ". ","") &amp; IF(K438&lt;&gt;"",K438 &amp; ". ","") &amp; IF(K438&lt;&gt;"",K438 &amp; ". ","")</f>
        <v>0</v>
      </c>
    </row>
    <row r="439" spans="1:14">
      <c r="A439" t="s">
        <v>484</v>
      </c>
      <c r="D439">
        <f>"https://www.google.com/search?q=site:" &amp; A439</f>
        <v>0</v>
      </c>
      <c r="N439">
        <f>IF(K439&lt;&gt;"",K439 &amp; ". ","") &amp; IF(K439&lt;&gt;"",K439 &amp; ". ","") &amp; IF(K439&lt;&gt;"",K439 &amp; ". ","") &amp; IF(K439&lt;&gt;"",K439 &amp; ". ","")</f>
        <v>0</v>
      </c>
    </row>
    <row r="440" spans="1:14">
      <c r="A440" t="s">
        <v>485</v>
      </c>
      <c r="D440">
        <f>"https://www.google.com/search?q=site:" &amp; A440</f>
        <v>0</v>
      </c>
      <c r="N440">
        <f>IF(K440&lt;&gt;"",K440 &amp; ". ","") &amp; IF(K440&lt;&gt;"",K440 &amp; ". ","") &amp; IF(K440&lt;&gt;"",K440 &amp; ". ","") &amp; IF(K440&lt;&gt;"",K440 &amp; ". ","")</f>
        <v>0</v>
      </c>
    </row>
    <row r="441" spans="1:14">
      <c r="A441" t="s">
        <v>486</v>
      </c>
      <c r="D441">
        <f>"https://www.google.com/search?q=site:" &amp; A441</f>
        <v>0</v>
      </c>
      <c r="N441">
        <f>IF(K441&lt;&gt;"",K441 &amp; ". ","") &amp; IF(K441&lt;&gt;"",K441 &amp; ". ","") &amp; IF(K441&lt;&gt;"",K441 &amp; ". ","") &amp; IF(K441&lt;&gt;"",K441 &amp; ". ","")</f>
        <v>0</v>
      </c>
    </row>
    <row r="442" spans="1:14">
      <c r="A442" t="s">
        <v>487</v>
      </c>
      <c r="D442">
        <f>"https://www.google.com/search?q=site:" &amp; A442</f>
        <v>0</v>
      </c>
      <c r="N442">
        <f>IF(K442&lt;&gt;"",K442 &amp; ". ","") &amp; IF(K442&lt;&gt;"",K442 &amp; ". ","") &amp; IF(K442&lt;&gt;"",K442 &amp; ". ","") &amp; IF(K442&lt;&gt;"",K442 &amp; ". ","")</f>
        <v>0</v>
      </c>
    </row>
    <row r="443" spans="1:14">
      <c r="A443" t="s">
        <v>488</v>
      </c>
      <c r="D443">
        <f>"https://www.google.com/search?q=site:" &amp; A443</f>
        <v>0</v>
      </c>
      <c r="N443">
        <f>IF(K443&lt;&gt;"",K443 &amp; ". ","") &amp; IF(K443&lt;&gt;"",K443 &amp; ". ","") &amp; IF(K443&lt;&gt;"",K443 &amp; ". ","") &amp; IF(K443&lt;&gt;"",K443 &amp; ". ","")</f>
        <v>0</v>
      </c>
    </row>
    <row r="444" spans="1:14">
      <c r="A444" t="s">
        <v>489</v>
      </c>
      <c r="D444">
        <f>"https://www.google.com/search?q=site:" &amp; A444</f>
        <v>0</v>
      </c>
      <c r="N444">
        <f>IF(K444&lt;&gt;"",K444 &amp; ". ","") &amp; IF(K444&lt;&gt;"",K444 &amp; ". ","") &amp; IF(K444&lt;&gt;"",K444 &amp; ". ","") &amp; IF(K444&lt;&gt;"",K444 &amp; ". ","")</f>
        <v>0</v>
      </c>
    </row>
    <row r="445" spans="1:14">
      <c r="A445" t="s">
        <v>490</v>
      </c>
      <c r="D445">
        <f>"https://www.google.com/search?q=site:" &amp; A445</f>
        <v>0</v>
      </c>
      <c r="N445">
        <f>IF(K445&lt;&gt;"",K445 &amp; ". ","") &amp; IF(K445&lt;&gt;"",K445 &amp; ". ","") &amp; IF(K445&lt;&gt;"",K445 &amp; ". ","") &amp; IF(K445&lt;&gt;"",K445 &amp; ". ","")</f>
        <v>0</v>
      </c>
    </row>
    <row r="446" spans="1:14">
      <c r="A446" t="s">
        <v>491</v>
      </c>
      <c r="D446">
        <f>"https://www.google.com/search?q=site:" &amp; A446</f>
        <v>0</v>
      </c>
      <c r="N446">
        <f>IF(K446&lt;&gt;"",K446 &amp; ". ","") &amp; IF(K446&lt;&gt;"",K446 &amp; ". ","") &amp; IF(K446&lt;&gt;"",K446 &amp; ". ","") &amp; IF(K446&lt;&gt;"",K446 &amp; ". ","")</f>
        <v>0</v>
      </c>
    </row>
    <row r="447" spans="1:14">
      <c r="A447" t="s">
        <v>492</v>
      </c>
      <c r="D447">
        <f>"https://www.google.com/search?q=site:" &amp; A447</f>
        <v>0</v>
      </c>
      <c r="N447">
        <f>IF(K447&lt;&gt;"",K447 &amp; ". ","") &amp; IF(K447&lt;&gt;"",K447 &amp; ". ","") &amp; IF(K447&lt;&gt;"",K447 &amp; ". ","") &amp; IF(K447&lt;&gt;"",K447 &amp; ". ","")</f>
        <v>0</v>
      </c>
    </row>
    <row r="448" spans="1:14">
      <c r="A448" t="s">
        <v>493</v>
      </c>
      <c r="D448">
        <f>"https://www.google.com/search?q=site:" &amp; A448</f>
        <v>0</v>
      </c>
      <c r="N448">
        <f>IF(K448&lt;&gt;"",K448 &amp; ". ","") &amp; IF(K448&lt;&gt;"",K448 &amp; ". ","") &amp; IF(K448&lt;&gt;"",K448 &amp; ". ","") &amp; IF(K448&lt;&gt;"",K448 &amp; ". ","")</f>
        <v>0</v>
      </c>
    </row>
    <row r="449" spans="1:14">
      <c r="A449" t="s">
        <v>494</v>
      </c>
      <c r="D449">
        <f>"https://www.google.com/search?q=site:" &amp; A449</f>
        <v>0</v>
      </c>
      <c r="N449">
        <f>IF(K449&lt;&gt;"",K449 &amp; ". ","") &amp; IF(K449&lt;&gt;"",K449 &amp; ". ","") &amp; IF(K449&lt;&gt;"",K449 &amp; ". ","") &amp; IF(K449&lt;&gt;"",K449 &amp; ". ","")</f>
        <v>0</v>
      </c>
    </row>
    <row r="450" spans="1:14">
      <c r="A450" t="s">
        <v>495</v>
      </c>
      <c r="D450">
        <f>"https://www.google.com/search?q=site:" &amp; A450</f>
        <v>0</v>
      </c>
      <c r="N450">
        <f>IF(K450&lt;&gt;"",K450 &amp; ". ","") &amp; IF(K450&lt;&gt;"",K450 &amp; ". ","") &amp; IF(K450&lt;&gt;"",K450 &amp; ". ","") &amp; IF(K450&lt;&gt;"",K450 &amp; ". ","")</f>
        <v>0</v>
      </c>
    </row>
    <row r="451" spans="1:14">
      <c r="A451" t="s">
        <v>496</v>
      </c>
      <c r="D451">
        <f>"https://www.google.com/search?q=site:" &amp; A451</f>
        <v>0</v>
      </c>
      <c r="N451">
        <f>IF(K451&lt;&gt;"",K451 &amp; ". ","") &amp; IF(K451&lt;&gt;"",K451 &amp; ". ","") &amp; IF(K451&lt;&gt;"",K451 &amp; ". ","") &amp; IF(K451&lt;&gt;"",K451 &amp; ". ","")</f>
        <v>0</v>
      </c>
    </row>
    <row r="452" spans="1:14">
      <c r="A452" t="s">
        <v>497</v>
      </c>
      <c r="D452">
        <f>"https://www.google.com/search?q=site:" &amp; A452</f>
        <v>0</v>
      </c>
      <c r="N452">
        <f>IF(K452&lt;&gt;"",K452 &amp; ". ","") &amp; IF(K452&lt;&gt;"",K452 &amp; ". ","") &amp; IF(K452&lt;&gt;"",K452 &amp; ". ","") &amp; IF(K452&lt;&gt;"",K452 &amp; ". ","")</f>
        <v>0</v>
      </c>
    </row>
  </sheetData>
  <mergeCells count="6">
    <mergeCell ref="A1:B1"/>
    <mergeCell ref="C1:D1"/>
    <mergeCell ref="E1:F1"/>
    <mergeCell ref="G1:H1"/>
    <mergeCell ref="I1:J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Accepted</vt:lpstr>
      <vt:lpstr>NOT accepted</vt:lpstr>
      <vt:lpstr>Spam test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2025-04-16T08:58:42Z</dcterms:created>
  <dcterms:modified xsi:type="dcterms:W3CDTF">2025-04-16T08:58:42Z</dcterms:modified>
</cp:coreProperties>
</file>