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mac.direzione/Dropbox/20 claude AI/progetto agenda 2027/"/>
    </mc:Choice>
  </mc:AlternateContent>
  <xr:revisionPtr revIDLastSave="0" documentId="13_ncr:1_{8C3693E5-65D5-0448-B089-17B156ED9899}" xr6:coauthVersionLast="47" xr6:coauthVersionMax="47" xr10:uidLastSave="{00000000-0000-0000-0000-000000000000}"/>
  <bookViews>
    <workbookView xWindow="4440" yWindow="600" windowWidth="38300" windowHeight="21480" xr2:uid="{8B09D24C-BDC6-4127-BFEE-7CAECD1AB440}"/>
  </bookViews>
  <sheets>
    <sheet name="Foglio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5" i="1" l="1"/>
  <c r="B44" i="1"/>
  <c r="F43" i="1"/>
  <c r="D43" i="1"/>
  <c r="B43" i="1"/>
  <c r="H42" i="1"/>
  <c r="H41" i="1"/>
  <c r="F42" i="1"/>
  <c r="D42" i="1"/>
  <c r="B42" i="1"/>
  <c r="H40" i="1"/>
  <c r="H43" i="1" s="1"/>
  <c r="B39" i="1"/>
  <c r="H23" i="1"/>
  <c r="H8" i="1"/>
  <c r="B8" i="1"/>
  <c r="H9" i="1" s="1"/>
  <c r="H7" i="1"/>
  <c r="F7" i="1"/>
  <c r="D7" i="1"/>
  <c r="B7" i="1"/>
  <c r="H6" i="1"/>
  <c r="F6" i="1" s="1"/>
  <c r="D6" i="1"/>
  <c r="B9" i="1" l="1"/>
  <c r="H35" i="1"/>
  <c r="H38" i="1" l="1"/>
  <c r="D35" i="1"/>
  <c r="D36" i="1"/>
  <c r="B36" i="1"/>
  <c r="H45" i="1"/>
  <c r="H36" i="1"/>
  <c r="H44" i="1" l="1"/>
  <c r="F35" i="1"/>
  <c r="B38" i="1" l="1"/>
  <c r="H37" i="1" l="1"/>
  <c r="B37" i="1"/>
  <c r="D41" i="1" l="1"/>
  <c r="B41" i="1"/>
  <c r="F36" i="1"/>
</calcChain>
</file>

<file path=xl/sharedStrings.xml><?xml version="1.0" encoding="utf-8"?>
<sst xmlns="http://schemas.openxmlformats.org/spreadsheetml/2006/main" count="63" uniqueCount="47">
  <si>
    <t>www.laterra.it - info@laterra.it - laterrasrl@pec.it - univoco M5UXCR1 - p. iva 00826460883</t>
  </si>
  <si>
    <t>Autista</t>
  </si>
  <si>
    <t>Targa</t>
  </si>
  <si>
    <t>Passeggeri</t>
  </si>
  <si>
    <t>Cliente</t>
  </si>
  <si>
    <t>Referente</t>
  </si>
  <si>
    <t>Telefono</t>
  </si>
  <si>
    <t>Saldo da ricevere</t>
  </si>
  <si>
    <t>Acconto La Terra</t>
  </si>
  <si>
    <t>Parcheggi</t>
  </si>
  <si>
    <t>Autista firma</t>
  </si>
  <si>
    <t>Azienda firma</t>
  </si>
  <si>
    <t xml:space="preserve"> La Terra s.r.l. - Via Archimede 285C - 97100 - Ragusa - tel. 0932/626240 - Aut. Reg. Sicilia</t>
  </si>
  <si>
    <t>Bus</t>
  </si>
  <si>
    <t>ESTREMI DEL CONTRATTO CON IL CLIENTE E FOGLIO DI SERVIZIO NUMERO</t>
  </si>
  <si>
    <t>Servizio</t>
  </si>
  <si>
    <t>Causale</t>
  </si>
  <si>
    <t>Partita Iva</t>
  </si>
  <si>
    <t>Multi</t>
  </si>
  <si>
    <t>Fattura acc.</t>
  </si>
  <si>
    <t>Fattura sald</t>
  </si>
  <si>
    <t>Euro</t>
  </si>
  <si>
    <t>Note A</t>
  </si>
  <si>
    <t>Note B</t>
  </si>
  <si>
    <t>Del</t>
  </si>
  <si>
    <t>Prezzo i.c.</t>
  </si>
  <si>
    <t>Totale</t>
  </si>
  <si>
    <t>Pasti</t>
  </si>
  <si>
    <t>Contratto</t>
  </si>
  <si>
    <t>Itinerario</t>
  </si>
  <si>
    <t>SDI</t>
  </si>
  <si>
    <t>Inizio</t>
  </si>
  <si>
    <t>Fine</t>
  </si>
  <si>
    <t>Giorni</t>
  </si>
  <si>
    <t>Ore</t>
  </si>
  <si>
    <t>Referente 1°</t>
  </si>
  <si>
    <t>Referente 2°</t>
  </si>
  <si>
    <t>Guida 1°</t>
  </si>
  <si>
    <t>Guida 2°</t>
  </si>
  <si>
    <t>Note 1° park</t>
  </si>
  <si>
    <t>Note 2° autis</t>
  </si>
  <si>
    <t>Note 3° 3 ore</t>
  </si>
  <si>
    <t>Note 4° extra</t>
  </si>
  <si>
    <t>Numero</t>
  </si>
  <si>
    <t>NO</t>
  </si>
  <si>
    <t xml:space="preserve">Varie </t>
  </si>
  <si>
    <t>Hotel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</si>
</sst>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[$€-2]\ #,##0.00;[Red]\-[$€-2]\ #,##0.00"/>
  </numFmts>
  <fonts count="7" x14ac:knownFonts="1">
    <font>
      <sz val="14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4"/>
      <color theme="1"/>
      <name val="Calibri (Corpo)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5ECEB"/>
        <bgColor indexed="64"/>
      </patternFill>
    </fill>
    <fill>
      <patternFill patternType="solid">
        <fgColor rgb="FFF6FDFC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mediumDashed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theme="2" tint="-0.24994659260841701"/>
      </bottom>
      <diagonal/>
    </border>
    <border>
      <left/>
      <right/>
      <top style="thin">
        <color auto="1"/>
      </top>
      <bottom style="thin">
        <color theme="2" tint="-0.24994659260841701"/>
      </bottom>
      <diagonal/>
    </border>
    <border>
      <left/>
      <right style="thin">
        <color auto="1"/>
      </right>
      <top style="thin">
        <color auto="1"/>
      </top>
      <bottom style="thin">
        <color theme="2" tint="-0.24994659260841701"/>
      </bottom>
      <diagonal/>
    </border>
    <border>
      <left style="thin">
        <color auto="1"/>
      </left>
      <right/>
      <top style="thin">
        <color theme="2" tint="-0.24994659260841701"/>
      </top>
      <bottom style="thin">
        <color theme="2" tint="-0.24994659260841701"/>
      </bottom>
      <diagonal/>
    </border>
    <border>
      <left/>
      <right/>
      <top style="thin">
        <color theme="2" tint="-0.24994659260841701"/>
      </top>
      <bottom style="thin">
        <color theme="2" tint="-0.24994659260841701"/>
      </bottom>
      <diagonal/>
    </border>
    <border>
      <left/>
      <right style="thin">
        <color auto="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auto="1"/>
      </left>
      <right/>
      <top style="thin">
        <color theme="2" tint="-0.24994659260841701"/>
      </top>
      <bottom style="thin">
        <color auto="1"/>
      </bottom>
      <diagonal/>
    </border>
    <border>
      <left/>
      <right/>
      <top style="thin">
        <color theme="2" tint="-0.24994659260841701"/>
      </top>
      <bottom style="thin">
        <color auto="1"/>
      </bottom>
      <diagonal/>
    </border>
    <border>
      <left/>
      <right style="thin">
        <color auto="1"/>
      </right>
      <top style="thin">
        <color theme="2" tint="-0.24994659260841701"/>
      </top>
      <bottom style="thin">
        <color auto="1"/>
      </bottom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6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0" fillId="0" borderId="12" xfId="0" applyBorder="1"/>
    <xf numFmtId="0" fontId="2" fillId="0" borderId="10" xfId="0" applyFont="1" applyBorder="1"/>
    <xf numFmtId="0" fontId="2" fillId="0" borderId="0" xfId="0" applyFont="1"/>
    <xf numFmtId="0" fontId="2" fillId="0" borderId="11" xfId="0" applyFont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2" xfId="0" applyBorder="1"/>
    <xf numFmtId="0" fontId="0" fillId="2" borderId="1" xfId="0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14" fontId="0" fillId="2" borderId="2" xfId="0" applyNumberFormat="1" applyFill="1" applyBorder="1"/>
    <xf numFmtId="0" fontId="0" fillId="0" borderId="10" xfId="0" applyBorder="1"/>
    <xf numFmtId="0" fontId="0" fillId="2" borderId="0" xfId="0" applyFill="1"/>
    <xf numFmtId="14" fontId="0" fillId="0" borderId="3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3" xfId="0" applyBorder="1"/>
    <xf numFmtId="0" fontId="0" fillId="0" borderId="11" xfId="0" applyBorder="1" applyAlignment="1">
      <alignment horizontal="left"/>
    </xf>
    <xf numFmtId="164" fontId="0" fillId="0" borderId="3" xfId="0" applyNumberFormat="1" applyBorder="1" applyAlignment="1">
      <alignment horizontal="right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1" fontId="0" fillId="0" borderId="3" xfId="0" applyNumberFormat="1" applyBorder="1"/>
    <xf numFmtId="1" fontId="0" fillId="0" borderId="13" xfId="0" applyNumberFormat="1" applyBorder="1"/>
    <xf numFmtId="0" fontId="0" fillId="4" borderId="2" xfId="0" applyFill="1" applyBorder="1" applyAlignment="1">
      <alignment horizontal="center" vertical="center"/>
    </xf>
    <xf numFmtId="49" fontId="0" fillId="4" borderId="3" xfId="0" applyNumberFormat="1" applyFill="1" applyBorder="1" applyAlignment="1">
      <alignment horizontal="left"/>
    </xf>
    <xf numFmtId="44" fontId="0" fillId="4" borderId="3" xfId="1" applyFont="1" applyFill="1" applyBorder="1" applyAlignment="1">
      <alignment horizontal="left"/>
    </xf>
    <xf numFmtId="0" fontId="0" fillId="4" borderId="2" xfId="0" applyFill="1" applyBorder="1"/>
    <xf numFmtId="0" fontId="0" fillId="4" borderId="3" xfId="0" applyFill="1" applyBorder="1"/>
    <xf numFmtId="0" fontId="0" fillId="4" borderId="2" xfId="0" applyFill="1" applyBorder="1" applyAlignment="1">
      <alignment horizontal="left"/>
    </xf>
    <xf numFmtId="14" fontId="0" fillId="0" borderId="2" xfId="0" applyNumberFormat="1" applyBorder="1" applyAlignment="1">
      <alignment horizontal="left"/>
    </xf>
    <xf numFmtId="0" fontId="0" fillId="0" borderId="3" xfId="0" applyBorder="1" applyAlignment="1">
      <alignment horizontal="center" vertical="center"/>
    </xf>
    <xf numFmtId="164" fontId="0" fillId="0" borderId="3" xfId="0" applyNumberFormat="1" applyBorder="1" applyAlignment="1">
      <alignment horizontal="left"/>
    </xf>
    <xf numFmtId="0" fontId="0" fillId="3" borderId="0" xfId="0" applyFill="1" applyAlignment="1">
      <alignment horizontal="center" vertical="center"/>
    </xf>
    <xf numFmtId="0" fontId="0" fillId="4" borderId="1" xfId="0" applyFill="1" applyBorder="1"/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5" fillId="0" borderId="2" xfId="0" applyFont="1" applyBorder="1"/>
    <xf numFmtId="0" fontId="3" fillId="0" borderId="8" xfId="0" applyFont="1" applyBorder="1"/>
    <xf numFmtId="0" fontId="0" fillId="4" borderId="14" xfId="0" applyFill="1" applyBorder="1" applyAlignment="1">
      <alignment horizontal="left" vertical="center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6" fillId="0" borderId="3" xfId="0" applyFont="1" applyBorder="1" applyAlignment="1">
      <alignment horizontal="center" vertical="center"/>
    </xf>
  </cellXfs>
  <cellStyles count="2">
    <cellStyle name="Normale" xfId="0" builtinId="0"/>
    <cellStyle name="Valuta" xfId="1" builtinId="4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colors>
    <mruColors>
      <color rgb="FFF6FDFC"/>
      <color rgb="FFE5EC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laterraviaggi5/Dropbox/08%20excel%20cassa%20e%20riepiloghi/03%20fatturato%20la%20terra%20srl/fatturato%202026.xlsx" TargetMode="External"/><Relationship Id="rId1" Type="http://schemas.openxmlformats.org/officeDocument/2006/relationships/externalLinkPath" Target="/Users/laterraviaggi5/Dropbox/08%20excel%20cassa%20e%20riepiloghi/03%20fatturato%20la%20terra%20srl/fatturato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genda"/>
      <sheetName val="clienti"/>
      <sheetName val="regole"/>
      <sheetName val="TOTALE CLIENTI"/>
    </sheetNames>
    <sheetDataSet>
      <sheetData sheetId="0">
        <row r="1">
          <cell r="A1" t="str">
            <v>n. foglio</v>
          </cell>
          <cell r="D1" t="str">
            <v>Cliente</v>
          </cell>
          <cell r="F1" t="str">
            <v>Telefono</v>
          </cell>
          <cell r="G1" t="str">
            <v>Mezzo</v>
          </cell>
          <cell r="H1" t="str">
            <v>Targa</v>
          </cell>
          <cell r="I1" t="str">
            <v>Inizio</v>
          </cell>
          <cell r="J1" t="str">
            <v>Fine</v>
          </cell>
          <cell r="K1" t="str">
            <v>Durata</v>
          </cell>
          <cell r="M1" t="str">
            <v>Itinerario</v>
          </cell>
          <cell r="N1" t="str">
            <v>Note A</v>
          </cell>
          <cell r="O1" t="str">
            <v>Note B</v>
          </cell>
          <cell r="P1" t="str">
            <v>€ Noleggio</v>
          </cell>
          <cell r="Q1" t="str">
            <v>€ Park</v>
          </cell>
          <cell r="R1" t="str">
            <v>€ Pasti</v>
          </cell>
          <cell r="Y1" t="str">
            <v xml:space="preserve">€ Totale </v>
          </cell>
          <cell r="Z1" t="str">
            <v>1° Autista</v>
          </cell>
          <cell r="AB1" t="str">
            <v>ft acc. N</v>
          </cell>
          <cell r="AC1" t="str">
            <v>ft acc. €</v>
          </cell>
          <cell r="AD1" t="str">
            <v>ft acc. Data</v>
          </cell>
          <cell r="AE1" t="str">
            <v>ft saldo N</v>
          </cell>
          <cell r="AF1" t="str">
            <v>ft saldo €</v>
          </cell>
          <cell r="AG1" t="str">
            <v>ft saldo Data</v>
          </cell>
          <cell r="AH1" t="str">
            <v>€ Anticipo Spese</v>
          </cell>
        </row>
        <row r="2">
          <cell r="A2"/>
          <cell r="D2" t="str">
            <v/>
          </cell>
          <cell r="F2" t="str">
            <v/>
          </cell>
          <cell r="G2"/>
          <cell r="H2"/>
          <cell r="I2"/>
          <cell r="J2"/>
          <cell r="K2">
            <v>1</v>
          </cell>
          <cell r="M2"/>
          <cell r="N2"/>
          <cell r="O2"/>
          <cell r="P2"/>
          <cell r="Q2"/>
          <cell r="R2"/>
          <cell r="Y2">
            <v>0</v>
          </cell>
          <cell r="Z2"/>
          <cell r="AB2"/>
          <cell r="AC2"/>
          <cell r="AD2"/>
          <cell r="AE2"/>
          <cell r="AF2"/>
          <cell r="AG2"/>
          <cell r="AH2"/>
        </row>
        <row r="3">
          <cell r="A3"/>
          <cell r="D3" t="str">
            <v/>
          </cell>
          <cell r="F3" t="str">
            <v/>
          </cell>
          <cell r="G3"/>
          <cell r="H3"/>
          <cell r="I3"/>
          <cell r="J3"/>
          <cell r="K3">
            <v>1</v>
          </cell>
          <cell r="M3"/>
          <cell r="N3"/>
          <cell r="O3"/>
          <cell r="P3"/>
          <cell r="Q3"/>
          <cell r="R3"/>
          <cell r="Y3">
            <v>0</v>
          </cell>
          <cell r="Z3"/>
          <cell r="AB3"/>
          <cell r="AC3"/>
          <cell r="AD3"/>
          <cell r="AE3">
            <v>4</v>
          </cell>
          <cell r="AF3">
            <v>535</v>
          </cell>
          <cell r="AG3">
            <v>45671</v>
          </cell>
          <cell r="AH3"/>
        </row>
        <row r="4">
          <cell r="A4"/>
          <cell r="D4" t="str">
            <v/>
          </cell>
          <cell r="F4" t="str">
            <v/>
          </cell>
          <cell r="G4"/>
          <cell r="H4"/>
          <cell r="I4"/>
          <cell r="J4"/>
          <cell r="K4">
            <v>1</v>
          </cell>
          <cell r="M4"/>
          <cell r="N4"/>
          <cell r="O4"/>
          <cell r="P4"/>
          <cell r="Q4"/>
          <cell r="R4"/>
          <cell r="Y4">
            <v>0</v>
          </cell>
          <cell r="Z4"/>
          <cell r="AB4"/>
          <cell r="AC4"/>
          <cell r="AD4"/>
          <cell r="AE4">
            <v>105</v>
          </cell>
          <cell r="AF4">
            <v>7252.3</v>
          </cell>
          <cell r="AG4">
            <v>45756</v>
          </cell>
          <cell r="AH4"/>
        </row>
        <row r="5">
          <cell r="A5"/>
          <cell r="D5" t="str">
            <v/>
          </cell>
          <cell r="F5" t="str">
            <v/>
          </cell>
          <cell r="G5"/>
          <cell r="H5"/>
          <cell r="I5"/>
          <cell r="J5"/>
          <cell r="K5">
            <v>1</v>
          </cell>
          <cell r="M5"/>
          <cell r="N5"/>
          <cell r="O5"/>
          <cell r="P5"/>
          <cell r="Q5"/>
          <cell r="R5"/>
          <cell r="Y5">
            <v>0</v>
          </cell>
          <cell r="Z5"/>
          <cell r="AB5"/>
          <cell r="AC5"/>
          <cell r="AD5"/>
          <cell r="AE5"/>
          <cell r="AF5"/>
          <cell r="AG5"/>
          <cell r="AH5"/>
        </row>
        <row r="6">
          <cell r="A6"/>
          <cell r="D6" t="str">
            <v/>
          </cell>
          <cell r="F6" t="str">
            <v/>
          </cell>
          <cell r="G6"/>
          <cell r="H6"/>
          <cell r="I6"/>
          <cell r="J6"/>
          <cell r="K6">
            <v>1</v>
          </cell>
          <cell r="M6"/>
          <cell r="N6"/>
          <cell r="O6"/>
          <cell r="P6"/>
          <cell r="Q6"/>
          <cell r="R6"/>
          <cell r="Y6">
            <v>0</v>
          </cell>
          <cell r="Z6"/>
          <cell r="AB6"/>
          <cell r="AC6"/>
          <cell r="AD6"/>
          <cell r="AE6">
            <v>11</v>
          </cell>
          <cell r="AF6">
            <v>2510</v>
          </cell>
          <cell r="AG6">
            <v>45681</v>
          </cell>
          <cell r="AH6"/>
        </row>
        <row r="7">
          <cell r="A7"/>
          <cell r="D7" t="str">
            <v/>
          </cell>
          <cell r="F7" t="str">
            <v/>
          </cell>
          <cell r="G7"/>
          <cell r="H7"/>
          <cell r="I7"/>
          <cell r="J7"/>
          <cell r="K7">
            <v>1</v>
          </cell>
          <cell r="M7"/>
          <cell r="N7"/>
          <cell r="O7"/>
          <cell r="P7"/>
          <cell r="Q7"/>
          <cell r="R7"/>
          <cell r="Y7">
            <v>0</v>
          </cell>
          <cell r="Z7"/>
          <cell r="AB7"/>
          <cell r="AC7"/>
          <cell r="AD7"/>
          <cell r="AE7">
            <v>11</v>
          </cell>
          <cell r="AF7" t="str">
            <v>-</v>
          </cell>
          <cell r="AG7" t="str">
            <v>-</v>
          </cell>
          <cell r="AH7"/>
        </row>
        <row r="8">
          <cell r="A8"/>
          <cell r="D8" t="str">
            <v/>
          </cell>
          <cell r="F8" t="str">
            <v/>
          </cell>
          <cell r="G8"/>
          <cell r="H8"/>
          <cell r="I8"/>
          <cell r="J8"/>
          <cell r="K8">
            <v>1</v>
          </cell>
          <cell r="M8"/>
          <cell r="N8"/>
          <cell r="O8"/>
          <cell r="P8"/>
          <cell r="Q8"/>
          <cell r="R8"/>
          <cell r="Y8">
            <v>0</v>
          </cell>
          <cell r="Z8"/>
          <cell r="AB8"/>
          <cell r="AC8"/>
          <cell r="AD8"/>
          <cell r="AE8">
            <v>11</v>
          </cell>
          <cell r="AF8" t="str">
            <v>-</v>
          </cell>
          <cell r="AG8" t="str">
            <v>-</v>
          </cell>
          <cell r="AH8"/>
        </row>
        <row r="9">
          <cell r="A9"/>
          <cell r="D9" t="str">
            <v/>
          </cell>
          <cell r="F9" t="str">
            <v/>
          </cell>
          <cell r="G9"/>
          <cell r="H9"/>
          <cell r="I9"/>
          <cell r="J9"/>
          <cell r="K9">
            <v>1</v>
          </cell>
          <cell r="M9"/>
          <cell r="N9"/>
          <cell r="O9"/>
          <cell r="P9"/>
          <cell r="Q9"/>
          <cell r="R9"/>
          <cell r="Y9">
            <v>0</v>
          </cell>
          <cell r="Z9"/>
          <cell r="AB9"/>
          <cell r="AC9"/>
          <cell r="AD9"/>
          <cell r="AE9">
            <v>324</v>
          </cell>
          <cell r="AF9">
            <v>4385.49</v>
          </cell>
          <cell r="AG9">
            <v>45848</v>
          </cell>
          <cell r="AH9"/>
        </row>
        <row r="10">
          <cell r="A10"/>
          <cell r="D10" t="str">
            <v/>
          </cell>
          <cell r="F10" t="str">
            <v/>
          </cell>
          <cell r="G10"/>
          <cell r="H10"/>
          <cell r="I10"/>
          <cell r="J10"/>
          <cell r="K10">
            <v>1</v>
          </cell>
          <cell r="M10"/>
          <cell r="N10"/>
          <cell r="O10"/>
          <cell r="P10"/>
          <cell r="Q10"/>
          <cell r="R10"/>
          <cell r="Y10">
            <v>0</v>
          </cell>
          <cell r="Z10"/>
          <cell r="AB10"/>
          <cell r="AC10"/>
          <cell r="AD10"/>
          <cell r="AE10">
            <v>12</v>
          </cell>
          <cell r="AF10">
            <v>1150</v>
          </cell>
          <cell r="AG10">
            <v>45685</v>
          </cell>
          <cell r="AH10"/>
        </row>
        <row r="11">
          <cell r="A11"/>
          <cell r="D11" t="str">
            <v/>
          </cell>
          <cell r="F11" t="str">
            <v/>
          </cell>
          <cell r="G11"/>
          <cell r="H11"/>
          <cell r="I11"/>
          <cell r="J11"/>
          <cell r="K11">
            <v>1</v>
          </cell>
          <cell r="M11"/>
          <cell r="N11"/>
          <cell r="O11"/>
          <cell r="P11"/>
          <cell r="Q11"/>
          <cell r="R11"/>
          <cell r="Y11">
            <v>0</v>
          </cell>
          <cell r="Z11"/>
          <cell r="AB11"/>
          <cell r="AC11"/>
          <cell r="AD11"/>
          <cell r="AE11">
            <v>105</v>
          </cell>
          <cell r="AF11" t="str">
            <v>-</v>
          </cell>
          <cell r="AG11" t="str">
            <v>-</v>
          </cell>
          <cell r="AH11"/>
        </row>
        <row r="12">
          <cell r="A12"/>
          <cell r="D12" t="str">
            <v/>
          </cell>
          <cell r="F12" t="str">
            <v/>
          </cell>
          <cell r="G12"/>
          <cell r="H12"/>
          <cell r="I12"/>
          <cell r="J12"/>
          <cell r="K12">
            <v>1</v>
          </cell>
          <cell r="M12"/>
          <cell r="N12"/>
          <cell r="O12"/>
          <cell r="P12"/>
          <cell r="Q12"/>
          <cell r="R12"/>
          <cell r="Y12">
            <v>0</v>
          </cell>
          <cell r="Z12"/>
          <cell r="AB12"/>
          <cell r="AC12"/>
          <cell r="AD12"/>
          <cell r="AE12">
            <v>105</v>
          </cell>
          <cell r="AF12" t="str">
            <v>-</v>
          </cell>
          <cell r="AG12" t="str">
            <v>-</v>
          </cell>
          <cell r="AH12"/>
        </row>
        <row r="13">
          <cell r="A13"/>
          <cell r="D13" t="str">
            <v/>
          </cell>
          <cell r="F13" t="str">
            <v/>
          </cell>
          <cell r="G13"/>
          <cell r="H13"/>
          <cell r="I13"/>
          <cell r="J13"/>
          <cell r="K13">
            <v>1</v>
          </cell>
          <cell r="M13"/>
          <cell r="N13"/>
          <cell r="O13"/>
          <cell r="P13"/>
          <cell r="Q13"/>
          <cell r="R13"/>
          <cell r="Y13">
            <v>0</v>
          </cell>
          <cell r="Z13"/>
          <cell r="AB13"/>
          <cell r="AC13"/>
          <cell r="AD13"/>
          <cell r="AE13"/>
          <cell r="AF13"/>
          <cell r="AG13"/>
          <cell r="AH13"/>
        </row>
        <row r="14">
          <cell r="A14"/>
          <cell r="D14" t="str">
            <v/>
          </cell>
          <cell r="F14" t="str">
            <v/>
          </cell>
          <cell r="G14"/>
          <cell r="H14"/>
          <cell r="I14"/>
          <cell r="J14"/>
          <cell r="K14">
            <v>1</v>
          </cell>
          <cell r="M14"/>
          <cell r="N14"/>
          <cell r="O14"/>
          <cell r="P14"/>
          <cell r="Q14"/>
          <cell r="R14"/>
          <cell r="Y14">
            <v>0</v>
          </cell>
          <cell r="Z14"/>
          <cell r="AB14"/>
          <cell r="AC14"/>
          <cell r="AD14"/>
          <cell r="AE14">
            <v>13</v>
          </cell>
          <cell r="AF14">
            <v>175</v>
          </cell>
          <cell r="AG14">
            <v>45685</v>
          </cell>
          <cell r="AH14"/>
        </row>
        <row r="15">
          <cell r="A15"/>
          <cell r="D15" t="str">
            <v/>
          </cell>
          <cell r="F15" t="str">
            <v/>
          </cell>
          <cell r="G15"/>
          <cell r="H15"/>
          <cell r="I15"/>
          <cell r="J15"/>
          <cell r="K15">
            <v>1</v>
          </cell>
          <cell r="M15"/>
          <cell r="N15"/>
          <cell r="O15"/>
          <cell r="P15"/>
          <cell r="Q15"/>
          <cell r="R15"/>
          <cell r="Y15">
            <v>0</v>
          </cell>
          <cell r="Z15"/>
          <cell r="AB15"/>
          <cell r="AC15"/>
          <cell r="AD15"/>
          <cell r="AE15">
            <v>15</v>
          </cell>
          <cell r="AF15">
            <v>760</v>
          </cell>
          <cell r="AG15">
            <v>45685</v>
          </cell>
          <cell r="AH15"/>
        </row>
        <row r="16">
          <cell r="A16"/>
          <cell r="D16" t="str">
            <v/>
          </cell>
          <cell r="F16" t="str">
            <v/>
          </cell>
          <cell r="G16"/>
          <cell r="H16"/>
          <cell r="I16"/>
          <cell r="J16"/>
          <cell r="K16">
            <v>1</v>
          </cell>
          <cell r="M16"/>
          <cell r="N16"/>
          <cell r="O16"/>
          <cell r="P16"/>
          <cell r="Q16"/>
          <cell r="R16"/>
          <cell r="Y16">
            <v>0</v>
          </cell>
          <cell r="Z16"/>
          <cell r="AB16"/>
          <cell r="AC16"/>
          <cell r="AD16"/>
          <cell r="AE16">
            <v>105</v>
          </cell>
          <cell r="AF16" t="str">
            <v>-</v>
          </cell>
          <cell r="AG16" t="str">
            <v>-</v>
          </cell>
          <cell r="AH16"/>
        </row>
        <row r="17">
          <cell r="A17"/>
          <cell r="D17" t="str">
            <v/>
          </cell>
          <cell r="F17" t="str">
            <v/>
          </cell>
          <cell r="G17"/>
          <cell r="H17"/>
          <cell r="I17"/>
          <cell r="J17"/>
          <cell r="K17">
            <v>1</v>
          </cell>
          <cell r="M17"/>
          <cell r="N17"/>
          <cell r="O17"/>
          <cell r="P17"/>
          <cell r="Q17"/>
          <cell r="R17"/>
          <cell r="Y17">
            <v>0</v>
          </cell>
          <cell r="Z17"/>
          <cell r="AB17"/>
          <cell r="AC17"/>
          <cell r="AD17"/>
          <cell r="AE17">
            <v>9</v>
          </cell>
          <cell r="AF17">
            <v>9156.4</v>
          </cell>
          <cell r="AG17">
            <v>45680</v>
          </cell>
          <cell r="AH17"/>
        </row>
        <row r="18">
          <cell r="A18"/>
          <cell r="D18" t="str">
            <v/>
          </cell>
          <cell r="F18" t="str">
            <v/>
          </cell>
          <cell r="G18"/>
          <cell r="H18"/>
          <cell r="I18"/>
          <cell r="J18"/>
          <cell r="K18">
            <v>1</v>
          </cell>
          <cell r="M18"/>
          <cell r="N18"/>
          <cell r="O18"/>
          <cell r="P18"/>
          <cell r="Q18"/>
          <cell r="R18"/>
          <cell r="Y18">
            <v>0</v>
          </cell>
          <cell r="Z18"/>
          <cell r="AB18"/>
          <cell r="AC18"/>
          <cell r="AD18"/>
          <cell r="AE18">
            <v>9</v>
          </cell>
          <cell r="AF18" t="str">
            <v>-</v>
          </cell>
          <cell r="AG18" t="str">
            <v>-</v>
          </cell>
          <cell r="AH18"/>
        </row>
        <row r="19">
          <cell r="A19"/>
          <cell r="D19" t="str">
            <v/>
          </cell>
          <cell r="F19" t="str">
            <v/>
          </cell>
          <cell r="G19"/>
          <cell r="H19"/>
          <cell r="I19"/>
          <cell r="J19"/>
          <cell r="K19">
            <v>1</v>
          </cell>
          <cell r="M19"/>
          <cell r="N19"/>
          <cell r="O19"/>
          <cell r="P19"/>
          <cell r="Q19"/>
          <cell r="R19"/>
          <cell r="Y19">
            <v>0</v>
          </cell>
          <cell r="Z19"/>
          <cell r="AB19"/>
          <cell r="AC19"/>
          <cell r="AD19"/>
          <cell r="AE19">
            <v>9</v>
          </cell>
          <cell r="AF19" t="str">
            <v>-</v>
          </cell>
          <cell r="AG19" t="str">
            <v>-</v>
          </cell>
          <cell r="AH19"/>
        </row>
        <row r="20">
          <cell r="A20"/>
          <cell r="D20" t="str">
            <v/>
          </cell>
          <cell r="F20" t="str">
            <v/>
          </cell>
          <cell r="G20"/>
          <cell r="H20"/>
          <cell r="I20"/>
          <cell r="J20"/>
          <cell r="K20">
            <v>1</v>
          </cell>
          <cell r="M20"/>
          <cell r="N20"/>
          <cell r="O20"/>
          <cell r="P20"/>
          <cell r="Q20"/>
          <cell r="R20"/>
          <cell r="Y20">
            <v>0</v>
          </cell>
          <cell r="Z20"/>
          <cell r="AB20"/>
          <cell r="AC20"/>
          <cell r="AD20"/>
          <cell r="AE20">
            <v>105</v>
          </cell>
          <cell r="AF20" t="str">
            <v>-</v>
          </cell>
          <cell r="AG20" t="str">
            <v>-</v>
          </cell>
          <cell r="AH20"/>
        </row>
        <row r="21">
          <cell r="A21"/>
          <cell r="D21" t="str">
            <v/>
          </cell>
          <cell r="F21" t="str">
            <v/>
          </cell>
          <cell r="G21"/>
          <cell r="H21"/>
          <cell r="I21"/>
          <cell r="J21"/>
          <cell r="K21">
            <v>1</v>
          </cell>
          <cell r="M21"/>
          <cell r="N21"/>
          <cell r="O21"/>
          <cell r="P21"/>
          <cell r="Q21"/>
          <cell r="R21"/>
          <cell r="Y21">
            <v>0</v>
          </cell>
          <cell r="Z21"/>
          <cell r="AB21"/>
          <cell r="AC21"/>
          <cell r="AD21"/>
          <cell r="AE21">
            <v>105</v>
          </cell>
          <cell r="AF21" t="str">
            <v>-</v>
          </cell>
          <cell r="AG21" t="str">
            <v>-</v>
          </cell>
          <cell r="AH21"/>
        </row>
        <row r="22">
          <cell r="A22"/>
          <cell r="D22" t="str">
            <v/>
          </cell>
          <cell r="F22" t="str">
            <v/>
          </cell>
          <cell r="G22"/>
          <cell r="H22"/>
          <cell r="I22"/>
          <cell r="J22"/>
          <cell r="K22">
            <v>1</v>
          </cell>
          <cell r="M22"/>
          <cell r="N22"/>
          <cell r="O22"/>
          <cell r="P22"/>
          <cell r="Q22"/>
          <cell r="R22"/>
          <cell r="Y22">
            <v>0</v>
          </cell>
          <cell r="Z22"/>
          <cell r="AB22"/>
          <cell r="AC22"/>
          <cell r="AD22"/>
          <cell r="AE22">
            <v>9</v>
          </cell>
          <cell r="AF22" t="str">
            <v>-</v>
          </cell>
          <cell r="AG22" t="str">
            <v>-</v>
          </cell>
          <cell r="AH22"/>
        </row>
        <row r="23">
          <cell r="A23"/>
          <cell r="D23" t="str">
            <v/>
          </cell>
          <cell r="F23" t="str">
            <v/>
          </cell>
          <cell r="G23"/>
          <cell r="H23"/>
          <cell r="I23"/>
          <cell r="J23"/>
          <cell r="K23">
            <v>1</v>
          </cell>
          <cell r="M23"/>
          <cell r="N23"/>
          <cell r="O23"/>
          <cell r="P23"/>
          <cell r="Q23"/>
          <cell r="R23"/>
          <cell r="Y23">
            <v>0</v>
          </cell>
          <cell r="Z23"/>
          <cell r="AB23"/>
          <cell r="AC23"/>
          <cell r="AD23"/>
          <cell r="AE23">
            <v>9</v>
          </cell>
          <cell r="AF23" t="str">
            <v>-</v>
          </cell>
          <cell r="AG23" t="str">
            <v>-</v>
          </cell>
          <cell r="AH23"/>
        </row>
        <row r="24">
          <cell r="A24"/>
          <cell r="D24" t="str">
            <v/>
          </cell>
          <cell r="F24" t="str">
            <v/>
          </cell>
          <cell r="G24"/>
          <cell r="H24"/>
          <cell r="I24"/>
          <cell r="J24"/>
          <cell r="K24">
            <v>1</v>
          </cell>
          <cell r="M24"/>
          <cell r="N24"/>
          <cell r="O24"/>
          <cell r="P24"/>
          <cell r="Q24"/>
          <cell r="R24"/>
          <cell r="Y24">
            <v>0</v>
          </cell>
          <cell r="Z24"/>
          <cell r="AB24"/>
          <cell r="AC24"/>
          <cell r="AD24"/>
          <cell r="AE24">
            <v>9</v>
          </cell>
          <cell r="AF24" t="str">
            <v>-</v>
          </cell>
          <cell r="AG24" t="str">
            <v>-</v>
          </cell>
          <cell r="AH24"/>
        </row>
        <row r="25">
          <cell r="A25"/>
          <cell r="D25" t="str">
            <v/>
          </cell>
          <cell r="F25" t="str">
            <v/>
          </cell>
          <cell r="G25"/>
          <cell r="H25"/>
          <cell r="I25"/>
          <cell r="J25"/>
          <cell r="K25">
            <v>1</v>
          </cell>
          <cell r="M25"/>
          <cell r="N25"/>
          <cell r="O25"/>
          <cell r="P25"/>
          <cell r="Q25"/>
          <cell r="R25"/>
          <cell r="Y25">
            <v>0</v>
          </cell>
          <cell r="Z25"/>
          <cell r="AB25"/>
          <cell r="AC25"/>
          <cell r="AD25"/>
          <cell r="AE25">
            <v>105</v>
          </cell>
          <cell r="AF25" t="str">
            <v>-</v>
          </cell>
          <cell r="AG25" t="str">
            <v>-</v>
          </cell>
          <cell r="AH25"/>
        </row>
        <row r="26">
          <cell r="A26"/>
          <cell r="D26" t="str">
            <v/>
          </cell>
          <cell r="F26" t="str">
            <v/>
          </cell>
          <cell r="G26"/>
          <cell r="H26"/>
          <cell r="I26"/>
          <cell r="J26"/>
          <cell r="K26">
            <v>1</v>
          </cell>
          <cell r="M26"/>
          <cell r="N26"/>
          <cell r="O26"/>
          <cell r="P26"/>
          <cell r="Q26"/>
          <cell r="R26"/>
          <cell r="Y26">
            <v>0</v>
          </cell>
          <cell r="Z26"/>
          <cell r="AB26"/>
          <cell r="AC26"/>
          <cell r="AD26"/>
          <cell r="AE26"/>
          <cell r="AF26"/>
          <cell r="AG26"/>
          <cell r="AH26"/>
        </row>
        <row r="27">
          <cell r="A27"/>
          <cell r="D27" t="str">
            <v/>
          </cell>
          <cell r="F27" t="str">
            <v/>
          </cell>
          <cell r="G27"/>
          <cell r="H27"/>
          <cell r="I27"/>
          <cell r="J27"/>
          <cell r="K27">
            <v>1</v>
          </cell>
          <cell r="M27"/>
          <cell r="N27"/>
          <cell r="O27"/>
          <cell r="P27"/>
          <cell r="Q27"/>
          <cell r="R27"/>
          <cell r="Y27">
            <v>0</v>
          </cell>
          <cell r="Z27"/>
          <cell r="AB27"/>
          <cell r="AC27"/>
          <cell r="AD27"/>
          <cell r="AE27">
            <v>16</v>
          </cell>
          <cell r="AF27">
            <v>585</v>
          </cell>
          <cell r="AG27">
            <v>45685</v>
          </cell>
          <cell r="AH27"/>
        </row>
        <row r="28">
          <cell r="A28"/>
          <cell r="D28" t="str">
            <v/>
          </cell>
          <cell r="F28" t="str">
            <v/>
          </cell>
          <cell r="G28"/>
          <cell r="H28"/>
          <cell r="I28"/>
          <cell r="J28"/>
          <cell r="K28">
            <v>1</v>
          </cell>
          <cell r="M28"/>
          <cell r="N28"/>
          <cell r="O28"/>
          <cell r="P28"/>
          <cell r="Q28"/>
          <cell r="R28"/>
          <cell r="Y28">
            <v>0</v>
          </cell>
          <cell r="Z28"/>
          <cell r="AB28"/>
          <cell r="AC28"/>
          <cell r="AD28"/>
          <cell r="AE28">
            <v>5</v>
          </cell>
          <cell r="AF28">
            <v>2000</v>
          </cell>
          <cell r="AG28">
            <v>45679</v>
          </cell>
          <cell r="AH28"/>
        </row>
        <row r="29">
          <cell r="A29"/>
          <cell r="D29" t="str">
            <v/>
          </cell>
          <cell r="F29" t="str">
            <v/>
          </cell>
          <cell r="G29"/>
          <cell r="H29"/>
          <cell r="I29"/>
          <cell r="J29"/>
          <cell r="K29">
            <v>1</v>
          </cell>
          <cell r="M29"/>
          <cell r="N29"/>
          <cell r="O29"/>
          <cell r="P29"/>
          <cell r="Q29"/>
          <cell r="R29"/>
          <cell r="Y29">
            <v>0</v>
          </cell>
          <cell r="Z29"/>
          <cell r="AB29"/>
          <cell r="AC29"/>
          <cell r="AD29"/>
          <cell r="AE29">
            <v>5</v>
          </cell>
          <cell r="AF29" t="str">
            <v>-</v>
          </cell>
          <cell r="AG29" t="str">
            <v>-</v>
          </cell>
          <cell r="AH29"/>
        </row>
        <row r="30">
          <cell r="A30"/>
          <cell r="D30" t="str">
            <v/>
          </cell>
          <cell r="F30" t="str">
            <v/>
          </cell>
          <cell r="G30"/>
          <cell r="H30"/>
          <cell r="I30"/>
          <cell r="J30"/>
          <cell r="K30">
            <v>1</v>
          </cell>
          <cell r="M30"/>
          <cell r="N30"/>
          <cell r="O30"/>
          <cell r="P30"/>
          <cell r="Q30"/>
          <cell r="R30"/>
          <cell r="Y30">
            <v>0</v>
          </cell>
          <cell r="Z30"/>
          <cell r="AB30"/>
          <cell r="AC30"/>
          <cell r="AD30"/>
          <cell r="AE30">
            <v>5</v>
          </cell>
          <cell r="AF30" t="str">
            <v>-</v>
          </cell>
          <cell r="AG30" t="str">
            <v>-</v>
          </cell>
          <cell r="AH30"/>
        </row>
        <row r="31">
          <cell r="A31"/>
          <cell r="D31" t="str">
            <v/>
          </cell>
          <cell r="F31" t="str">
            <v/>
          </cell>
          <cell r="G31"/>
          <cell r="H31"/>
          <cell r="I31"/>
          <cell r="J31"/>
          <cell r="K31">
            <v>1</v>
          </cell>
          <cell r="M31"/>
          <cell r="N31"/>
          <cell r="O31"/>
          <cell r="P31"/>
          <cell r="Q31"/>
          <cell r="R31"/>
          <cell r="Y31">
            <v>0</v>
          </cell>
          <cell r="Z31"/>
          <cell r="AB31"/>
          <cell r="AC31"/>
          <cell r="AD31"/>
          <cell r="AE31">
            <v>5</v>
          </cell>
          <cell r="AF31" t="str">
            <v>-</v>
          </cell>
          <cell r="AG31" t="str">
            <v>-</v>
          </cell>
          <cell r="AH31"/>
        </row>
        <row r="32">
          <cell r="A32"/>
          <cell r="D32" t="str">
            <v/>
          </cell>
          <cell r="F32" t="str">
            <v/>
          </cell>
          <cell r="G32"/>
          <cell r="H32"/>
          <cell r="I32"/>
          <cell r="J32"/>
          <cell r="K32">
            <v>1</v>
          </cell>
          <cell r="M32"/>
          <cell r="N32"/>
          <cell r="O32"/>
          <cell r="P32"/>
          <cell r="Q32"/>
          <cell r="R32"/>
          <cell r="Y32">
            <v>0</v>
          </cell>
          <cell r="Z32"/>
          <cell r="AB32"/>
          <cell r="AC32"/>
          <cell r="AD32"/>
          <cell r="AE32">
            <v>5</v>
          </cell>
          <cell r="AF32" t="str">
            <v>-</v>
          </cell>
          <cell r="AG32" t="str">
            <v>-</v>
          </cell>
          <cell r="AH32"/>
        </row>
        <row r="33">
          <cell r="A33"/>
          <cell r="D33" t="str">
            <v/>
          </cell>
          <cell r="F33" t="str">
            <v/>
          </cell>
          <cell r="G33"/>
          <cell r="H33"/>
          <cell r="I33"/>
          <cell r="J33"/>
          <cell r="K33">
            <v>1</v>
          </cell>
          <cell r="M33"/>
          <cell r="N33"/>
          <cell r="O33"/>
          <cell r="P33"/>
          <cell r="Q33"/>
          <cell r="R33"/>
          <cell r="Y33">
            <v>0</v>
          </cell>
          <cell r="Z33"/>
          <cell r="AB33"/>
          <cell r="AC33"/>
          <cell r="AD33"/>
          <cell r="AE33">
            <v>17</v>
          </cell>
          <cell r="AF33">
            <v>2480</v>
          </cell>
          <cell r="AG33">
            <v>45685</v>
          </cell>
          <cell r="AH33"/>
        </row>
        <row r="34">
          <cell r="A34"/>
          <cell r="D34" t="str">
            <v/>
          </cell>
          <cell r="F34" t="str">
            <v/>
          </cell>
          <cell r="G34"/>
          <cell r="H34"/>
          <cell r="I34"/>
          <cell r="J34"/>
          <cell r="K34">
            <v>1</v>
          </cell>
          <cell r="M34"/>
          <cell r="N34"/>
          <cell r="O34"/>
          <cell r="P34"/>
          <cell r="Q34"/>
          <cell r="R34"/>
          <cell r="Y34">
            <v>0</v>
          </cell>
          <cell r="Z34"/>
          <cell r="AB34"/>
          <cell r="AC34"/>
          <cell r="AD34"/>
          <cell r="AE34">
            <v>17</v>
          </cell>
          <cell r="AF34" t="str">
            <v>-</v>
          </cell>
          <cell r="AG34" t="str">
            <v>-</v>
          </cell>
          <cell r="AH34"/>
        </row>
        <row r="35">
          <cell r="A35"/>
          <cell r="D35" t="str">
            <v/>
          </cell>
          <cell r="F35" t="str">
            <v/>
          </cell>
          <cell r="G35"/>
          <cell r="H35"/>
          <cell r="I35"/>
          <cell r="J35"/>
          <cell r="K35">
            <v>1</v>
          </cell>
          <cell r="M35"/>
          <cell r="N35"/>
          <cell r="O35"/>
          <cell r="P35"/>
          <cell r="Q35"/>
          <cell r="R35"/>
          <cell r="Y35">
            <v>0</v>
          </cell>
          <cell r="Z35"/>
          <cell r="AB35"/>
          <cell r="AC35"/>
          <cell r="AD35"/>
          <cell r="AE35">
            <v>17</v>
          </cell>
          <cell r="AF35" t="str">
            <v>-</v>
          </cell>
          <cell r="AG35" t="str">
            <v>-</v>
          </cell>
          <cell r="AH35"/>
        </row>
        <row r="36">
          <cell r="A36"/>
          <cell r="D36" t="str">
            <v/>
          </cell>
          <cell r="F36" t="str">
            <v/>
          </cell>
          <cell r="G36"/>
          <cell r="H36"/>
          <cell r="I36"/>
          <cell r="J36"/>
          <cell r="K36">
            <v>1</v>
          </cell>
          <cell r="M36"/>
          <cell r="N36"/>
          <cell r="O36"/>
          <cell r="P36"/>
          <cell r="Q36"/>
          <cell r="R36"/>
          <cell r="Y36">
            <v>0</v>
          </cell>
          <cell r="Z36"/>
          <cell r="AB36"/>
          <cell r="AC36"/>
          <cell r="AD36"/>
          <cell r="AE36">
            <v>18</v>
          </cell>
          <cell r="AF36">
            <v>340</v>
          </cell>
          <cell r="AG36">
            <v>45685</v>
          </cell>
          <cell r="AH36"/>
        </row>
        <row r="37">
          <cell r="A37"/>
          <cell r="D37" t="str">
            <v/>
          </cell>
          <cell r="F37" t="str">
            <v/>
          </cell>
          <cell r="G37"/>
          <cell r="H37"/>
          <cell r="I37"/>
          <cell r="J37"/>
          <cell r="K37">
            <v>1</v>
          </cell>
          <cell r="M37"/>
          <cell r="N37"/>
          <cell r="O37"/>
          <cell r="P37"/>
          <cell r="Q37"/>
          <cell r="R37"/>
          <cell r="Y37">
            <v>0</v>
          </cell>
          <cell r="Z37"/>
          <cell r="AB37"/>
          <cell r="AC37"/>
          <cell r="AD37"/>
          <cell r="AE37">
            <v>18</v>
          </cell>
          <cell r="AF37" t="str">
            <v>-</v>
          </cell>
          <cell r="AG37" t="str">
            <v>-</v>
          </cell>
          <cell r="AH37"/>
        </row>
        <row r="38">
          <cell r="A38"/>
          <cell r="D38" t="str">
            <v/>
          </cell>
          <cell r="F38" t="str">
            <v/>
          </cell>
          <cell r="G38"/>
          <cell r="H38"/>
          <cell r="I38"/>
          <cell r="J38"/>
          <cell r="K38">
            <v>1</v>
          </cell>
          <cell r="M38"/>
          <cell r="N38"/>
          <cell r="O38"/>
          <cell r="P38"/>
          <cell r="Q38"/>
          <cell r="R38"/>
          <cell r="Y38">
            <v>0</v>
          </cell>
          <cell r="Z38"/>
          <cell r="AB38"/>
          <cell r="AC38"/>
          <cell r="AD38"/>
          <cell r="AE38">
            <v>19</v>
          </cell>
          <cell r="AF38">
            <v>650</v>
          </cell>
          <cell r="AG38">
            <v>45685</v>
          </cell>
          <cell r="AH38"/>
        </row>
        <row r="39">
          <cell r="A39"/>
          <cell r="D39" t="str">
            <v/>
          </cell>
          <cell r="F39" t="str">
            <v/>
          </cell>
          <cell r="G39"/>
          <cell r="H39"/>
          <cell r="I39"/>
          <cell r="J39"/>
          <cell r="K39">
            <v>1</v>
          </cell>
          <cell r="M39"/>
          <cell r="N39"/>
          <cell r="O39"/>
          <cell r="P39"/>
          <cell r="Q39"/>
          <cell r="R39"/>
          <cell r="Y39">
            <v>0</v>
          </cell>
          <cell r="Z39"/>
          <cell r="AB39"/>
          <cell r="AC39"/>
          <cell r="AD39"/>
          <cell r="AE39">
            <v>22</v>
          </cell>
          <cell r="AF39">
            <v>440</v>
          </cell>
          <cell r="AG39">
            <v>45685</v>
          </cell>
          <cell r="AH39"/>
        </row>
        <row r="40">
          <cell r="A40"/>
          <cell r="D40" t="str">
            <v/>
          </cell>
          <cell r="F40" t="str">
            <v/>
          </cell>
          <cell r="G40"/>
          <cell r="H40"/>
          <cell r="I40"/>
          <cell r="J40"/>
          <cell r="K40">
            <v>1</v>
          </cell>
          <cell r="M40"/>
          <cell r="N40"/>
          <cell r="O40"/>
          <cell r="P40"/>
          <cell r="Q40"/>
          <cell r="R40"/>
          <cell r="Y40">
            <v>0</v>
          </cell>
          <cell r="Z40"/>
          <cell r="AB40"/>
          <cell r="AC40"/>
          <cell r="AD40"/>
          <cell r="AE40">
            <v>21</v>
          </cell>
          <cell r="AF40">
            <v>325.01</v>
          </cell>
          <cell r="AG40">
            <v>45685</v>
          </cell>
          <cell r="AH40"/>
        </row>
        <row r="41">
          <cell r="A41"/>
          <cell r="D41" t="str">
            <v/>
          </cell>
          <cell r="F41" t="str">
            <v/>
          </cell>
          <cell r="G41"/>
          <cell r="H41"/>
          <cell r="I41"/>
          <cell r="J41"/>
          <cell r="K41">
            <v>1</v>
          </cell>
          <cell r="M41"/>
          <cell r="N41"/>
          <cell r="O41"/>
          <cell r="P41"/>
          <cell r="Q41"/>
          <cell r="R41"/>
          <cell r="Y41">
            <v>0</v>
          </cell>
          <cell r="Z41"/>
          <cell r="AB41"/>
          <cell r="AC41"/>
          <cell r="AD41"/>
          <cell r="AE41">
            <v>105</v>
          </cell>
          <cell r="AF41" t="str">
            <v>-</v>
          </cell>
          <cell r="AG41" t="str">
            <v>-</v>
          </cell>
          <cell r="AH41"/>
        </row>
        <row r="42">
          <cell r="A42"/>
          <cell r="D42" t="str">
            <v/>
          </cell>
          <cell r="F42" t="str">
            <v/>
          </cell>
          <cell r="G42"/>
          <cell r="H42"/>
          <cell r="I42"/>
          <cell r="J42"/>
          <cell r="K42">
            <v>1</v>
          </cell>
          <cell r="M42"/>
          <cell r="N42"/>
          <cell r="O42"/>
          <cell r="P42"/>
          <cell r="Q42"/>
          <cell r="R42"/>
          <cell r="Y42">
            <v>0</v>
          </cell>
          <cell r="Z42"/>
          <cell r="AB42"/>
          <cell r="AC42"/>
          <cell r="AD42"/>
          <cell r="AE42">
            <v>8</v>
          </cell>
          <cell r="AF42">
            <v>220</v>
          </cell>
          <cell r="AG42">
            <v>45680</v>
          </cell>
          <cell r="AH42"/>
        </row>
        <row r="43">
          <cell r="A43"/>
          <cell r="D43" t="str">
            <v/>
          </cell>
          <cell r="F43" t="str">
            <v/>
          </cell>
          <cell r="G43"/>
          <cell r="H43"/>
          <cell r="I43"/>
          <cell r="J43"/>
          <cell r="K43">
            <v>1</v>
          </cell>
          <cell r="M43"/>
          <cell r="N43"/>
          <cell r="O43"/>
          <cell r="P43"/>
          <cell r="Q43"/>
          <cell r="R43"/>
          <cell r="Y43">
            <v>0</v>
          </cell>
          <cell r="Z43"/>
          <cell r="AB43"/>
          <cell r="AC43"/>
          <cell r="AD43"/>
          <cell r="AE43">
            <v>105</v>
          </cell>
          <cell r="AF43" t="str">
            <v>-</v>
          </cell>
          <cell r="AG43" t="str">
            <v>-</v>
          </cell>
          <cell r="AH43"/>
        </row>
        <row r="44">
          <cell r="A44"/>
          <cell r="D44" t="str">
            <v/>
          </cell>
          <cell r="F44" t="str">
            <v/>
          </cell>
          <cell r="G44"/>
          <cell r="H44"/>
          <cell r="I44"/>
          <cell r="J44"/>
          <cell r="K44">
            <v>1</v>
          </cell>
          <cell r="M44"/>
          <cell r="N44"/>
          <cell r="O44"/>
          <cell r="P44"/>
          <cell r="Q44"/>
          <cell r="R44"/>
          <cell r="Y44">
            <v>0</v>
          </cell>
          <cell r="Z44"/>
          <cell r="AB44"/>
          <cell r="AC44"/>
          <cell r="AD44"/>
          <cell r="AE44">
            <v>26</v>
          </cell>
          <cell r="AF44">
            <v>1260</v>
          </cell>
          <cell r="AG44">
            <v>45688</v>
          </cell>
          <cell r="AH44"/>
        </row>
        <row r="45">
          <cell r="A45"/>
          <cell r="D45" t="str">
            <v/>
          </cell>
          <cell r="F45" t="str">
            <v/>
          </cell>
          <cell r="G45"/>
          <cell r="H45"/>
          <cell r="I45"/>
          <cell r="J45"/>
          <cell r="K45">
            <v>1</v>
          </cell>
          <cell r="M45"/>
          <cell r="N45"/>
          <cell r="O45"/>
          <cell r="P45"/>
          <cell r="Q45"/>
          <cell r="R45"/>
          <cell r="Y45">
            <v>0</v>
          </cell>
          <cell r="Z45"/>
          <cell r="AB45"/>
          <cell r="AC45"/>
          <cell r="AD45"/>
          <cell r="AE45"/>
          <cell r="AF45"/>
          <cell r="AG45"/>
          <cell r="AH45"/>
        </row>
        <row r="46">
          <cell r="A46"/>
          <cell r="D46" t="str">
            <v/>
          </cell>
          <cell r="F46" t="str">
            <v/>
          </cell>
          <cell r="G46"/>
          <cell r="H46"/>
          <cell r="I46"/>
          <cell r="J46"/>
          <cell r="K46">
            <v>1</v>
          </cell>
          <cell r="M46"/>
          <cell r="N46"/>
          <cell r="O46"/>
          <cell r="P46"/>
          <cell r="Q46"/>
          <cell r="R46"/>
          <cell r="Y46">
            <v>0</v>
          </cell>
          <cell r="Z46"/>
          <cell r="AB46"/>
          <cell r="AC46"/>
          <cell r="AD46"/>
          <cell r="AE46"/>
          <cell r="AF46"/>
          <cell r="AG46"/>
          <cell r="AH46"/>
        </row>
        <row r="47">
          <cell r="A47"/>
          <cell r="D47" t="str">
            <v/>
          </cell>
          <cell r="F47" t="str">
            <v/>
          </cell>
          <cell r="G47"/>
          <cell r="H47"/>
          <cell r="I47"/>
          <cell r="J47"/>
          <cell r="K47">
            <v>1</v>
          </cell>
          <cell r="M47"/>
          <cell r="N47"/>
          <cell r="O47"/>
          <cell r="P47"/>
          <cell r="Q47"/>
          <cell r="R47"/>
          <cell r="Y47">
            <v>0</v>
          </cell>
          <cell r="Z47"/>
          <cell r="AB47"/>
          <cell r="AC47"/>
          <cell r="AD47"/>
          <cell r="AE47"/>
          <cell r="AF47"/>
          <cell r="AG47"/>
          <cell r="AH47"/>
        </row>
        <row r="48">
          <cell r="A48"/>
          <cell r="D48" t="str">
            <v/>
          </cell>
          <cell r="F48" t="str">
            <v/>
          </cell>
          <cell r="G48"/>
          <cell r="H48"/>
          <cell r="I48"/>
          <cell r="J48"/>
          <cell r="K48">
            <v>1</v>
          </cell>
          <cell r="M48"/>
          <cell r="N48"/>
          <cell r="O48"/>
          <cell r="P48"/>
          <cell r="Q48"/>
          <cell r="R48"/>
          <cell r="Y48">
            <v>0</v>
          </cell>
          <cell r="Z48"/>
          <cell r="AB48"/>
          <cell r="AC48"/>
          <cell r="AD48"/>
          <cell r="AE48">
            <v>29</v>
          </cell>
          <cell r="AF48">
            <v>985.01</v>
          </cell>
          <cell r="AG48">
            <v>45690</v>
          </cell>
          <cell r="AH48"/>
        </row>
        <row r="49">
          <cell r="A49"/>
          <cell r="D49" t="str">
            <v/>
          </cell>
          <cell r="F49" t="str">
            <v/>
          </cell>
          <cell r="G49"/>
          <cell r="H49"/>
          <cell r="I49"/>
          <cell r="J49"/>
          <cell r="K49">
            <v>1</v>
          </cell>
          <cell r="M49"/>
          <cell r="N49"/>
          <cell r="O49"/>
          <cell r="P49"/>
          <cell r="Q49"/>
          <cell r="R49"/>
          <cell r="Y49">
            <v>0</v>
          </cell>
          <cell r="Z49"/>
          <cell r="AB49"/>
          <cell r="AC49"/>
          <cell r="AD49"/>
          <cell r="AE49">
            <v>105</v>
          </cell>
          <cell r="AF49" t="str">
            <v>-</v>
          </cell>
          <cell r="AG49" t="str">
            <v>-</v>
          </cell>
          <cell r="AH49"/>
        </row>
        <row r="50">
          <cell r="A50"/>
          <cell r="D50" t="str">
            <v/>
          </cell>
          <cell r="F50" t="str">
            <v/>
          </cell>
          <cell r="G50"/>
          <cell r="H50"/>
          <cell r="I50"/>
          <cell r="J50"/>
          <cell r="K50">
            <v>1</v>
          </cell>
          <cell r="M50"/>
          <cell r="N50"/>
          <cell r="O50"/>
          <cell r="P50"/>
          <cell r="Q50"/>
          <cell r="R50"/>
          <cell r="Y50">
            <v>0</v>
          </cell>
          <cell r="Z50"/>
          <cell r="AB50"/>
          <cell r="AC50"/>
          <cell r="AD50"/>
          <cell r="AE50">
            <v>148</v>
          </cell>
          <cell r="AF50">
            <v>5000</v>
          </cell>
          <cell r="AG50">
            <v>45769</v>
          </cell>
          <cell r="AH50"/>
        </row>
        <row r="51">
          <cell r="A51"/>
          <cell r="D51" t="str">
            <v/>
          </cell>
          <cell r="F51" t="str">
            <v/>
          </cell>
          <cell r="G51"/>
          <cell r="H51"/>
          <cell r="I51"/>
          <cell r="J51"/>
          <cell r="K51">
            <v>1</v>
          </cell>
          <cell r="M51"/>
          <cell r="N51"/>
          <cell r="O51"/>
          <cell r="P51"/>
          <cell r="Q51"/>
          <cell r="R51"/>
          <cell r="Y51">
            <v>0</v>
          </cell>
          <cell r="Z51"/>
          <cell r="AB51"/>
          <cell r="AC51"/>
          <cell r="AD51"/>
          <cell r="AE51">
            <v>20</v>
          </cell>
          <cell r="AF51">
            <v>300</v>
          </cell>
          <cell r="AG51">
            <v>45685</v>
          </cell>
          <cell r="AH51"/>
        </row>
        <row r="52">
          <cell r="A52"/>
          <cell r="D52" t="str">
            <v/>
          </cell>
          <cell r="F52" t="str">
            <v/>
          </cell>
          <cell r="G52"/>
          <cell r="H52"/>
          <cell r="I52"/>
          <cell r="J52"/>
          <cell r="K52">
            <v>1</v>
          </cell>
          <cell r="M52"/>
          <cell r="N52"/>
          <cell r="O52"/>
          <cell r="P52"/>
          <cell r="Q52"/>
          <cell r="R52"/>
          <cell r="Y52">
            <v>0</v>
          </cell>
          <cell r="Z52"/>
          <cell r="AB52"/>
          <cell r="AC52"/>
          <cell r="AD52"/>
          <cell r="AE52">
            <v>105</v>
          </cell>
          <cell r="AF52" t="str">
            <v>-</v>
          </cell>
          <cell r="AG52" t="str">
            <v>-</v>
          </cell>
          <cell r="AH52"/>
        </row>
        <row r="53">
          <cell r="A53"/>
          <cell r="D53" t="str">
            <v/>
          </cell>
          <cell r="F53" t="str">
            <v/>
          </cell>
          <cell r="G53"/>
          <cell r="H53"/>
          <cell r="I53"/>
          <cell r="J53"/>
          <cell r="K53">
            <v>1</v>
          </cell>
          <cell r="M53"/>
          <cell r="N53"/>
          <cell r="O53"/>
          <cell r="P53"/>
          <cell r="Q53"/>
          <cell r="R53"/>
          <cell r="Y53">
            <v>0</v>
          </cell>
          <cell r="Z53"/>
          <cell r="AB53"/>
          <cell r="AC53"/>
          <cell r="AD53"/>
          <cell r="AE53">
            <v>148</v>
          </cell>
          <cell r="AF53" t="str">
            <v>-</v>
          </cell>
          <cell r="AG53" t="str">
            <v>-</v>
          </cell>
          <cell r="AH53"/>
        </row>
        <row r="54">
          <cell r="A54"/>
          <cell r="D54" t="str">
            <v/>
          </cell>
          <cell r="F54" t="str">
            <v/>
          </cell>
          <cell r="G54"/>
          <cell r="H54"/>
          <cell r="I54"/>
          <cell r="J54"/>
          <cell r="K54">
            <v>1</v>
          </cell>
          <cell r="M54"/>
          <cell r="N54"/>
          <cell r="O54"/>
          <cell r="P54"/>
          <cell r="Q54"/>
          <cell r="R54"/>
          <cell r="Y54">
            <v>0</v>
          </cell>
          <cell r="Z54"/>
          <cell r="AB54"/>
          <cell r="AC54"/>
          <cell r="AD54"/>
          <cell r="AE54">
            <v>24</v>
          </cell>
          <cell r="AF54">
            <v>730</v>
          </cell>
          <cell r="AG54">
            <v>45688</v>
          </cell>
          <cell r="AH54"/>
        </row>
        <row r="55">
          <cell r="A55"/>
          <cell r="D55" t="str">
            <v/>
          </cell>
          <cell r="F55" t="str">
            <v/>
          </cell>
          <cell r="G55"/>
          <cell r="H55"/>
          <cell r="I55"/>
          <cell r="J55"/>
          <cell r="K55">
            <v>1</v>
          </cell>
          <cell r="M55"/>
          <cell r="N55"/>
          <cell r="O55"/>
          <cell r="P55"/>
          <cell r="Q55"/>
          <cell r="R55"/>
          <cell r="Y55">
            <v>0</v>
          </cell>
          <cell r="Z55"/>
          <cell r="AB55"/>
          <cell r="AC55"/>
          <cell r="AD55"/>
          <cell r="AE55">
            <v>25</v>
          </cell>
          <cell r="AF55">
            <v>990</v>
          </cell>
          <cell r="AG55">
            <v>45688</v>
          </cell>
          <cell r="AH55"/>
        </row>
        <row r="56">
          <cell r="A56"/>
          <cell r="D56" t="str">
            <v/>
          </cell>
          <cell r="F56" t="str">
            <v/>
          </cell>
          <cell r="G56"/>
          <cell r="H56"/>
          <cell r="I56"/>
          <cell r="J56"/>
          <cell r="K56">
            <v>1</v>
          </cell>
          <cell r="M56"/>
          <cell r="N56"/>
          <cell r="O56"/>
          <cell r="P56"/>
          <cell r="Q56"/>
          <cell r="R56"/>
          <cell r="Y56">
            <v>0</v>
          </cell>
          <cell r="Z56"/>
          <cell r="AB56"/>
          <cell r="AC56"/>
          <cell r="AD56"/>
          <cell r="AE56">
            <v>105</v>
          </cell>
          <cell r="AF56" t="str">
            <v>-</v>
          </cell>
          <cell r="AG56" t="str">
            <v>-</v>
          </cell>
          <cell r="AH56"/>
        </row>
        <row r="57">
          <cell r="A57"/>
          <cell r="D57" t="str">
            <v/>
          </cell>
          <cell r="F57" t="str">
            <v/>
          </cell>
          <cell r="G57"/>
          <cell r="H57"/>
          <cell r="I57"/>
          <cell r="J57"/>
          <cell r="K57">
            <v>1</v>
          </cell>
          <cell r="M57"/>
          <cell r="N57"/>
          <cell r="O57"/>
          <cell r="P57"/>
          <cell r="Q57"/>
          <cell r="R57"/>
          <cell r="Y57">
            <v>0</v>
          </cell>
          <cell r="Z57"/>
          <cell r="AB57"/>
          <cell r="AC57"/>
          <cell r="AD57"/>
          <cell r="AE57">
            <v>26</v>
          </cell>
          <cell r="AF57" t="str">
            <v>-</v>
          </cell>
          <cell r="AG57" t="str">
            <v>-</v>
          </cell>
          <cell r="AH57"/>
        </row>
        <row r="58">
          <cell r="A58"/>
          <cell r="D58" t="str">
            <v/>
          </cell>
          <cell r="F58" t="str">
            <v/>
          </cell>
          <cell r="G58"/>
          <cell r="H58"/>
          <cell r="I58"/>
          <cell r="J58"/>
          <cell r="K58">
            <v>1</v>
          </cell>
          <cell r="M58"/>
          <cell r="N58"/>
          <cell r="O58"/>
          <cell r="P58"/>
          <cell r="Q58"/>
          <cell r="R58"/>
          <cell r="Y58">
            <v>0</v>
          </cell>
          <cell r="Z58"/>
          <cell r="AB58"/>
          <cell r="AC58"/>
          <cell r="AD58"/>
          <cell r="AE58">
            <v>27</v>
          </cell>
          <cell r="AF58">
            <v>840</v>
          </cell>
          <cell r="AG58">
            <v>45688</v>
          </cell>
          <cell r="AH58"/>
        </row>
        <row r="59">
          <cell r="A59"/>
          <cell r="D59" t="str">
            <v/>
          </cell>
          <cell r="F59" t="str">
            <v/>
          </cell>
          <cell r="G59"/>
          <cell r="H59"/>
          <cell r="I59"/>
          <cell r="J59"/>
          <cell r="K59">
            <v>1</v>
          </cell>
          <cell r="M59"/>
          <cell r="N59"/>
          <cell r="O59"/>
          <cell r="P59"/>
          <cell r="Q59"/>
          <cell r="R59"/>
          <cell r="Y59">
            <v>0</v>
          </cell>
          <cell r="Z59"/>
          <cell r="AB59"/>
          <cell r="AC59"/>
          <cell r="AD59"/>
          <cell r="AE59">
            <v>28</v>
          </cell>
          <cell r="AF59">
            <v>1700.01</v>
          </cell>
          <cell r="AG59">
            <v>45688</v>
          </cell>
          <cell r="AH59"/>
        </row>
        <row r="60">
          <cell r="A60"/>
          <cell r="D60" t="str">
            <v/>
          </cell>
          <cell r="F60" t="str">
            <v/>
          </cell>
          <cell r="G60"/>
          <cell r="H60"/>
          <cell r="I60"/>
          <cell r="J60"/>
          <cell r="K60">
            <v>1</v>
          </cell>
          <cell r="M60"/>
          <cell r="N60"/>
          <cell r="O60"/>
          <cell r="P60"/>
          <cell r="Q60"/>
          <cell r="R60"/>
          <cell r="Y60">
            <v>0</v>
          </cell>
          <cell r="Z60"/>
          <cell r="AB60"/>
          <cell r="AC60"/>
          <cell r="AD60"/>
          <cell r="AE60">
            <v>28</v>
          </cell>
          <cell r="AF60" t="str">
            <v>-</v>
          </cell>
          <cell r="AG60" t="str">
            <v>-</v>
          </cell>
          <cell r="AH60"/>
        </row>
        <row r="61">
          <cell r="A61"/>
          <cell r="D61" t="str">
            <v/>
          </cell>
          <cell r="F61" t="str">
            <v/>
          </cell>
          <cell r="G61"/>
          <cell r="H61"/>
          <cell r="I61"/>
          <cell r="J61"/>
          <cell r="K61">
            <v>1</v>
          </cell>
          <cell r="M61"/>
          <cell r="N61"/>
          <cell r="O61"/>
          <cell r="P61"/>
          <cell r="Q61"/>
          <cell r="R61"/>
          <cell r="Y61">
            <v>0</v>
          </cell>
          <cell r="Z61"/>
          <cell r="AB61"/>
          <cell r="AC61"/>
          <cell r="AD61"/>
          <cell r="AE61">
            <v>14</v>
          </cell>
          <cell r="AF61">
            <v>850</v>
          </cell>
          <cell r="AG61">
            <v>45685</v>
          </cell>
          <cell r="AH61"/>
        </row>
        <row r="62">
          <cell r="A62"/>
          <cell r="D62" t="str">
            <v/>
          </cell>
          <cell r="F62" t="str">
            <v/>
          </cell>
          <cell r="G62"/>
          <cell r="H62"/>
          <cell r="I62"/>
          <cell r="J62"/>
          <cell r="K62">
            <v>1</v>
          </cell>
          <cell r="M62"/>
          <cell r="N62"/>
          <cell r="O62"/>
          <cell r="P62"/>
          <cell r="Q62"/>
          <cell r="R62"/>
          <cell r="Y62">
            <v>0</v>
          </cell>
          <cell r="Z62"/>
          <cell r="AB62"/>
          <cell r="AC62"/>
          <cell r="AD62"/>
          <cell r="AE62">
            <v>106</v>
          </cell>
          <cell r="AF62">
            <v>18458</v>
          </cell>
          <cell r="AG62">
            <v>45756</v>
          </cell>
          <cell r="AH62"/>
        </row>
        <row r="63">
          <cell r="A63"/>
          <cell r="D63" t="str">
            <v/>
          </cell>
          <cell r="F63" t="str">
            <v/>
          </cell>
          <cell r="G63"/>
          <cell r="H63"/>
          <cell r="I63"/>
          <cell r="J63"/>
          <cell r="K63">
            <v>1</v>
          </cell>
          <cell r="M63"/>
          <cell r="N63"/>
          <cell r="O63"/>
          <cell r="P63"/>
          <cell r="Q63"/>
          <cell r="R63"/>
          <cell r="Y63">
            <v>0</v>
          </cell>
          <cell r="Z63"/>
          <cell r="AB63"/>
          <cell r="AC63"/>
          <cell r="AD63"/>
          <cell r="AE63"/>
          <cell r="AF63"/>
          <cell r="AG63"/>
          <cell r="AH63"/>
        </row>
        <row r="64">
          <cell r="A64"/>
          <cell r="D64" t="str">
            <v/>
          </cell>
          <cell r="F64" t="str">
            <v/>
          </cell>
          <cell r="G64"/>
          <cell r="H64"/>
          <cell r="I64"/>
          <cell r="J64"/>
          <cell r="K64">
            <v>1</v>
          </cell>
          <cell r="M64"/>
          <cell r="N64"/>
          <cell r="O64"/>
          <cell r="P64"/>
          <cell r="Q64"/>
          <cell r="R64"/>
          <cell r="Y64">
            <v>0</v>
          </cell>
          <cell r="Z64"/>
          <cell r="AB64"/>
          <cell r="AC64"/>
          <cell r="AD64"/>
          <cell r="AE64">
            <v>29</v>
          </cell>
          <cell r="AF64" t="str">
            <v>-</v>
          </cell>
          <cell r="AG64" t="str">
            <v>-</v>
          </cell>
          <cell r="AH64"/>
        </row>
        <row r="65">
          <cell r="A65"/>
          <cell r="D65" t="str">
            <v/>
          </cell>
          <cell r="F65" t="str">
            <v/>
          </cell>
          <cell r="G65"/>
          <cell r="H65"/>
          <cell r="I65"/>
          <cell r="J65"/>
          <cell r="K65">
            <v>1</v>
          </cell>
          <cell r="M65"/>
          <cell r="N65"/>
          <cell r="O65"/>
          <cell r="P65"/>
          <cell r="Q65"/>
          <cell r="R65"/>
          <cell r="Y65">
            <v>0</v>
          </cell>
          <cell r="Z65"/>
          <cell r="AB65"/>
          <cell r="AC65"/>
          <cell r="AD65"/>
          <cell r="AE65"/>
          <cell r="AF65"/>
          <cell r="AG65"/>
          <cell r="AH65"/>
        </row>
        <row r="66">
          <cell r="A66"/>
          <cell r="D66" t="str">
            <v/>
          </cell>
          <cell r="F66" t="str">
            <v/>
          </cell>
          <cell r="G66"/>
          <cell r="H66"/>
          <cell r="I66"/>
          <cell r="J66"/>
          <cell r="K66">
            <v>1</v>
          </cell>
          <cell r="M66"/>
          <cell r="N66"/>
          <cell r="O66"/>
          <cell r="P66"/>
          <cell r="Q66"/>
          <cell r="R66"/>
          <cell r="Y66">
            <v>0</v>
          </cell>
          <cell r="Z66"/>
          <cell r="AB66"/>
          <cell r="AC66"/>
          <cell r="AD66"/>
          <cell r="AE66"/>
          <cell r="AF66"/>
          <cell r="AG66"/>
          <cell r="AH66"/>
        </row>
        <row r="67">
          <cell r="A67"/>
          <cell r="D67" t="str">
            <v/>
          </cell>
          <cell r="F67" t="str">
            <v/>
          </cell>
          <cell r="G67"/>
          <cell r="H67"/>
          <cell r="I67"/>
          <cell r="J67"/>
          <cell r="K67">
            <v>1</v>
          </cell>
          <cell r="M67"/>
          <cell r="N67"/>
          <cell r="O67"/>
          <cell r="P67"/>
          <cell r="Q67"/>
          <cell r="R67"/>
          <cell r="Y67">
            <v>0</v>
          </cell>
          <cell r="Z67"/>
          <cell r="AB67"/>
          <cell r="AC67"/>
          <cell r="AD67"/>
          <cell r="AE67">
            <v>106</v>
          </cell>
          <cell r="AF67" t="str">
            <v>-</v>
          </cell>
          <cell r="AG67" t="str">
            <v>-</v>
          </cell>
          <cell r="AH67"/>
        </row>
        <row r="68">
          <cell r="A68"/>
          <cell r="D68" t="str">
            <v/>
          </cell>
          <cell r="F68" t="str">
            <v/>
          </cell>
          <cell r="G68"/>
          <cell r="H68"/>
          <cell r="I68"/>
          <cell r="J68"/>
          <cell r="K68">
            <v>1</v>
          </cell>
          <cell r="M68"/>
          <cell r="N68"/>
          <cell r="O68"/>
          <cell r="P68"/>
          <cell r="Q68"/>
          <cell r="R68"/>
          <cell r="Y68">
            <v>0</v>
          </cell>
          <cell r="Z68"/>
          <cell r="AB68"/>
          <cell r="AC68"/>
          <cell r="AD68"/>
          <cell r="AE68">
            <v>106</v>
          </cell>
          <cell r="AF68" t="str">
            <v>-</v>
          </cell>
          <cell r="AG68" t="str">
            <v>-</v>
          </cell>
          <cell r="AH68"/>
        </row>
        <row r="69">
          <cell r="A69"/>
          <cell r="D69" t="str">
            <v/>
          </cell>
          <cell r="F69" t="str">
            <v/>
          </cell>
          <cell r="G69"/>
          <cell r="H69"/>
          <cell r="I69"/>
          <cell r="J69"/>
          <cell r="K69">
            <v>1</v>
          </cell>
          <cell r="M69"/>
          <cell r="N69"/>
          <cell r="O69"/>
          <cell r="P69"/>
          <cell r="Q69"/>
          <cell r="R69"/>
          <cell r="Y69">
            <v>0</v>
          </cell>
          <cell r="Z69"/>
          <cell r="AB69"/>
          <cell r="AC69"/>
          <cell r="AD69"/>
          <cell r="AE69">
            <v>148</v>
          </cell>
          <cell r="AF69" t="str">
            <v>-</v>
          </cell>
          <cell r="AG69" t="str">
            <v>-</v>
          </cell>
          <cell r="AH69"/>
        </row>
        <row r="70">
          <cell r="A70"/>
          <cell r="D70" t="str">
            <v/>
          </cell>
          <cell r="F70" t="str">
            <v/>
          </cell>
          <cell r="G70"/>
          <cell r="H70"/>
          <cell r="I70"/>
          <cell r="J70"/>
          <cell r="K70">
            <v>1</v>
          </cell>
          <cell r="M70"/>
          <cell r="N70"/>
          <cell r="O70"/>
          <cell r="P70"/>
          <cell r="Q70"/>
          <cell r="R70"/>
          <cell r="Y70">
            <v>0</v>
          </cell>
          <cell r="Z70"/>
          <cell r="AB70"/>
          <cell r="AC70"/>
          <cell r="AD70"/>
          <cell r="AE70">
            <v>31</v>
          </cell>
          <cell r="AF70">
            <v>350</v>
          </cell>
          <cell r="AG70">
            <v>45692</v>
          </cell>
          <cell r="AH70"/>
        </row>
        <row r="71">
          <cell r="A71"/>
          <cell r="D71" t="str">
            <v/>
          </cell>
          <cell r="F71" t="str">
            <v/>
          </cell>
          <cell r="G71"/>
          <cell r="H71"/>
          <cell r="I71"/>
          <cell r="J71"/>
          <cell r="K71">
            <v>1</v>
          </cell>
          <cell r="M71"/>
          <cell r="N71"/>
          <cell r="O71"/>
          <cell r="P71"/>
          <cell r="Q71"/>
          <cell r="R71"/>
          <cell r="Y71">
            <v>0</v>
          </cell>
          <cell r="Z71"/>
          <cell r="AB71"/>
          <cell r="AC71"/>
          <cell r="AD71"/>
          <cell r="AE71">
            <v>106</v>
          </cell>
          <cell r="AF71" t="str">
            <v>-</v>
          </cell>
          <cell r="AG71" t="str">
            <v>-</v>
          </cell>
          <cell r="AH71"/>
        </row>
        <row r="72">
          <cell r="A72"/>
          <cell r="D72" t="str">
            <v/>
          </cell>
          <cell r="F72" t="str">
            <v/>
          </cell>
          <cell r="G72"/>
          <cell r="H72"/>
          <cell r="I72"/>
          <cell r="J72"/>
          <cell r="K72">
            <v>1</v>
          </cell>
          <cell r="M72"/>
          <cell r="N72"/>
          <cell r="O72"/>
          <cell r="P72"/>
          <cell r="Q72"/>
          <cell r="R72"/>
          <cell r="Y72">
            <v>0</v>
          </cell>
          <cell r="Z72"/>
          <cell r="AB72"/>
          <cell r="AC72"/>
          <cell r="AD72"/>
          <cell r="AE72">
            <v>32</v>
          </cell>
          <cell r="AF72">
            <v>320</v>
          </cell>
          <cell r="AG72">
            <v>45693</v>
          </cell>
          <cell r="AH72"/>
        </row>
        <row r="73">
          <cell r="A73"/>
          <cell r="D73" t="str">
            <v/>
          </cell>
          <cell r="F73" t="str">
            <v/>
          </cell>
          <cell r="G73"/>
          <cell r="H73"/>
          <cell r="I73"/>
          <cell r="J73"/>
          <cell r="K73">
            <v>1</v>
          </cell>
          <cell r="M73"/>
          <cell r="N73"/>
          <cell r="O73"/>
          <cell r="P73"/>
          <cell r="Q73"/>
          <cell r="R73"/>
          <cell r="Y73">
            <v>0</v>
          </cell>
          <cell r="Z73"/>
          <cell r="AB73"/>
          <cell r="AC73"/>
          <cell r="AD73"/>
          <cell r="AE73">
            <v>148</v>
          </cell>
          <cell r="AF73" t="str">
            <v>-</v>
          </cell>
          <cell r="AG73" t="str">
            <v>-</v>
          </cell>
          <cell r="AH73"/>
        </row>
        <row r="74">
          <cell r="A74"/>
          <cell r="D74" t="str">
            <v/>
          </cell>
          <cell r="F74" t="str">
            <v/>
          </cell>
          <cell r="G74"/>
          <cell r="H74"/>
          <cell r="I74"/>
          <cell r="J74"/>
          <cell r="K74">
            <v>1</v>
          </cell>
          <cell r="M74"/>
          <cell r="N74"/>
          <cell r="O74"/>
          <cell r="P74"/>
          <cell r="Q74"/>
          <cell r="R74"/>
          <cell r="Y74">
            <v>0</v>
          </cell>
          <cell r="Z74"/>
          <cell r="AB74"/>
          <cell r="AC74"/>
          <cell r="AD74"/>
          <cell r="AE74">
            <v>33</v>
          </cell>
          <cell r="AF74">
            <v>190</v>
          </cell>
          <cell r="AG74">
            <v>45693</v>
          </cell>
          <cell r="AH74"/>
        </row>
        <row r="75">
          <cell r="A75"/>
          <cell r="D75" t="str">
            <v/>
          </cell>
          <cell r="F75" t="str">
            <v/>
          </cell>
          <cell r="G75"/>
          <cell r="H75"/>
          <cell r="I75"/>
          <cell r="J75"/>
          <cell r="K75">
            <v>1</v>
          </cell>
          <cell r="M75"/>
          <cell r="N75"/>
          <cell r="O75"/>
          <cell r="P75"/>
          <cell r="Q75"/>
          <cell r="R75"/>
          <cell r="Y75">
            <v>0</v>
          </cell>
          <cell r="Z75"/>
          <cell r="AB75"/>
          <cell r="AC75"/>
          <cell r="AD75"/>
          <cell r="AE75">
            <v>31</v>
          </cell>
          <cell r="AF75" t="str">
            <v>-</v>
          </cell>
          <cell r="AG75" t="str">
            <v>-</v>
          </cell>
          <cell r="AH75"/>
        </row>
        <row r="76">
          <cell r="A76"/>
          <cell r="D76" t="str">
            <v/>
          </cell>
          <cell r="F76" t="str">
            <v/>
          </cell>
          <cell r="G76"/>
          <cell r="H76"/>
          <cell r="I76"/>
          <cell r="J76"/>
          <cell r="K76">
            <v>1</v>
          </cell>
          <cell r="M76"/>
          <cell r="N76"/>
          <cell r="O76"/>
          <cell r="P76"/>
          <cell r="Q76"/>
          <cell r="R76"/>
          <cell r="Y76">
            <v>0</v>
          </cell>
          <cell r="Z76"/>
          <cell r="AB76"/>
          <cell r="AC76"/>
          <cell r="AD76"/>
          <cell r="AE76">
            <v>106</v>
          </cell>
          <cell r="AF76" t="str">
            <v>-</v>
          </cell>
          <cell r="AG76" t="str">
            <v>-</v>
          </cell>
          <cell r="AH76"/>
        </row>
        <row r="77">
          <cell r="A77"/>
          <cell r="D77" t="str">
            <v/>
          </cell>
          <cell r="F77" t="str">
            <v/>
          </cell>
          <cell r="G77"/>
          <cell r="H77"/>
          <cell r="I77"/>
          <cell r="J77"/>
          <cell r="K77">
            <v>1</v>
          </cell>
          <cell r="M77"/>
          <cell r="N77"/>
          <cell r="O77"/>
          <cell r="P77"/>
          <cell r="Q77"/>
          <cell r="R77"/>
          <cell r="Y77">
            <v>0</v>
          </cell>
          <cell r="Z77"/>
          <cell r="AB77"/>
          <cell r="AC77"/>
          <cell r="AD77"/>
          <cell r="AE77">
            <v>106</v>
          </cell>
          <cell r="AF77" t="str">
            <v>-</v>
          </cell>
          <cell r="AG77" t="str">
            <v>-</v>
          </cell>
          <cell r="AH77"/>
        </row>
        <row r="78">
          <cell r="A78"/>
          <cell r="D78" t="str">
            <v/>
          </cell>
          <cell r="F78" t="str">
            <v/>
          </cell>
          <cell r="G78"/>
          <cell r="H78"/>
          <cell r="I78"/>
          <cell r="J78"/>
          <cell r="K78">
            <v>1</v>
          </cell>
          <cell r="M78"/>
          <cell r="N78"/>
          <cell r="O78"/>
          <cell r="P78"/>
          <cell r="Q78"/>
          <cell r="R78"/>
          <cell r="Y78">
            <v>0</v>
          </cell>
          <cell r="Z78"/>
          <cell r="AB78"/>
          <cell r="AC78"/>
          <cell r="AD78"/>
          <cell r="AE78">
            <v>106</v>
          </cell>
          <cell r="AF78" t="str">
            <v>-</v>
          </cell>
          <cell r="AG78" t="str">
            <v>-</v>
          </cell>
          <cell r="AH78"/>
        </row>
        <row r="79">
          <cell r="A79"/>
          <cell r="D79" t="str">
            <v/>
          </cell>
          <cell r="F79" t="str">
            <v/>
          </cell>
          <cell r="G79"/>
          <cell r="H79"/>
          <cell r="I79"/>
          <cell r="J79"/>
          <cell r="K79">
            <v>1</v>
          </cell>
          <cell r="M79"/>
          <cell r="N79"/>
          <cell r="O79"/>
          <cell r="P79"/>
          <cell r="Q79"/>
          <cell r="R79"/>
          <cell r="Y79">
            <v>0</v>
          </cell>
          <cell r="Z79"/>
          <cell r="AB79"/>
          <cell r="AC79"/>
          <cell r="AD79"/>
          <cell r="AE79"/>
          <cell r="AF79"/>
          <cell r="AG79"/>
          <cell r="AH79"/>
        </row>
        <row r="80">
          <cell r="A80"/>
          <cell r="D80" t="str">
            <v/>
          </cell>
          <cell r="F80" t="str">
            <v/>
          </cell>
          <cell r="G80"/>
          <cell r="H80"/>
          <cell r="I80"/>
          <cell r="J80"/>
          <cell r="K80">
            <v>1</v>
          </cell>
          <cell r="M80"/>
          <cell r="N80"/>
          <cell r="O80"/>
          <cell r="P80"/>
          <cell r="Q80"/>
          <cell r="R80"/>
          <cell r="Y80">
            <v>0</v>
          </cell>
          <cell r="Z80"/>
          <cell r="AB80"/>
          <cell r="AC80"/>
          <cell r="AD80"/>
          <cell r="AE80"/>
          <cell r="AF80"/>
          <cell r="AG80"/>
          <cell r="AH80"/>
        </row>
        <row r="81">
          <cell r="A81"/>
          <cell r="D81" t="str">
            <v/>
          </cell>
          <cell r="F81" t="str">
            <v/>
          </cell>
          <cell r="G81"/>
          <cell r="H81"/>
          <cell r="I81"/>
          <cell r="J81"/>
          <cell r="K81">
            <v>1</v>
          </cell>
          <cell r="M81"/>
          <cell r="N81"/>
          <cell r="O81"/>
          <cell r="P81"/>
          <cell r="Q81"/>
          <cell r="R81"/>
          <cell r="Y81">
            <v>0</v>
          </cell>
          <cell r="Z81"/>
          <cell r="AB81"/>
          <cell r="AC81"/>
          <cell r="AD81"/>
          <cell r="AE81"/>
          <cell r="AF81"/>
          <cell r="AG81"/>
          <cell r="AH81"/>
        </row>
        <row r="82">
          <cell r="A82"/>
          <cell r="D82" t="str">
            <v/>
          </cell>
          <cell r="F82" t="str">
            <v/>
          </cell>
          <cell r="G82"/>
          <cell r="H82"/>
          <cell r="I82"/>
          <cell r="J82"/>
          <cell r="K82">
            <v>1</v>
          </cell>
          <cell r="M82"/>
          <cell r="N82"/>
          <cell r="O82"/>
          <cell r="P82"/>
          <cell r="Q82"/>
          <cell r="R82"/>
          <cell r="Y82">
            <v>0</v>
          </cell>
          <cell r="Z82"/>
          <cell r="AB82"/>
          <cell r="AC82"/>
          <cell r="AD82"/>
          <cell r="AE82">
            <v>34</v>
          </cell>
          <cell r="AF82">
            <v>510</v>
          </cell>
          <cell r="AG82">
            <v>45698</v>
          </cell>
          <cell r="AH82"/>
        </row>
        <row r="83">
          <cell r="A83"/>
          <cell r="D83" t="str">
            <v/>
          </cell>
          <cell r="F83" t="str">
            <v/>
          </cell>
          <cell r="G83"/>
          <cell r="H83"/>
          <cell r="I83"/>
          <cell r="J83"/>
          <cell r="K83">
            <v>1</v>
          </cell>
          <cell r="M83"/>
          <cell r="N83"/>
          <cell r="O83"/>
          <cell r="P83"/>
          <cell r="Q83"/>
          <cell r="R83"/>
          <cell r="Y83">
            <v>0</v>
          </cell>
          <cell r="Z83"/>
          <cell r="AB83"/>
          <cell r="AC83"/>
          <cell r="AD83"/>
          <cell r="AE83">
            <v>106</v>
          </cell>
          <cell r="AF83" t="str">
            <v>-</v>
          </cell>
          <cell r="AG83" t="str">
            <v>-</v>
          </cell>
          <cell r="AH83"/>
        </row>
        <row r="84">
          <cell r="A84"/>
          <cell r="D84" t="str">
            <v/>
          </cell>
          <cell r="F84" t="str">
            <v/>
          </cell>
          <cell r="G84"/>
          <cell r="H84"/>
          <cell r="I84"/>
          <cell r="J84"/>
          <cell r="K84">
            <v>1</v>
          </cell>
          <cell r="M84"/>
          <cell r="N84"/>
          <cell r="O84"/>
          <cell r="P84"/>
          <cell r="Q84"/>
          <cell r="R84"/>
          <cell r="Y84">
            <v>0</v>
          </cell>
          <cell r="Z84"/>
          <cell r="AB84"/>
          <cell r="AC84"/>
          <cell r="AD84"/>
          <cell r="AE84">
            <v>106</v>
          </cell>
          <cell r="AF84" t="str">
            <v>-</v>
          </cell>
          <cell r="AG84" t="str">
            <v>-</v>
          </cell>
          <cell r="AH84"/>
        </row>
        <row r="85">
          <cell r="A85"/>
          <cell r="D85" t="str">
            <v/>
          </cell>
          <cell r="F85" t="str">
            <v/>
          </cell>
          <cell r="G85"/>
          <cell r="H85"/>
          <cell r="I85"/>
          <cell r="J85"/>
          <cell r="K85">
            <v>1</v>
          </cell>
          <cell r="M85"/>
          <cell r="N85"/>
          <cell r="O85"/>
          <cell r="P85"/>
          <cell r="Q85"/>
          <cell r="R85"/>
          <cell r="Y85">
            <v>0</v>
          </cell>
          <cell r="Z85"/>
          <cell r="AB85"/>
          <cell r="AC85"/>
          <cell r="AD85"/>
          <cell r="AE85">
            <v>7</v>
          </cell>
          <cell r="AF85">
            <v>1020</v>
          </cell>
          <cell r="AG85">
            <v>45680</v>
          </cell>
          <cell r="AH85"/>
        </row>
        <row r="86">
          <cell r="A86"/>
          <cell r="D86" t="str">
            <v/>
          </cell>
          <cell r="F86" t="str">
            <v/>
          </cell>
          <cell r="G86"/>
          <cell r="H86"/>
          <cell r="I86"/>
          <cell r="J86"/>
          <cell r="K86">
            <v>1</v>
          </cell>
          <cell r="M86"/>
          <cell r="N86"/>
          <cell r="O86"/>
          <cell r="P86"/>
          <cell r="Q86"/>
          <cell r="R86"/>
          <cell r="Y86">
            <v>0</v>
          </cell>
          <cell r="Z86"/>
          <cell r="AB86"/>
          <cell r="AC86"/>
          <cell r="AD86"/>
          <cell r="AE86">
            <v>106</v>
          </cell>
          <cell r="AF86" t="str">
            <v>-</v>
          </cell>
          <cell r="AG86" t="str">
            <v>-</v>
          </cell>
          <cell r="AH86"/>
        </row>
        <row r="87">
          <cell r="A87"/>
          <cell r="D87" t="str">
            <v/>
          </cell>
          <cell r="F87" t="str">
            <v/>
          </cell>
          <cell r="G87"/>
          <cell r="H87"/>
          <cell r="I87"/>
          <cell r="J87"/>
          <cell r="K87">
            <v>1</v>
          </cell>
          <cell r="M87"/>
          <cell r="N87"/>
          <cell r="O87"/>
          <cell r="P87"/>
          <cell r="Q87"/>
          <cell r="R87"/>
          <cell r="Y87">
            <v>0</v>
          </cell>
          <cell r="Z87"/>
          <cell r="AB87"/>
          <cell r="AC87"/>
          <cell r="AD87"/>
          <cell r="AE87">
            <v>106</v>
          </cell>
          <cell r="AF87" t="str">
            <v>-</v>
          </cell>
          <cell r="AG87" t="str">
            <v>-</v>
          </cell>
          <cell r="AH87"/>
        </row>
        <row r="88">
          <cell r="A88"/>
          <cell r="D88" t="str">
            <v/>
          </cell>
          <cell r="F88" t="str">
            <v/>
          </cell>
          <cell r="G88"/>
          <cell r="H88"/>
          <cell r="I88"/>
          <cell r="J88"/>
          <cell r="K88">
            <v>1</v>
          </cell>
          <cell r="M88"/>
          <cell r="N88"/>
          <cell r="O88"/>
          <cell r="P88"/>
          <cell r="Q88"/>
          <cell r="R88"/>
          <cell r="Y88">
            <v>0</v>
          </cell>
          <cell r="Z88"/>
          <cell r="AB88"/>
          <cell r="AC88"/>
          <cell r="AD88"/>
          <cell r="AE88">
            <v>148</v>
          </cell>
          <cell r="AF88" t="str">
            <v>-</v>
          </cell>
          <cell r="AG88" t="str">
            <v>-</v>
          </cell>
          <cell r="AH88"/>
        </row>
        <row r="89">
          <cell r="A89"/>
          <cell r="D89" t="str">
            <v/>
          </cell>
          <cell r="F89" t="str">
            <v/>
          </cell>
          <cell r="G89"/>
          <cell r="H89"/>
          <cell r="I89"/>
          <cell r="J89"/>
          <cell r="K89">
            <v>1</v>
          </cell>
          <cell r="M89"/>
          <cell r="N89"/>
          <cell r="O89"/>
          <cell r="P89"/>
          <cell r="Q89"/>
          <cell r="R89"/>
          <cell r="Y89">
            <v>0</v>
          </cell>
          <cell r="Z89"/>
          <cell r="AB89"/>
          <cell r="AC89"/>
          <cell r="AD89"/>
          <cell r="AE89"/>
          <cell r="AF89"/>
          <cell r="AG89"/>
          <cell r="AH89"/>
        </row>
        <row r="90">
          <cell r="A90"/>
          <cell r="D90" t="str">
            <v/>
          </cell>
          <cell r="F90" t="str">
            <v/>
          </cell>
          <cell r="G90"/>
          <cell r="H90"/>
          <cell r="I90"/>
          <cell r="J90"/>
          <cell r="K90">
            <v>1</v>
          </cell>
          <cell r="M90"/>
          <cell r="N90"/>
          <cell r="O90"/>
          <cell r="P90"/>
          <cell r="Q90"/>
          <cell r="R90"/>
          <cell r="Y90">
            <v>0</v>
          </cell>
          <cell r="Z90"/>
          <cell r="AB90"/>
          <cell r="AC90"/>
          <cell r="AD90"/>
          <cell r="AE90">
            <v>106</v>
          </cell>
          <cell r="AF90" t="str">
            <v>-</v>
          </cell>
          <cell r="AG90" t="str">
            <v>-</v>
          </cell>
          <cell r="AH90"/>
        </row>
        <row r="91">
          <cell r="A91"/>
          <cell r="D91" t="str">
            <v/>
          </cell>
          <cell r="F91" t="str">
            <v/>
          </cell>
          <cell r="G91"/>
          <cell r="H91"/>
          <cell r="I91"/>
          <cell r="J91"/>
          <cell r="K91">
            <v>1</v>
          </cell>
          <cell r="M91"/>
          <cell r="N91"/>
          <cell r="O91"/>
          <cell r="P91"/>
          <cell r="Q91"/>
          <cell r="R91"/>
          <cell r="Y91">
            <v>0</v>
          </cell>
          <cell r="Z91"/>
          <cell r="AB91"/>
          <cell r="AC91"/>
          <cell r="AD91"/>
          <cell r="AE91">
            <v>106</v>
          </cell>
          <cell r="AF91" t="str">
            <v>-</v>
          </cell>
          <cell r="AG91" t="str">
            <v>-</v>
          </cell>
          <cell r="AH91"/>
        </row>
        <row r="92">
          <cell r="A92"/>
          <cell r="D92" t="str">
            <v/>
          </cell>
          <cell r="F92" t="str">
            <v/>
          </cell>
          <cell r="G92"/>
          <cell r="H92"/>
          <cell r="I92"/>
          <cell r="J92"/>
          <cell r="K92">
            <v>1</v>
          </cell>
          <cell r="M92"/>
          <cell r="N92"/>
          <cell r="O92"/>
          <cell r="P92"/>
          <cell r="Q92"/>
          <cell r="R92"/>
          <cell r="Y92">
            <v>0</v>
          </cell>
          <cell r="Z92"/>
          <cell r="AB92"/>
          <cell r="AC92"/>
          <cell r="AD92"/>
          <cell r="AE92">
            <v>106</v>
          </cell>
          <cell r="AF92" t="str">
            <v>-</v>
          </cell>
          <cell r="AG92" t="str">
            <v>-</v>
          </cell>
          <cell r="AH92"/>
        </row>
        <row r="93">
          <cell r="A93"/>
          <cell r="D93" t="str">
            <v/>
          </cell>
          <cell r="F93" t="str">
            <v/>
          </cell>
          <cell r="G93"/>
          <cell r="H93"/>
          <cell r="I93"/>
          <cell r="J93"/>
          <cell r="K93">
            <v>1</v>
          </cell>
          <cell r="M93"/>
          <cell r="N93"/>
          <cell r="O93"/>
          <cell r="P93"/>
          <cell r="Q93"/>
          <cell r="R93"/>
          <cell r="Y93">
            <v>0</v>
          </cell>
          <cell r="Z93"/>
          <cell r="AB93"/>
          <cell r="AC93"/>
          <cell r="AD93"/>
          <cell r="AE93">
            <v>106</v>
          </cell>
          <cell r="AF93" t="str">
            <v>-</v>
          </cell>
          <cell r="AG93" t="str">
            <v>-</v>
          </cell>
          <cell r="AH93"/>
        </row>
        <row r="94">
          <cell r="A94"/>
          <cell r="D94" t="str">
            <v/>
          </cell>
          <cell r="F94" t="str">
            <v/>
          </cell>
          <cell r="G94"/>
          <cell r="H94"/>
          <cell r="I94"/>
          <cell r="J94"/>
          <cell r="K94">
            <v>1</v>
          </cell>
          <cell r="M94"/>
          <cell r="N94"/>
          <cell r="O94"/>
          <cell r="P94"/>
          <cell r="Q94"/>
          <cell r="R94"/>
          <cell r="Y94">
            <v>0</v>
          </cell>
          <cell r="Z94"/>
          <cell r="AB94"/>
          <cell r="AC94"/>
          <cell r="AD94"/>
          <cell r="AE94">
            <v>106</v>
          </cell>
          <cell r="AF94" t="str">
            <v>-</v>
          </cell>
          <cell r="AG94" t="str">
            <v>-</v>
          </cell>
          <cell r="AH94"/>
        </row>
        <row r="95">
          <cell r="A95"/>
          <cell r="D95" t="str">
            <v/>
          </cell>
          <cell r="F95" t="str">
            <v/>
          </cell>
          <cell r="G95"/>
          <cell r="H95"/>
          <cell r="I95"/>
          <cell r="J95"/>
          <cell r="K95">
            <v>1</v>
          </cell>
          <cell r="M95"/>
          <cell r="N95"/>
          <cell r="O95"/>
          <cell r="P95"/>
          <cell r="Q95"/>
          <cell r="R95"/>
          <cell r="Y95">
            <v>0</v>
          </cell>
          <cell r="Z95"/>
          <cell r="AB95"/>
          <cell r="AC95"/>
          <cell r="AD95"/>
          <cell r="AE95">
            <v>7</v>
          </cell>
          <cell r="AF95" t="str">
            <v>-</v>
          </cell>
          <cell r="AG95" t="str">
            <v>-</v>
          </cell>
          <cell r="AH95"/>
        </row>
        <row r="96">
          <cell r="A96"/>
          <cell r="D96" t="str">
            <v/>
          </cell>
          <cell r="F96" t="str">
            <v/>
          </cell>
          <cell r="G96"/>
          <cell r="H96"/>
          <cell r="I96"/>
          <cell r="J96"/>
          <cell r="K96">
            <v>1</v>
          </cell>
          <cell r="M96"/>
          <cell r="N96"/>
          <cell r="O96"/>
          <cell r="P96"/>
          <cell r="Q96"/>
          <cell r="R96"/>
          <cell r="Y96">
            <v>0</v>
          </cell>
          <cell r="Z96"/>
          <cell r="AB96"/>
          <cell r="AC96"/>
          <cell r="AD96"/>
          <cell r="AE96">
            <v>40</v>
          </cell>
          <cell r="AF96">
            <v>923.45</v>
          </cell>
          <cell r="AG96">
            <v>45708</v>
          </cell>
          <cell r="AH96"/>
        </row>
        <row r="97">
          <cell r="A97"/>
          <cell r="D97" t="str">
            <v/>
          </cell>
          <cell r="F97" t="str">
            <v/>
          </cell>
          <cell r="G97"/>
          <cell r="H97"/>
          <cell r="I97"/>
          <cell r="J97"/>
          <cell r="K97">
            <v>1</v>
          </cell>
          <cell r="M97"/>
          <cell r="N97"/>
          <cell r="O97"/>
          <cell r="P97"/>
          <cell r="Q97"/>
          <cell r="R97"/>
          <cell r="Y97">
            <v>0</v>
          </cell>
          <cell r="Z97"/>
          <cell r="AB97"/>
          <cell r="AC97"/>
          <cell r="AD97"/>
          <cell r="AE97"/>
          <cell r="AF97"/>
          <cell r="AG97"/>
          <cell r="AH97"/>
        </row>
        <row r="98">
          <cell r="A98"/>
          <cell r="D98" t="str">
            <v/>
          </cell>
          <cell r="F98" t="str">
            <v/>
          </cell>
          <cell r="G98"/>
          <cell r="H98"/>
          <cell r="I98"/>
          <cell r="J98"/>
          <cell r="K98">
            <v>1</v>
          </cell>
          <cell r="M98"/>
          <cell r="N98"/>
          <cell r="O98"/>
          <cell r="P98"/>
          <cell r="Q98"/>
          <cell r="R98"/>
          <cell r="Y98">
            <v>0</v>
          </cell>
          <cell r="Z98"/>
          <cell r="AB98"/>
          <cell r="AC98"/>
          <cell r="AD98"/>
          <cell r="AE98"/>
          <cell r="AF98"/>
          <cell r="AG98"/>
          <cell r="AH98"/>
        </row>
        <row r="99">
          <cell r="A99"/>
          <cell r="D99" t="str">
            <v/>
          </cell>
          <cell r="F99" t="str">
            <v/>
          </cell>
          <cell r="G99"/>
          <cell r="H99"/>
          <cell r="I99"/>
          <cell r="J99"/>
          <cell r="K99">
            <v>1</v>
          </cell>
          <cell r="M99"/>
          <cell r="N99"/>
          <cell r="O99"/>
          <cell r="P99"/>
          <cell r="Q99"/>
          <cell r="R99"/>
          <cell r="Y99">
            <v>0</v>
          </cell>
          <cell r="Z99"/>
          <cell r="AB99"/>
          <cell r="AC99"/>
          <cell r="AD99"/>
          <cell r="AE99">
            <v>35</v>
          </cell>
          <cell r="AF99">
            <v>980</v>
          </cell>
          <cell r="AG99">
            <v>45705</v>
          </cell>
          <cell r="AH99"/>
        </row>
        <row r="100">
          <cell r="A100"/>
          <cell r="D100" t="str">
            <v/>
          </cell>
          <cell r="F100" t="str">
            <v/>
          </cell>
          <cell r="G100"/>
          <cell r="H100"/>
          <cell r="I100"/>
          <cell r="J100"/>
          <cell r="K100">
            <v>1</v>
          </cell>
          <cell r="M100"/>
          <cell r="N100"/>
          <cell r="O100"/>
          <cell r="P100"/>
          <cell r="Q100"/>
          <cell r="R100"/>
          <cell r="Y100">
            <v>0</v>
          </cell>
          <cell r="Z100"/>
          <cell r="AB100"/>
          <cell r="AC100"/>
          <cell r="AD100"/>
          <cell r="AE100">
            <v>37</v>
          </cell>
          <cell r="AF100">
            <v>1132</v>
          </cell>
          <cell r="AG100">
            <v>45707</v>
          </cell>
          <cell r="AH100"/>
        </row>
        <row r="101">
          <cell r="A101"/>
          <cell r="D101" t="str">
            <v/>
          </cell>
          <cell r="F101" t="str">
            <v/>
          </cell>
          <cell r="G101"/>
          <cell r="H101"/>
          <cell r="I101"/>
          <cell r="J101"/>
          <cell r="K101">
            <v>1</v>
          </cell>
          <cell r="M101"/>
          <cell r="N101"/>
          <cell r="O101"/>
          <cell r="P101"/>
          <cell r="Q101"/>
          <cell r="R101"/>
          <cell r="Y101">
            <v>0</v>
          </cell>
          <cell r="Z101"/>
          <cell r="AB101"/>
          <cell r="AC101"/>
          <cell r="AD101"/>
          <cell r="AE101"/>
          <cell r="AF101"/>
          <cell r="AG101"/>
          <cell r="AH101"/>
        </row>
        <row r="102">
          <cell r="A102"/>
          <cell r="D102" t="str">
            <v/>
          </cell>
          <cell r="F102" t="str">
            <v/>
          </cell>
          <cell r="G102"/>
          <cell r="H102"/>
          <cell r="I102"/>
          <cell r="J102"/>
          <cell r="K102">
            <v>1</v>
          </cell>
          <cell r="M102"/>
          <cell r="N102"/>
          <cell r="O102"/>
          <cell r="P102"/>
          <cell r="Q102"/>
          <cell r="R102"/>
          <cell r="Y102">
            <v>0</v>
          </cell>
          <cell r="Z102"/>
          <cell r="AB102"/>
          <cell r="AC102"/>
          <cell r="AD102"/>
          <cell r="AE102">
            <v>106</v>
          </cell>
          <cell r="AF102" t="str">
            <v>-</v>
          </cell>
          <cell r="AG102" t="str">
            <v>-</v>
          </cell>
          <cell r="AH102"/>
        </row>
        <row r="103">
          <cell r="A103"/>
          <cell r="D103" t="str">
            <v/>
          </cell>
          <cell r="F103" t="str">
            <v/>
          </cell>
          <cell r="G103"/>
          <cell r="H103"/>
          <cell r="I103"/>
          <cell r="J103"/>
          <cell r="K103">
            <v>1</v>
          </cell>
          <cell r="M103"/>
          <cell r="N103"/>
          <cell r="O103"/>
          <cell r="P103"/>
          <cell r="Q103"/>
          <cell r="R103"/>
          <cell r="Y103">
            <v>0</v>
          </cell>
          <cell r="Z103"/>
          <cell r="AB103"/>
          <cell r="AC103"/>
          <cell r="AD103"/>
          <cell r="AE103">
            <v>106</v>
          </cell>
          <cell r="AF103" t="str">
            <v>-</v>
          </cell>
          <cell r="AG103" t="str">
            <v>-</v>
          </cell>
          <cell r="AH103"/>
        </row>
        <row r="104">
          <cell r="A104"/>
          <cell r="D104" t="str">
            <v/>
          </cell>
          <cell r="F104" t="str">
            <v/>
          </cell>
          <cell r="G104"/>
          <cell r="H104"/>
          <cell r="I104"/>
          <cell r="J104"/>
          <cell r="K104">
            <v>1</v>
          </cell>
          <cell r="M104"/>
          <cell r="N104"/>
          <cell r="O104"/>
          <cell r="P104"/>
          <cell r="Q104"/>
          <cell r="R104"/>
          <cell r="Y104">
            <v>0</v>
          </cell>
          <cell r="Z104"/>
          <cell r="AB104"/>
          <cell r="AC104"/>
          <cell r="AD104"/>
          <cell r="AE104">
            <v>43</v>
          </cell>
          <cell r="AF104">
            <v>740</v>
          </cell>
          <cell r="AG104">
            <v>45713</v>
          </cell>
          <cell r="AH104"/>
        </row>
        <row r="105">
          <cell r="A105"/>
          <cell r="D105" t="str">
            <v/>
          </cell>
          <cell r="F105" t="str">
            <v/>
          </cell>
          <cell r="G105"/>
          <cell r="H105"/>
          <cell r="I105"/>
          <cell r="J105"/>
          <cell r="K105">
            <v>1</v>
          </cell>
          <cell r="M105"/>
          <cell r="N105"/>
          <cell r="O105"/>
          <cell r="P105"/>
          <cell r="Q105"/>
          <cell r="R105"/>
          <cell r="Y105">
            <v>0</v>
          </cell>
          <cell r="Z105"/>
          <cell r="AB105"/>
          <cell r="AC105"/>
          <cell r="AD105"/>
          <cell r="AE105">
            <v>43</v>
          </cell>
          <cell r="AF105" t="str">
            <v>-</v>
          </cell>
          <cell r="AG105" t="str">
            <v>-</v>
          </cell>
          <cell r="AH105"/>
        </row>
        <row r="106">
          <cell r="A106"/>
          <cell r="D106" t="str">
            <v/>
          </cell>
          <cell r="F106" t="str">
            <v/>
          </cell>
          <cell r="G106"/>
          <cell r="H106"/>
          <cell r="I106"/>
          <cell r="J106"/>
          <cell r="K106">
            <v>1</v>
          </cell>
          <cell r="M106"/>
          <cell r="N106"/>
          <cell r="O106"/>
          <cell r="P106"/>
          <cell r="Q106"/>
          <cell r="R106"/>
          <cell r="Y106">
            <v>0</v>
          </cell>
          <cell r="Z106"/>
          <cell r="AB106"/>
          <cell r="AC106"/>
          <cell r="AD106"/>
          <cell r="AE106">
            <v>148</v>
          </cell>
          <cell r="AF106" t="str">
            <v>-</v>
          </cell>
          <cell r="AG106" t="str">
            <v>-</v>
          </cell>
          <cell r="AH106"/>
        </row>
        <row r="107">
          <cell r="A107"/>
          <cell r="D107" t="str">
            <v/>
          </cell>
          <cell r="F107" t="str">
            <v/>
          </cell>
          <cell r="G107"/>
          <cell r="H107"/>
          <cell r="I107"/>
          <cell r="J107"/>
          <cell r="K107">
            <v>1</v>
          </cell>
          <cell r="M107"/>
          <cell r="N107"/>
          <cell r="O107"/>
          <cell r="P107"/>
          <cell r="Q107"/>
          <cell r="R107"/>
          <cell r="Y107">
            <v>0</v>
          </cell>
          <cell r="Z107"/>
          <cell r="AB107"/>
          <cell r="AC107"/>
          <cell r="AD107"/>
          <cell r="AE107">
            <v>106</v>
          </cell>
          <cell r="AF107" t="str">
            <v>-</v>
          </cell>
          <cell r="AG107" t="str">
            <v>-</v>
          </cell>
          <cell r="AH107"/>
        </row>
        <row r="108">
          <cell r="A108"/>
          <cell r="D108" t="str">
            <v/>
          </cell>
          <cell r="F108" t="str">
            <v/>
          </cell>
          <cell r="G108"/>
          <cell r="H108"/>
          <cell r="I108"/>
          <cell r="J108"/>
          <cell r="K108">
            <v>1</v>
          </cell>
          <cell r="M108"/>
          <cell r="N108"/>
          <cell r="O108"/>
          <cell r="P108"/>
          <cell r="Q108"/>
          <cell r="R108"/>
          <cell r="Y108">
            <v>0</v>
          </cell>
          <cell r="Z108"/>
          <cell r="AB108"/>
          <cell r="AC108"/>
          <cell r="AD108"/>
          <cell r="AE108">
            <v>52</v>
          </cell>
          <cell r="AF108">
            <v>1440</v>
          </cell>
          <cell r="AG108">
            <v>45714</v>
          </cell>
          <cell r="AH108"/>
        </row>
        <row r="109">
          <cell r="A109"/>
          <cell r="D109" t="str">
            <v/>
          </cell>
          <cell r="F109" t="str">
            <v/>
          </cell>
          <cell r="G109"/>
          <cell r="H109"/>
          <cell r="I109"/>
          <cell r="J109"/>
          <cell r="K109">
            <v>1</v>
          </cell>
          <cell r="M109"/>
          <cell r="N109"/>
          <cell r="O109"/>
          <cell r="P109"/>
          <cell r="Q109"/>
          <cell r="R109"/>
          <cell r="Y109">
            <v>0</v>
          </cell>
          <cell r="Z109"/>
          <cell r="AB109"/>
          <cell r="AC109"/>
          <cell r="AD109"/>
          <cell r="AE109">
            <v>106</v>
          </cell>
          <cell r="AF109" t="str">
            <v>-</v>
          </cell>
          <cell r="AG109" t="str">
            <v>-</v>
          </cell>
          <cell r="AH109"/>
        </row>
        <row r="110">
          <cell r="A110"/>
          <cell r="D110" t="str">
            <v/>
          </cell>
          <cell r="F110" t="str">
            <v/>
          </cell>
          <cell r="G110"/>
          <cell r="H110"/>
          <cell r="I110"/>
          <cell r="J110"/>
          <cell r="K110">
            <v>1</v>
          </cell>
          <cell r="M110"/>
          <cell r="N110"/>
          <cell r="O110"/>
          <cell r="P110"/>
          <cell r="Q110"/>
          <cell r="R110"/>
          <cell r="Y110">
            <v>0</v>
          </cell>
          <cell r="Z110"/>
          <cell r="AB110"/>
          <cell r="AC110"/>
          <cell r="AD110"/>
          <cell r="AE110">
            <v>44</v>
          </cell>
          <cell r="AF110">
            <v>770</v>
          </cell>
          <cell r="AG110">
            <v>45713</v>
          </cell>
          <cell r="AH110"/>
        </row>
        <row r="111">
          <cell r="A111"/>
          <cell r="D111" t="str">
            <v/>
          </cell>
          <cell r="F111" t="str">
            <v/>
          </cell>
          <cell r="G111"/>
          <cell r="H111"/>
          <cell r="I111"/>
          <cell r="J111"/>
          <cell r="K111">
            <v>1</v>
          </cell>
          <cell r="M111"/>
          <cell r="N111"/>
          <cell r="O111"/>
          <cell r="P111"/>
          <cell r="Q111"/>
          <cell r="R111"/>
          <cell r="Y111">
            <v>0</v>
          </cell>
          <cell r="Z111"/>
          <cell r="AB111"/>
          <cell r="AC111"/>
          <cell r="AD111"/>
          <cell r="AE111">
            <v>106</v>
          </cell>
          <cell r="AF111" t="str">
            <v>-</v>
          </cell>
          <cell r="AG111" t="str">
            <v>-</v>
          </cell>
          <cell r="AH111"/>
        </row>
        <row r="112">
          <cell r="A112"/>
          <cell r="D112" t="str">
            <v/>
          </cell>
          <cell r="F112" t="str">
            <v/>
          </cell>
          <cell r="G112"/>
          <cell r="H112"/>
          <cell r="I112"/>
          <cell r="J112"/>
          <cell r="K112">
            <v>1</v>
          </cell>
          <cell r="M112"/>
          <cell r="N112"/>
          <cell r="O112"/>
          <cell r="P112"/>
          <cell r="Q112"/>
          <cell r="R112"/>
          <cell r="Y112">
            <v>0</v>
          </cell>
          <cell r="Z112"/>
          <cell r="AB112"/>
          <cell r="AC112"/>
          <cell r="AD112"/>
          <cell r="AE112">
            <v>106</v>
          </cell>
          <cell r="AF112" t="str">
            <v>-</v>
          </cell>
          <cell r="AG112" t="str">
            <v>-</v>
          </cell>
          <cell r="AH112"/>
        </row>
        <row r="113">
          <cell r="A113"/>
          <cell r="D113" t="str">
            <v/>
          </cell>
          <cell r="F113" t="str">
            <v/>
          </cell>
          <cell r="G113"/>
          <cell r="H113"/>
          <cell r="I113"/>
          <cell r="J113"/>
          <cell r="K113">
            <v>1</v>
          </cell>
          <cell r="M113"/>
          <cell r="N113"/>
          <cell r="O113"/>
          <cell r="P113"/>
          <cell r="Q113"/>
          <cell r="R113"/>
          <cell r="Y113">
            <v>0</v>
          </cell>
          <cell r="Z113"/>
          <cell r="AB113"/>
          <cell r="AC113"/>
          <cell r="AD113"/>
          <cell r="AE113">
            <v>106</v>
          </cell>
          <cell r="AF113" t="str">
            <v>-</v>
          </cell>
          <cell r="AG113" t="str">
            <v>-</v>
          </cell>
          <cell r="AH113"/>
        </row>
        <row r="114">
          <cell r="A114"/>
          <cell r="D114" t="str">
            <v/>
          </cell>
          <cell r="F114" t="str">
            <v/>
          </cell>
          <cell r="G114"/>
          <cell r="H114"/>
          <cell r="I114"/>
          <cell r="J114"/>
          <cell r="K114">
            <v>1</v>
          </cell>
          <cell r="M114"/>
          <cell r="N114"/>
          <cell r="O114"/>
          <cell r="P114"/>
          <cell r="Q114"/>
          <cell r="R114"/>
          <cell r="Y114">
            <v>0</v>
          </cell>
          <cell r="Z114"/>
          <cell r="AB114"/>
          <cell r="AC114"/>
          <cell r="AD114"/>
          <cell r="AE114">
            <v>106</v>
          </cell>
          <cell r="AF114" t="str">
            <v>-</v>
          </cell>
          <cell r="AG114" t="str">
            <v>-</v>
          </cell>
          <cell r="AH114"/>
        </row>
        <row r="115">
          <cell r="A115"/>
          <cell r="D115" t="str">
            <v/>
          </cell>
          <cell r="F115" t="str">
            <v/>
          </cell>
          <cell r="G115"/>
          <cell r="H115"/>
          <cell r="I115"/>
          <cell r="J115"/>
          <cell r="K115">
            <v>1</v>
          </cell>
          <cell r="M115"/>
          <cell r="N115"/>
          <cell r="O115"/>
          <cell r="P115"/>
          <cell r="Q115"/>
          <cell r="R115"/>
          <cell r="Y115">
            <v>0</v>
          </cell>
          <cell r="Z115"/>
          <cell r="AB115"/>
          <cell r="AC115"/>
          <cell r="AD115"/>
          <cell r="AE115"/>
          <cell r="AF115"/>
          <cell r="AG115"/>
          <cell r="AH115"/>
        </row>
        <row r="116">
          <cell r="A116"/>
          <cell r="D116" t="str">
            <v/>
          </cell>
          <cell r="F116" t="str">
            <v/>
          </cell>
          <cell r="G116"/>
          <cell r="H116"/>
          <cell r="I116"/>
          <cell r="J116"/>
          <cell r="K116">
            <v>1</v>
          </cell>
          <cell r="M116"/>
          <cell r="N116"/>
          <cell r="O116"/>
          <cell r="P116"/>
          <cell r="Q116"/>
          <cell r="R116"/>
          <cell r="Y116">
            <v>0</v>
          </cell>
          <cell r="Z116"/>
          <cell r="AB116"/>
          <cell r="AC116"/>
          <cell r="AD116"/>
          <cell r="AE116"/>
          <cell r="AF116"/>
          <cell r="AG116"/>
          <cell r="AH116"/>
        </row>
        <row r="117">
          <cell r="A117"/>
          <cell r="D117" t="str">
            <v/>
          </cell>
          <cell r="F117" t="str">
            <v/>
          </cell>
          <cell r="G117"/>
          <cell r="H117"/>
          <cell r="I117"/>
          <cell r="J117"/>
          <cell r="K117">
            <v>1</v>
          </cell>
          <cell r="M117"/>
          <cell r="N117"/>
          <cell r="O117"/>
          <cell r="P117"/>
          <cell r="Q117"/>
          <cell r="R117"/>
          <cell r="Y117">
            <v>0</v>
          </cell>
          <cell r="Z117"/>
          <cell r="AB117"/>
          <cell r="AC117"/>
          <cell r="AD117"/>
          <cell r="AE117"/>
          <cell r="AF117"/>
          <cell r="AG117"/>
          <cell r="AH117"/>
        </row>
        <row r="118">
          <cell r="A118"/>
          <cell r="D118" t="str">
            <v/>
          </cell>
          <cell r="F118" t="str">
            <v/>
          </cell>
          <cell r="G118"/>
          <cell r="H118"/>
          <cell r="I118"/>
          <cell r="J118"/>
          <cell r="K118">
            <v>1</v>
          </cell>
          <cell r="M118"/>
          <cell r="N118"/>
          <cell r="O118"/>
          <cell r="P118"/>
          <cell r="Q118"/>
          <cell r="R118"/>
          <cell r="Y118">
            <v>0</v>
          </cell>
          <cell r="Z118"/>
          <cell r="AB118"/>
          <cell r="AC118"/>
          <cell r="AD118"/>
          <cell r="AE118"/>
          <cell r="AF118"/>
          <cell r="AG118"/>
          <cell r="AH118"/>
        </row>
        <row r="119">
          <cell r="A119"/>
          <cell r="D119" t="str">
            <v/>
          </cell>
          <cell r="F119" t="str">
            <v/>
          </cell>
          <cell r="G119"/>
          <cell r="H119"/>
          <cell r="I119"/>
          <cell r="J119"/>
          <cell r="K119">
            <v>1</v>
          </cell>
          <cell r="M119"/>
          <cell r="N119"/>
          <cell r="O119"/>
          <cell r="P119"/>
          <cell r="Q119"/>
          <cell r="R119"/>
          <cell r="Y119">
            <v>0</v>
          </cell>
          <cell r="Z119"/>
          <cell r="AB119"/>
          <cell r="AC119"/>
          <cell r="AD119"/>
          <cell r="AE119"/>
          <cell r="AF119"/>
          <cell r="AG119"/>
          <cell r="AH119"/>
        </row>
        <row r="120">
          <cell r="A120"/>
          <cell r="D120" t="str">
            <v/>
          </cell>
          <cell r="F120" t="str">
            <v/>
          </cell>
          <cell r="G120"/>
          <cell r="H120"/>
          <cell r="I120"/>
          <cell r="J120"/>
          <cell r="K120">
            <v>1</v>
          </cell>
          <cell r="M120"/>
          <cell r="N120"/>
          <cell r="O120"/>
          <cell r="P120"/>
          <cell r="Q120"/>
          <cell r="R120"/>
          <cell r="Y120">
            <v>0</v>
          </cell>
          <cell r="Z120"/>
          <cell r="AB120"/>
          <cell r="AC120"/>
          <cell r="AD120"/>
          <cell r="AE120"/>
          <cell r="AF120"/>
          <cell r="AG120"/>
          <cell r="AH120"/>
        </row>
        <row r="121">
          <cell r="A121"/>
          <cell r="D121" t="str">
            <v/>
          </cell>
          <cell r="F121" t="str">
            <v/>
          </cell>
          <cell r="G121"/>
          <cell r="H121"/>
          <cell r="I121"/>
          <cell r="J121"/>
          <cell r="K121">
            <v>1</v>
          </cell>
          <cell r="M121"/>
          <cell r="N121"/>
          <cell r="O121"/>
          <cell r="P121"/>
          <cell r="Q121"/>
          <cell r="R121"/>
          <cell r="Y121">
            <v>0</v>
          </cell>
          <cell r="Z121"/>
          <cell r="AB121"/>
          <cell r="AC121"/>
          <cell r="AD121"/>
          <cell r="AE121"/>
          <cell r="AF121"/>
          <cell r="AG121"/>
          <cell r="AH121"/>
        </row>
        <row r="122">
          <cell r="A122"/>
          <cell r="D122" t="str">
            <v/>
          </cell>
          <cell r="F122" t="str">
            <v/>
          </cell>
          <cell r="G122"/>
          <cell r="H122"/>
          <cell r="I122"/>
          <cell r="J122"/>
          <cell r="K122">
            <v>1</v>
          </cell>
          <cell r="M122"/>
          <cell r="N122"/>
          <cell r="O122"/>
          <cell r="P122"/>
          <cell r="Q122"/>
          <cell r="R122"/>
          <cell r="Y122">
            <v>0</v>
          </cell>
          <cell r="Z122"/>
          <cell r="AB122"/>
          <cell r="AC122"/>
          <cell r="AD122"/>
          <cell r="AE122"/>
          <cell r="AF122"/>
          <cell r="AG122"/>
          <cell r="AH122"/>
        </row>
        <row r="123">
          <cell r="A123"/>
          <cell r="D123" t="str">
            <v/>
          </cell>
          <cell r="F123" t="str">
            <v/>
          </cell>
          <cell r="G123"/>
          <cell r="H123"/>
          <cell r="I123"/>
          <cell r="J123"/>
          <cell r="K123">
            <v>1</v>
          </cell>
          <cell r="M123"/>
          <cell r="N123"/>
          <cell r="O123"/>
          <cell r="P123"/>
          <cell r="Q123"/>
          <cell r="R123"/>
          <cell r="Y123">
            <v>0</v>
          </cell>
          <cell r="Z123"/>
          <cell r="AB123"/>
          <cell r="AC123"/>
          <cell r="AD123"/>
          <cell r="AE123"/>
          <cell r="AF123"/>
          <cell r="AG123"/>
          <cell r="AH123"/>
        </row>
        <row r="124">
          <cell r="A124"/>
          <cell r="D124" t="str">
            <v/>
          </cell>
          <cell r="F124" t="str">
            <v/>
          </cell>
          <cell r="G124"/>
          <cell r="H124"/>
          <cell r="I124"/>
          <cell r="J124"/>
          <cell r="K124">
            <v>1</v>
          </cell>
          <cell r="M124"/>
          <cell r="N124"/>
          <cell r="O124"/>
          <cell r="P124"/>
          <cell r="Q124"/>
          <cell r="R124"/>
          <cell r="Y124">
            <v>0</v>
          </cell>
          <cell r="Z124"/>
          <cell r="AB124"/>
          <cell r="AC124"/>
          <cell r="AD124"/>
          <cell r="AE124"/>
          <cell r="AF124"/>
          <cell r="AG124"/>
          <cell r="AH124"/>
        </row>
        <row r="125">
          <cell r="A125"/>
          <cell r="D125" t="str">
            <v/>
          </cell>
          <cell r="F125" t="str">
            <v/>
          </cell>
          <cell r="G125"/>
          <cell r="H125"/>
          <cell r="I125"/>
          <cell r="J125"/>
          <cell r="K125">
            <v>1</v>
          </cell>
          <cell r="M125"/>
          <cell r="N125"/>
          <cell r="O125"/>
          <cell r="P125"/>
          <cell r="Q125"/>
          <cell r="R125"/>
          <cell r="Y125">
            <v>0</v>
          </cell>
          <cell r="Z125"/>
          <cell r="AB125"/>
          <cell r="AC125"/>
          <cell r="AD125"/>
          <cell r="AE125"/>
          <cell r="AF125"/>
          <cell r="AG125"/>
          <cell r="AH125"/>
        </row>
        <row r="126">
          <cell r="A126"/>
          <cell r="D126" t="str">
            <v/>
          </cell>
          <cell r="F126" t="str">
            <v/>
          </cell>
          <cell r="G126"/>
          <cell r="H126"/>
          <cell r="I126"/>
          <cell r="J126"/>
          <cell r="K126">
            <v>1</v>
          </cell>
          <cell r="M126"/>
          <cell r="N126"/>
          <cell r="O126"/>
          <cell r="P126"/>
          <cell r="Q126"/>
          <cell r="R126"/>
          <cell r="Y126">
            <v>0</v>
          </cell>
          <cell r="Z126"/>
          <cell r="AB126"/>
          <cell r="AC126"/>
          <cell r="AD126"/>
          <cell r="AE126"/>
          <cell r="AF126"/>
          <cell r="AG126"/>
          <cell r="AH126"/>
        </row>
        <row r="127">
          <cell r="A127"/>
          <cell r="D127" t="str">
            <v/>
          </cell>
          <cell r="F127" t="str">
            <v/>
          </cell>
          <cell r="G127"/>
          <cell r="H127"/>
          <cell r="I127"/>
          <cell r="J127"/>
          <cell r="K127">
            <v>1</v>
          </cell>
          <cell r="M127"/>
          <cell r="N127"/>
          <cell r="O127"/>
          <cell r="P127"/>
          <cell r="Q127"/>
          <cell r="R127"/>
          <cell r="Y127">
            <v>0</v>
          </cell>
          <cell r="Z127"/>
          <cell r="AB127"/>
          <cell r="AC127"/>
          <cell r="AD127"/>
          <cell r="AE127"/>
          <cell r="AF127"/>
          <cell r="AG127"/>
          <cell r="AH127"/>
        </row>
        <row r="128">
          <cell r="A128"/>
          <cell r="D128" t="str">
            <v/>
          </cell>
          <cell r="F128" t="str">
            <v/>
          </cell>
          <cell r="G128"/>
          <cell r="H128"/>
          <cell r="I128"/>
          <cell r="J128"/>
          <cell r="K128">
            <v>1</v>
          </cell>
          <cell r="M128"/>
          <cell r="N128"/>
          <cell r="O128"/>
          <cell r="P128"/>
          <cell r="Q128"/>
          <cell r="R128"/>
          <cell r="Y128">
            <v>0</v>
          </cell>
          <cell r="Z128"/>
          <cell r="AB128"/>
          <cell r="AC128"/>
          <cell r="AD128"/>
          <cell r="AE128">
            <v>49</v>
          </cell>
          <cell r="AF128">
            <v>550</v>
          </cell>
          <cell r="AG128">
            <v>45714</v>
          </cell>
          <cell r="AH128"/>
        </row>
        <row r="129">
          <cell r="A129"/>
          <cell r="D129" t="str">
            <v/>
          </cell>
          <cell r="F129" t="str">
            <v/>
          </cell>
          <cell r="G129"/>
          <cell r="H129"/>
          <cell r="I129"/>
          <cell r="J129"/>
          <cell r="K129">
            <v>1</v>
          </cell>
          <cell r="M129"/>
          <cell r="N129"/>
          <cell r="O129"/>
          <cell r="P129"/>
          <cell r="Q129"/>
          <cell r="R129"/>
          <cell r="Y129">
            <v>0</v>
          </cell>
          <cell r="Z129"/>
          <cell r="AB129"/>
          <cell r="AC129"/>
          <cell r="AD129"/>
          <cell r="AE129">
            <v>106</v>
          </cell>
          <cell r="AF129" t="str">
            <v>-</v>
          </cell>
          <cell r="AG129" t="str">
            <v>-</v>
          </cell>
          <cell r="AH129"/>
        </row>
        <row r="130">
          <cell r="A130"/>
          <cell r="D130" t="str">
            <v/>
          </cell>
          <cell r="F130" t="str">
            <v/>
          </cell>
          <cell r="G130"/>
          <cell r="H130"/>
          <cell r="I130"/>
          <cell r="J130"/>
          <cell r="K130">
            <v>1</v>
          </cell>
          <cell r="M130"/>
          <cell r="N130"/>
          <cell r="O130"/>
          <cell r="P130"/>
          <cell r="Q130"/>
          <cell r="R130"/>
          <cell r="Y130">
            <v>0</v>
          </cell>
          <cell r="Z130"/>
          <cell r="AB130"/>
          <cell r="AC130"/>
          <cell r="AD130"/>
          <cell r="AE130">
            <v>106</v>
          </cell>
          <cell r="AF130" t="str">
            <v>-</v>
          </cell>
          <cell r="AG130" t="str">
            <v>-</v>
          </cell>
          <cell r="AH130"/>
        </row>
        <row r="131">
          <cell r="A131"/>
          <cell r="D131" t="str">
            <v/>
          </cell>
          <cell r="F131" t="str">
            <v/>
          </cell>
          <cell r="G131"/>
          <cell r="H131"/>
          <cell r="I131"/>
          <cell r="J131"/>
          <cell r="K131">
            <v>1</v>
          </cell>
          <cell r="M131"/>
          <cell r="N131"/>
          <cell r="O131"/>
          <cell r="P131"/>
          <cell r="Q131"/>
          <cell r="R131"/>
          <cell r="Y131">
            <v>0</v>
          </cell>
          <cell r="Z131"/>
          <cell r="AB131"/>
          <cell r="AC131"/>
          <cell r="AD131"/>
          <cell r="AE131">
            <v>148</v>
          </cell>
          <cell r="AF131" t="str">
            <v>-</v>
          </cell>
          <cell r="AG131" t="str">
            <v>-</v>
          </cell>
          <cell r="AH131"/>
        </row>
        <row r="132">
          <cell r="A132"/>
          <cell r="D132" t="str">
            <v/>
          </cell>
          <cell r="F132" t="str">
            <v/>
          </cell>
          <cell r="G132"/>
          <cell r="H132"/>
          <cell r="I132"/>
          <cell r="J132"/>
          <cell r="K132">
            <v>1</v>
          </cell>
          <cell r="M132"/>
          <cell r="N132"/>
          <cell r="O132"/>
          <cell r="P132"/>
          <cell r="Q132"/>
          <cell r="R132"/>
          <cell r="Y132">
            <v>0</v>
          </cell>
          <cell r="Z132"/>
          <cell r="AB132"/>
          <cell r="AC132"/>
          <cell r="AD132"/>
          <cell r="AE132">
            <v>106</v>
          </cell>
          <cell r="AF132" t="str">
            <v>-</v>
          </cell>
          <cell r="AG132" t="str">
            <v>-</v>
          </cell>
          <cell r="AH132"/>
        </row>
        <row r="133">
          <cell r="A133"/>
          <cell r="D133" t="str">
            <v/>
          </cell>
          <cell r="F133" t="str">
            <v/>
          </cell>
          <cell r="G133"/>
          <cell r="H133"/>
          <cell r="I133"/>
          <cell r="J133"/>
          <cell r="K133">
            <v>1</v>
          </cell>
          <cell r="M133"/>
          <cell r="N133"/>
          <cell r="O133"/>
          <cell r="P133"/>
          <cell r="Q133"/>
          <cell r="R133"/>
          <cell r="Y133">
            <v>0</v>
          </cell>
          <cell r="Z133"/>
          <cell r="AB133"/>
          <cell r="AC133"/>
          <cell r="AD133"/>
          <cell r="AE133">
            <v>106</v>
          </cell>
          <cell r="AF133" t="str">
            <v>-</v>
          </cell>
          <cell r="AG133" t="str">
            <v>-</v>
          </cell>
          <cell r="AH133"/>
        </row>
        <row r="134">
          <cell r="A134"/>
          <cell r="D134" t="str">
            <v/>
          </cell>
          <cell r="F134" t="str">
            <v/>
          </cell>
          <cell r="G134"/>
          <cell r="H134"/>
          <cell r="I134"/>
          <cell r="J134"/>
          <cell r="K134">
            <v>1</v>
          </cell>
          <cell r="M134"/>
          <cell r="N134"/>
          <cell r="O134"/>
          <cell r="P134"/>
          <cell r="Q134"/>
          <cell r="R134"/>
          <cell r="Y134">
            <v>0</v>
          </cell>
          <cell r="Z134"/>
          <cell r="AB134"/>
          <cell r="AC134"/>
          <cell r="AD134"/>
          <cell r="AE134">
            <v>106</v>
          </cell>
          <cell r="AF134" t="str">
            <v>-</v>
          </cell>
          <cell r="AG134" t="str">
            <v>-</v>
          </cell>
          <cell r="AH134"/>
        </row>
        <row r="135">
          <cell r="A135"/>
          <cell r="D135" t="str">
            <v/>
          </cell>
          <cell r="F135" t="str">
            <v/>
          </cell>
          <cell r="G135"/>
          <cell r="H135"/>
          <cell r="I135"/>
          <cell r="J135"/>
          <cell r="K135">
            <v>1</v>
          </cell>
          <cell r="M135"/>
          <cell r="N135"/>
          <cell r="O135"/>
          <cell r="P135"/>
          <cell r="Q135"/>
          <cell r="R135"/>
          <cell r="Y135">
            <v>0</v>
          </cell>
          <cell r="Z135"/>
          <cell r="AB135"/>
          <cell r="AC135"/>
          <cell r="AD135"/>
          <cell r="AE135">
            <v>148</v>
          </cell>
          <cell r="AF135" t="str">
            <v>-</v>
          </cell>
          <cell r="AG135" t="str">
            <v>-</v>
          </cell>
          <cell r="AH135"/>
        </row>
        <row r="136">
          <cell r="A136"/>
          <cell r="D136" t="str">
            <v/>
          </cell>
          <cell r="F136" t="str">
            <v/>
          </cell>
          <cell r="G136"/>
          <cell r="H136"/>
          <cell r="I136"/>
          <cell r="J136"/>
          <cell r="K136">
            <v>1</v>
          </cell>
          <cell r="M136"/>
          <cell r="N136"/>
          <cell r="O136"/>
          <cell r="P136"/>
          <cell r="Q136"/>
          <cell r="R136"/>
          <cell r="Y136">
            <v>0</v>
          </cell>
          <cell r="Z136"/>
          <cell r="AB136"/>
          <cell r="AC136"/>
          <cell r="AD136"/>
          <cell r="AE136">
            <v>102</v>
          </cell>
          <cell r="AF136">
            <v>580</v>
          </cell>
          <cell r="AG136">
            <v>45756</v>
          </cell>
          <cell r="AH136"/>
        </row>
        <row r="137">
          <cell r="A137"/>
          <cell r="D137" t="str">
            <v/>
          </cell>
          <cell r="F137" t="str">
            <v/>
          </cell>
          <cell r="G137"/>
          <cell r="H137"/>
          <cell r="I137"/>
          <cell r="J137"/>
          <cell r="K137">
            <v>1</v>
          </cell>
          <cell r="M137"/>
          <cell r="N137"/>
          <cell r="O137"/>
          <cell r="P137"/>
          <cell r="Q137"/>
          <cell r="R137"/>
          <cell r="Y137">
            <v>0</v>
          </cell>
          <cell r="Z137"/>
          <cell r="AB137"/>
          <cell r="AC137"/>
          <cell r="AD137"/>
          <cell r="AE137">
            <v>106</v>
          </cell>
          <cell r="AF137" t="str">
            <v>-</v>
          </cell>
          <cell r="AG137" t="str">
            <v>-</v>
          </cell>
          <cell r="AH137"/>
        </row>
        <row r="138">
          <cell r="A138"/>
          <cell r="D138" t="str">
            <v/>
          </cell>
          <cell r="F138" t="str">
            <v/>
          </cell>
          <cell r="G138"/>
          <cell r="H138"/>
          <cell r="I138"/>
          <cell r="J138"/>
          <cell r="K138">
            <v>1</v>
          </cell>
          <cell r="M138"/>
          <cell r="N138"/>
          <cell r="O138"/>
          <cell r="P138"/>
          <cell r="Q138"/>
          <cell r="R138"/>
          <cell r="Y138">
            <v>0</v>
          </cell>
          <cell r="Z138"/>
          <cell r="AB138"/>
          <cell r="AC138"/>
          <cell r="AD138"/>
          <cell r="AE138">
            <v>106</v>
          </cell>
          <cell r="AF138" t="str">
            <v>-</v>
          </cell>
          <cell r="AG138" t="str">
            <v>-</v>
          </cell>
          <cell r="AH138"/>
        </row>
        <row r="139">
          <cell r="A139"/>
          <cell r="D139" t="str">
            <v/>
          </cell>
          <cell r="F139" t="str">
            <v/>
          </cell>
          <cell r="G139"/>
          <cell r="H139"/>
          <cell r="I139"/>
          <cell r="J139"/>
          <cell r="K139">
            <v>1</v>
          </cell>
          <cell r="M139"/>
          <cell r="N139"/>
          <cell r="O139"/>
          <cell r="P139"/>
          <cell r="Q139"/>
          <cell r="R139"/>
          <cell r="Y139">
            <v>0</v>
          </cell>
          <cell r="Z139"/>
          <cell r="AB139"/>
          <cell r="AC139"/>
          <cell r="AD139"/>
          <cell r="AE139">
            <v>106</v>
          </cell>
          <cell r="AF139" t="str">
            <v>-</v>
          </cell>
          <cell r="AG139" t="str">
            <v>-</v>
          </cell>
          <cell r="AH139"/>
        </row>
        <row r="140">
          <cell r="A140"/>
          <cell r="D140" t="str">
            <v/>
          </cell>
          <cell r="F140" t="str">
            <v/>
          </cell>
          <cell r="G140"/>
          <cell r="H140"/>
          <cell r="I140"/>
          <cell r="J140"/>
          <cell r="K140">
            <v>1</v>
          </cell>
          <cell r="M140"/>
          <cell r="N140"/>
          <cell r="O140"/>
          <cell r="P140"/>
          <cell r="Q140"/>
          <cell r="R140"/>
          <cell r="Y140">
            <v>0</v>
          </cell>
          <cell r="Z140"/>
          <cell r="AB140"/>
          <cell r="AC140"/>
          <cell r="AD140"/>
          <cell r="AE140">
            <v>106</v>
          </cell>
          <cell r="AF140" t="str">
            <v>-</v>
          </cell>
          <cell r="AG140" t="str">
            <v>-</v>
          </cell>
          <cell r="AH140"/>
        </row>
        <row r="141">
          <cell r="A141"/>
          <cell r="D141" t="str">
            <v/>
          </cell>
          <cell r="F141" t="str">
            <v/>
          </cell>
          <cell r="G141"/>
          <cell r="H141"/>
          <cell r="I141"/>
          <cell r="J141"/>
          <cell r="K141">
            <v>1</v>
          </cell>
          <cell r="M141"/>
          <cell r="N141"/>
          <cell r="O141"/>
          <cell r="P141"/>
          <cell r="Q141"/>
          <cell r="R141"/>
          <cell r="Y141">
            <v>0</v>
          </cell>
          <cell r="Z141"/>
          <cell r="AB141"/>
          <cell r="AC141"/>
          <cell r="AD141"/>
          <cell r="AE141">
            <v>67</v>
          </cell>
          <cell r="AF141">
            <v>1160</v>
          </cell>
          <cell r="AG141">
            <v>45727</v>
          </cell>
          <cell r="AH141"/>
        </row>
        <row r="142">
          <cell r="A142"/>
          <cell r="D142" t="str">
            <v/>
          </cell>
          <cell r="F142" t="str">
            <v/>
          </cell>
          <cell r="G142"/>
          <cell r="H142"/>
          <cell r="I142"/>
          <cell r="J142"/>
          <cell r="K142">
            <v>1</v>
          </cell>
          <cell r="M142"/>
          <cell r="N142"/>
          <cell r="O142"/>
          <cell r="P142"/>
          <cell r="Q142"/>
          <cell r="R142"/>
          <cell r="Y142">
            <v>0</v>
          </cell>
          <cell r="Z142"/>
          <cell r="AB142"/>
          <cell r="AC142"/>
          <cell r="AD142"/>
          <cell r="AE142">
            <v>68</v>
          </cell>
          <cell r="AF142">
            <v>590</v>
          </cell>
          <cell r="AG142">
            <v>45727</v>
          </cell>
          <cell r="AH142"/>
        </row>
        <row r="143">
          <cell r="A143"/>
          <cell r="D143" t="str">
            <v/>
          </cell>
          <cell r="F143" t="str">
            <v/>
          </cell>
          <cell r="G143"/>
          <cell r="H143"/>
          <cell r="I143"/>
          <cell r="J143"/>
          <cell r="K143">
            <v>1</v>
          </cell>
          <cell r="M143"/>
          <cell r="N143"/>
          <cell r="O143"/>
          <cell r="P143"/>
          <cell r="Q143"/>
          <cell r="R143"/>
          <cell r="Y143">
            <v>0</v>
          </cell>
          <cell r="Z143"/>
          <cell r="AB143"/>
          <cell r="AC143"/>
          <cell r="AD143"/>
          <cell r="AE143">
            <v>106</v>
          </cell>
          <cell r="AF143" t="str">
            <v>-</v>
          </cell>
          <cell r="AG143" t="str">
            <v>-</v>
          </cell>
          <cell r="AH143"/>
        </row>
        <row r="144">
          <cell r="A144"/>
          <cell r="D144" t="str">
            <v/>
          </cell>
          <cell r="F144" t="str">
            <v/>
          </cell>
          <cell r="G144"/>
          <cell r="H144"/>
          <cell r="I144"/>
          <cell r="J144"/>
          <cell r="K144">
            <v>1</v>
          </cell>
          <cell r="M144"/>
          <cell r="N144"/>
          <cell r="O144"/>
          <cell r="P144"/>
          <cell r="Q144"/>
          <cell r="R144"/>
          <cell r="Y144">
            <v>0</v>
          </cell>
          <cell r="Z144"/>
          <cell r="AB144"/>
          <cell r="AC144"/>
          <cell r="AD144"/>
          <cell r="AE144">
            <v>106</v>
          </cell>
          <cell r="AF144" t="str">
            <v>-</v>
          </cell>
          <cell r="AG144" t="str">
            <v>-</v>
          </cell>
          <cell r="AH144"/>
        </row>
        <row r="145">
          <cell r="A145"/>
          <cell r="D145" t="str">
            <v/>
          </cell>
          <cell r="F145" t="str">
            <v/>
          </cell>
          <cell r="G145"/>
          <cell r="H145"/>
          <cell r="I145"/>
          <cell r="J145"/>
          <cell r="K145">
            <v>1</v>
          </cell>
          <cell r="M145"/>
          <cell r="N145"/>
          <cell r="O145"/>
          <cell r="P145"/>
          <cell r="Q145"/>
          <cell r="R145"/>
          <cell r="Y145">
            <v>0</v>
          </cell>
          <cell r="Z145"/>
          <cell r="AB145"/>
          <cell r="AC145"/>
          <cell r="AD145"/>
          <cell r="AE145">
            <v>69</v>
          </cell>
          <cell r="AF145">
            <v>2000</v>
          </cell>
          <cell r="AG145">
            <v>45727</v>
          </cell>
          <cell r="AH145"/>
        </row>
        <row r="146">
          <cell r="A146"/>
          <cell r="D146" t="str">
            <v/>
          </cell>
          <cell r="F146" t="str">
            <v/>
          </cell>
          <cell r="G146"/>
          <cell r="H146"/>
          <cell r="I146"/>
          <cell r="J146"/>
          <cell r="K146">
            <v>1</v>
          </cell>
          <cell r="M146"/>
          <cell r="N146"/>
          <cell r="O146"/>
          <cell r="P146"/>
          <cell r="Q146"/>
          <cell r="R146"/>
          <cell r="Y146">
            <v>0</v>
          </cell>
          <cell r="Z146"/>
          <cell r="AB146"/>
          <cell r="AC146"/>
          <cell r="AD146"/>
          <cell r="AE146"/>
          <cell r="AF146"/>
          <cell r="AG146"/>
          <cell r="AH146"/>
        </row>
        <row r="147">
          <cell r="A147"/>
          <cell r="D147" t="str">
            <v/>
          </cell>
          <cell r="F147" t="str">
            <v/>
          </cell>
          <cell r="G147"/>
          <cell r="H147"/>
          <cell r="I147"/>
          <cell r="J147"/>
          <cell r="K147">
            <v>1</v>
          </cell>
          <cell r="M147"/>
          <cell r="N147"/>
          <cell r="O147"/>
          <cell r="P147"/>
          <cell r="Q147"/>
          <cell r="R147"/>
          <cell r="Y147">
            <v>0</v>
          </cell>
          <cell r="Z147"/>
          <cell r="AB147"/>
          <cell r="AC147"/>
          <cell r="AD147"/>
          <cell r="AE147"/>
          <cell r="AF147"/>
          <cell r="AG147"/>
          <cell r="AH147"/>
        </row>
        <row r="148">
          <cell r="A148"/>
          <cell r="D148" t="str">
            <v/>
          </cell>
          <cell r="F148" t="str">
            <v/>
          </cell>
          <cell r="G148"/>
          <cell r="H148"/>
          <cell r="I148"/>
          <cell r="J148"/>
          <cell r="K148">
            <v>1</v>
          </cell>
          <cell r="M148"/>
          <cell r="N148"/>
          <cell r="O148"/>
          <cell r="P148"/>
          <cell r="Q148"/>
          <cell r="R148"/>
          <cell r="Y148">
            <v>0</v>
          </cell>
          <cell r="Z148"/>
          <cell r="AB148"/>
          <cell r="AC148"/>
          <cell r="AD148"/>
          <cell r="AE148"/>
          <cell r="AF148"/>
          <cell r="AG148"/>
          <cell r="AH148"/>
        </row>
        <row r="149">
          <cell r="A149"/>
          <cell r="D149" t="str">
            <v/>
          </cell>
          <cell r="F149" t="str">
            <v/>
          </cell>
          <cell r="G149"/>
          <cell r="H149"/>
          <cell r="I149"/>
          <cell r="J149"/>
          <cell r="K149">
            <v>1</v>
          </cell>
          <cell r="M149"/>
          <cell r="N149"/>
          <cell r="O149"/>
          <cell r="P149"/>
          <cell r="Q149"/>
          <cell r="R149"/>
          <cell r="Y149">
            <v>0</v>
          </cell>
          <cell r="Z149"/>
          <cell r="AB149"/>
          <cell r="AC149"/>
          <cell r="AD149"/>
          <cell r="AE149"/>
          <cell r="AF149"/>
          <cell r="AG149"/>
          <cell r="AH149"/>
        </row>
        <row r="150">
          <cell r="A150"/>
          <cell r="D150" t="str">
            <v/>
          </cell>
          <cell r="F150" t="str">
            <v/>
          </cell>
          <cell r="G150"/>
          <cell r="H150"/>
          <cell r="I150"/>
          <cell r="J150"/>
          <cell r="K150">
            <v>1</v>
          </cell>
          <cell r="M150"/>
          <cell r="N150"/>
          <cell r="O150"/>
          <cell r="P150"/>
          <cell r="Q150"/>
          <cell r="R150"/>
          <cell r="Y150">
            <v>0</v>
          </cell>
          <cell r="Z150"/>
          <cell r="AB150"/>
          <cell r="AC150"/>
          <cell r="AD150"/>
          <cell r="AE150"/>
          <cell r="AF150"/>
          <cell r="AG150"/>
          <cell r="AH150"/>
        </row>
        <row r="151">
          <cell r="A151"/>
          <cell r="D151" t="str">
            <v/>
          </cell>
          <cell r="F151" t="str">
            <v/>
          </cell>
          <cell r="G151"/>
          <cell r="H151"/>
          <cell r="I151"/>
          <cell r="J151"/>
          <cell r="K151">
            <v>1</v>
          </cell>
          <cell r="M151"/>
          <cell r="N151"/>
          <cell r="O151"/>
          <cell r="P151"/>
          <cell r="Q151"/>
          <cell r="R151"/>
          <cell r="Y151">
            <v>0</v>
          </cell>
          <cell r="Z151"/>
          <cell r="AB151"/>
          <cell r="AC151"/>
          <cell r="AD151"/>
          <cell r="AE151"/>
          <cell r="AF151"/>
          <cell r="AG151"/>
          <cell r="AH151"/>
        </row>
        <row r="152">
          <cell r="A152"/>
          <cell r="D152" t="str">
            <v/>
          </cell>
          <cell r="F152" t="str">
            <v/>
          </cell>
          <cell r="G152"/>
          <cell r="H152"/>
          <cell r="I152"/>
          <cell r="J152"/>
          <cell r="K152">
            <v>1</v>
          </cell>
          <cell r="M152"/>
          <cell r="N152"/>
          <cell r="O152"/>
          <cell r="P152"/>
          <cell r="Q152"/>
          <cell r="R152"/>
          <cell r="Y152">
            <v>0</v>
          </cell>
          <cell r="Z152"/>
          <cell r="AB152"/>
          <cell r="AC152"/>
          <cell r="AD152"/>
          <cell r="AE152"/>
          <cell r="AF152"/>
          <cell r="AG152"/>
          <cell r="AH152"/>
        </row>
        <row r="153">
          <cell r="A153"/>
          <cell r="D153" t="str">
            <v/>
          </cell>
          <cell r="F153" t="str">
            <v/>
          </cell>
          <cell r="G153"/>
          <cell r="H153"/>
          <cell r="I153"/>
          <cell r="J153"/>
          <cell r="K153">
            <v>1</v>
          </cell>
          <cell r="M153"/>
          <cell r="N153"/>
          <cell r="O153"/>
          <cell r="P153"/>
          <cell r="Q153"/>
          <cell r="R153"/>
          <cell r="Y153">
            <v>0</v>
          </cell>
          <cell r="Z153"/>
          <cell r="AB153"/>
          <cell r="AC153"/>
          <cell r="AD153"/>
          <cell r="AE153"/>
          <cell r="AF153"/>
          <cell r="AG153"/>
          <cell r="AH153"/>
        </row>
        <row r="154">
          <cell r="A154"/>
          <cell r="D154" t="str">
            <v/>
          </cell>
          <cell r="F154" t="str">
            <v/>
          </cell>
          <cell r="G154"/>
          <cell r="H154"/>
          <cell r="I154"/>
          <cell r="J154"/>
          <cell r="K154">
            <v>1</v>
          </cell>
          <cell r="M154"/>
          <cell r="N154"/>
          <cell r="O154"/>
          <cell r="P154"/>
          <cell r="Q154"/>
          <cell r="R154"/>
          <cell r="Y154">
            <v>0</v>
          </cell>
          <cell r="Z154"/>
          <cell r="AB154"/>
          <cell r="AC154"/>
          <cell r="AD154"/>
          <cell r="AE154"/>
          <cell r="AF154"/>
          <cell r="AG154"/>
          <cell r="AH154"/>
        </row>
        <row r="155">
          <cell r="A155"/>
          <cell r="D155" t="str">
            <v/>
          </cell>
          <cell r="F155" t="str">
            <v/>
          </cell>
          <cell r="G155"/>
          <cell r="H155"/>
          <cell r="I155"/>
          <cell r="J155"/>
          <cell r="K155">
            <v>1</v>
          </cell>
          <cell r="M155"/>
          <cell r="N155"/>
          <cell r="O155"/>
          <cell r="P155"/>
          <cell r="Q155"/>
          <cell r="R155"/>
          <cell r="Y155">
            <v>0</v>
          </cell>
          <cell r="Z155"/>
          <cell r="AB155"/>
          <cell r="AC155"/>
          <cell r="AD155"/>
          <cell r="AE155"/>
          <cell r="AF155"/>
          <cell r="AG155"/>
          <cell r="AH155"/>
        </row>
        <row r="156">
          <cell r="A156"/>
          <cell r="D156" t="str">
            <v/>
          </cell>
          <cell r="F156" t="str">
            <v/>
          </cell>
          <cell r="G156"/>
          <cell r="H156"/>
          <cell r="I156"/>
          <cell r="J156"/>
          <cell r="K156">
            <v>1</v>
          </cell>
          <cell r="M156"/>
          <cell r="N156"/>
          <cell r="O156"/>
          <cell r="P156"/>
          <cell r="Q156"/>
          <cell r="R156"/>
          <cell r="Y156">
            <v>0</v>
          </cell>
          <cell r="Z156"/>
          <cell r="AB156"/>
          <cell r="AC156"/>
          <cell r="AD156"/>
          <cell r="AE156"/>
          <cell r="AF156"/>
          <cell r="AG156"/>
          <cell r="AH156"/>
        </row>
        <row r="157">
          <cell r="A157"/>
          <cell r="D157" t="str">
            <v/>
          </cell>
          <cell r="F157" t="str">
            <v/>
          </cell>
          <cell r="G157"/>
          <cell r="H157"/>
          <cell r="I157"/>
          <cell r="J157"/>
          <cell r="K157">
            <v>1</v>
          </cell>
          <cell r="M157"/>
          <cell r="N157"/>
          <cell r="O157"/>
          <cell r="P157"/>
          <cell r="Q157"/>
          <cell r="R157"/>
          <cell r="Y157">
            <v>0</v>
          </cell>
          <cell r="Z157"/>
          <cell r="AB157"/>
          <cell r="AC157"/>
          <cell r="AD157"/>
          <cell r="AE157"/>
          <cell r="AF157"/>
          <cell r="AG157"/>
          <cell r="AH157"/>
        </row>
        <row r="158">
          <cell r="A158"/>
          <cell r="D158" t="str">
            <v/>
          </cell>
          <cell r="F158" t="str">
            <v/>
          </cell>
          <cell r="G158"/>
          <cell r="H158"/>
          <cell r="I158"/>
          <cell r="J158"/>
          <cell r="K158">
            <v>1</v>
          </cell>
          <cell r="M158"/>
          <cell r="N158"/>
          <cell r="O158"/>
          <cell r="P158"/>
          <cell r="Q158"/>
          <cell r="R158"/>
          <cell r="Y158">
            <v>0</v>
          </cell>
          <cell r="Z158"/>
          <cell r="AB158"/>
          <cell r="AC158"/>
          <cell r="AD158"/>
          <cell r="AE158"/>
          <cell r="AF158"/>
          <cell r="AG158"/>
          <cell r="AH158"/>
        </row>
        <row r="159">
          <cell r="A159"/>
          <cell r="D159" t="str">
            <v/>
          </cell>
          <cell r="F159" t="str">
            <v/>
          </cell>
          <cell r="G159"/>
          <cell r="H159"/>
          <cell r="I159"/>
          <cell r="J159"/>
          <cell r="K159">
            <v>1</v>
          </cell>
          <cell r="M159"/>
          <cell r="N159"/>
          <cell r="O159"/>
          <cell r="P159"/>
          <cell r="Q159"/>
          <cell r="R159"/>
          <cell r="Y159">
            <v>0</v>
          </cell>
          <cell r="Z159"/>
          <cell r="AB159"/>
          <cell r="AC159"/>
          <cell r="AD159"/>
          <cell r="AE159"/>
          <cell r="AF159"/>
          <cell r="AG159"/>
          <cell r="AH159"/>
        </row>
        <row r="160">
          <cell r="A160"/>
          <cell r="D160" t="str">
            <v/>
          </cell>
          <cell r="F160" t="str">
            <v/>
          </cell>
          <cell r="G160"/>
          <cell r="H160"/>
          <cell r="I160"/>
          <cell r="J160"/>
          <cell r="K160">
            <v>1</v>
          </cell>
          <cell r="M160"/>
          <cell r="N160"/>
          <cell r="O160"/>
          <cell r="P160"/>
          <cell r="Q160"/>
          <cell r="R160"/>
          <cell r="Y160">
            <v>0</v>
          </cell>
          <cell r="Z160"/>
          <cell r="AB160"/>
          <cell r="AC160"/>
          <cell r="AD160"/>
          <cell r="AE160"/>
          <cell r="AF160"/>
          <cell r="AG160"/>
          <cell r="AH160"/>
        </row>
        <row r="161">
          <cell r="A161"/>
          <cell r="D161" t="str">
            <v/>
          </cell>
          <cell r="F161" t="str">
            <v/>
          </cell>
          <cell r="G161"/>
          <cell r="H161"/>
          <cell r="I161"/>
          <cell r="J161"/>
          <cell r="K161">
            <v>1</v>
          </cell>
          <cell r="M161"/>
          <cell r="N161"/>
          <cell r="O161"/>
          <cell r="P161"/>
          <cell r="Q161"/>
          <cell r="R161"/>
          <cell r="Y161">
            <v>0</v>
          </cell>
          <cell r="Z161"/>
          <cell r="AB161"/>
          <cell r="AC161"/>
          <cell r="AD161"/>
          <cell r="AE161"/>
          <cell r="AF161"/>
          <cell r="AG161"/>
          <cell r="AH161"/>
        </row>
        <row r="162">
          <cell r="A162"/>
          <cell r="D162" t="str">
            <v/>
          </cell>
          <cell r="F162" t="str">
            <v/>
          </cell>
          <cell r="G162"/>
          <cell r="H162"/>
          <cell r="I162"/>
          <cell r="J162"/>
          <cell r="K162">
            <v>1</v>
          </cell>
          <cell r="M162"/>
          <cell r="N162"/>
          <cell r="O162"/>
          <cell r="P162"/>
          <cell r="Q162"/>
          <cell r="R162"/>
          <cell r="Y162">
            <v>0</v>
          </cell>
          <cell r="Z162"/>
          <cell r="AB162"/>
          <cell r="AC162"/>
          <cell r="AD162"/>
          <cell r="AE162"/>
          <cell r="AF162"/>
          <cell r="AG162"/>
          <cell r="AH162"/>
        </row>
        <row r="163">
          <cell r="A163"/>
          <cell r="D163" t="str">
            <v/>
          </cell>
          <cell r="F163" t="str">
            <v/>
          </cell>
          <cell r="G163"/>
          <cell r="H163"/>
          <cell r="I163"/>
          <cell r="J163"/>
          <cell r="K163">
            <v>1</v>
          </cell>
          <cell r="M163"/>
          <cell r="N163"/>
          <cell r="O163"/>
          <cell r="P163"/>
          <cell r="Q163"/>
          <cell r="R163"/>
          <cell r="Y163">
            <v>0</v>
          </cell>
          <cell r="Z163"/>
          <cell r="AB163"/>
          <cell r="AC163"/>
          <cell r="AD163"/>
          <cell r="AE163"/>
          <cell r="AF163"/>
          <cell r="AG163"/>
          <cell r="AH163"/>
        </row>
        <row r="164">
          <cell r="A164"/>
          <cell r="D164" t="str">
            <v/>
          </cell>
          <cell r="F164" t="str">
            <v/>
          </cell>
          <cell r="G164"/>
          <cell r="H164"/>
          <cell r="I164"/>
          <cell r="J164"/>
          <cell r="K164">
            <v>1</v>
          </cell>
          <cell r="M164"/>
          <cell r="N164"/>
          <cell r="O164"/>
          <cell r="P164"/>
          <cell r="Q164"/>
          <cell r="R164"/>
          <cell r="Y164">
            <v>0</v>
          </cell>
          <cell r="Z164"/>
          <cell r="AB164"/>
          <cell r="AC164"/>
          <cell r="AD164"/>
          <cell r="AE164"/>
          <cell r="AF164"/>
          <cell r="AG164"/>
          <cell r="AH164"/>
        </row>
        <row r="165">
          <cell r="A165"/>
          <cell r="D165" t="str">
            <v/>
          </cell>
          <cell r="F165" t="str">
            <v/>
          </cell>
          <cell r="G165"/>
          <cell r="H165"/>
          <cell r="I165"/>
          <cell r="J165"/>
          <cell r="K165">
            <v>1</v>
          </cell>
          <cell r="M165"/>
          <cell r="N165"/>
          <cell r="O165"/>
          <cell r="P165"/>
          <cell r="Q165"/>
          <cell r="R165"/>
          <cell r="Y165">
            <v>0</v>
          </cell>
          <cell r="Z165"/>
          <cell r="AB165"/>
          <cell r="AC165"/>
          <cell r="AD165"/>
          <cell r="AE165"/>
          <cell r="AF165"/>
          <cell r="AG165"/>
          <cell r="AH165"/>
        </row>
        <row r="166">
          <cell r="A166"/>
          <cell r="D166" t="str">
            <v/>
          </cell>
          <cell r="F166" t="str">
            <v/>
          </cell>
          <cell r="G166"/>
          <cell r="H166"/>
          <cell r="I166"/>
          <cell r="J166"/>
          <cell r="K166">
            <v>1</v>
          </cell>
          <cell r="M166"/>
          <cell r="N166"/>
          <cell r="O166"/>
          <cell r="P166"/>
          <cell r="Q166"/>
          <cell r="R166"/>
          <cell r="Y166">
            <v>0</v>
          </cell>
          <cell r="Z166"/>
          <cell r="AB166"/>
          <cell r="AC166"/>
          <cell r="AD166"/>
          <cell r="AE166"/>
          <cell r="AF166"/>
          <cell r="AG166"/>
          <cell r="AH166"/>
        </row>
        <row r="167">
          <cell r="A167"/>
          <cell r="D167" t="str">
            <v/>
          </cell>
          <cell r="F167" t="str">
            <v/>
          </cell>
          <cell r="G167"/>
          <cell r="H167"/>
          <cell r="I167"/>
          <cell r="J167"/>
          <cell r="K167">
            <v>1</v>
          </cell>
          <cell r="M167"/>
          <cell r="N167"/>
          <cell r="O167"/>
          <cell r="P167"/>
          <cell r="Q167"/>
          <cell r="R167"/>
          <cell r="Y167">
            <v>0</v>
          </cell>
          <cell r="Z167"/>
          <cell r="AB167"/>
          <cell r="AC167"/>
          <cell r="AD167"/>
          <cell r="AE167"/>
          <cell r="AF167"/>
          <cell r="AG167"/>
          <cell r="AH167"/>
        </row>
        <row r="168">
          <cell r="A168"/>
          <cell r="D168" t="str">
            <v/>
          </cell>
          <cell r="F168" t="str">
            <v/>
          </cell>
          <cell r="G168"/>
          <cell r="H168"/>
          <cell r="I168"/>
          <cell r="J168"/>
          <cell r="K168">
            <v>1</v>
          </cell>
          <cell r="M168"/>
          <cell r="N168"/>
          <cell r="O168"/>
          <cell r="P168"/>
          <cell r="Q168"/>
          <cell r="R168"/>
          <cell r="Y168">
            <v>0</v>
          </cell>
          <cell r="Z168"/>
          <cell r="AB168"/>
          <cell r="AC168"/>
          <cell r="AD168"/>
          <cell r="AE168"/>
          <cell r="AF168"/>
          <cell r="AG168"/>
          <cell r="AH168"/>
        </row>
        <row r="169">
          <cell r="A169"/>
          <cell r="D169" t="str">
            <v/>
          </cell>
          <cell r="F169" t="str">
            <v/>
          </cell>
          <cell r="G169"/>
          <cell r="H169"/>
          <cell r="I169"/>
          <cell r="J169"/>
          <cell r="K169">
            <v>1</v>
          </cell>
          <cell r="M169"/>
          <cell r="N169"/>
          <cell r="O169"/>
          <cell r="P169"/>
          <cell r="Q169"/>
          <cell r="R169"/>
          <cell r="Y169">
            <v>0</v>
          </cell>
          <cell r="Z169"/>
          <cell r="AB169"/>
          <cell r="AC169"/>
          <cell r="AD169"/>
          <cell r="AE169"/>
          <cell r="AF169"/>
          <cell r="AG169"/>
          <cell r="AH169"/>
        </row>
        <row r="170">
          <cell r="A170"/>
          <cell r="D170" t="str">
            <v/>
          </cell>
          <cell r="F170" t="str">
            <v/>
          </cell>
          <cell r="G170"/>
          <cell r="H170"/>
          <cell r="I170"/>
          <cell r="J170"/>
          <cell r="K170">
            <v>1</v>
          </cell>
          <cell r="M170"/>
          <cell r="N170"/>
          <cell r="O170"/>
          <cell r="P170"/>
          <cell r="Q170"/>
          <cell r="R170"/>
          <cell r="Y170">
            <v>0</v>
          </cell>
          <cell r="Z170"/>
          <cell r="AB170"/>
          <cell r="AC170"/>
          <cell r="AD170"/>
          <cell r="AE170"/>
          <cell r="AF170"/>
          <cell r="AG170"/>
          <cell r="AH170"/>
        </row>
        <row r="171">
          <cell r="A171"/>
          <cell r="D171" t="str">
            <v/>
          </cell>
          <cell r="F171" t="str">
            <v/>
          </cell>
          <cell r="G171"/>
          <cell r="H171"/>
          <cell r="I171"/>
          <cell r="J171"/>
          <cell r="K171">
            <v>1</v>
          </cell>
          <cell r="M171"/>
          <cell r="N171"/>
          <cell r="O171"/>
          <cell r="P171"/>
          <cell r="Q171"/>
          <cell r="R171"/>
          <cell r="Y171">
            <v>0</v>
          </cell>
          <cell r="Z171"/>
          <cell r="AB171"/>
          <cell r="AC171"/>
          <cell r="AD171"/>
          <cell r="AE171"/>
          <cell r="AF171"/>
          <cell r="AG171"/>
          <cell r="AH171"/>
        </row>
        <row r="172">
          <cell r="A172"/>
          <cell r="D172" t="str">
            <v/>
          </cell>
          <cell r="F172" t="str">
            <v/>
          </cell>
          <cell r="G172"/>
          <cell r="H172"/>
          <cell r="I172"/>
          <cell r="J172"/>
          <cell r="K172">
            <v>1</v>
          </cell>
          <cell r="M172"/>
          <cell r="N172"/>
          <cell r="O172"/>
          <cell r="P172"/>
          <cell r="Q172"/>
          <cell r="R172"/>
          <cell r="Y172">
            <v>0</v>
          </cell>
          <cell r="Z172"/>
          <cell r="AB172"/>
          <cell r="AC172"/>
          <cell r="AD172"/>
          <cell r="AE172"/>
          <cell r="AF172"/>
          <cell r="AG172"/>
          <cell r="AH172"/>
        </row>
        <row r="173">
          <cell r="A173"/>
          <cell r="D173" t="str">
            <v/>
          </cell>
          <cell r="F173" t="str">
            <v/>
          </cell>
          <cell r="G173"/>
          <cell r="H173"/>
          <cell r="I173"/>
          <cell r="J173"/>
          <cell r="K173">
            <v>1</v>
          </cell>
          <cell r="M173"/>
          <cell r="N173"/>
          <cell r="O173"/>
          <cell r="P173"/>
          <cell r="Q173"/>
          <cell r="R173"/>
          <cell r="Y173">
            <v>0</v>
          </cell>
          <cell r="Z173"/>
          <cell r="AB173"/>
          <cell r="AC173"/>
          <cell r="AD173"/>
          <cell r="AE173"/>
          <cell r="AF173"/>
          <cell r="AG173"/>
          <cell r="AH173"/>
        </row>
        <row r="174">
          <cell r="A174"/>
          <cell r="D174" t="str">
            <v/>
          </cell>
          <cell r="F174" t="str">
            <v/>
          </cell>
          <cell r="G174"/>
          <cell r="H174"/>
          <cell r="I174"/>
          <cell r="J174"/>
          <cell r="K174">
            <v>1</v>
          </cell>
          <cell r="M174"/>
          <cell r="N174"/>
          <cell r="O174"/>
          <cell r="P174"/>
          <cell r="Q174"/>
          <cell r="R174"/>
          <cell r="Y174">
            <v>0</v>
          </cell>
          <cell r="Z174"/>
          <cell r="AB174"/>
          <cell r="AC174"/>
          <cell r="AD174"/>
          <cell r="AE174"/>
          <cell r="AF174"/>
          <cell r="AG174"/>
          <cell r="AH174"/>
        </row>
        <row r="175">
          <cell r="A175"/>
          <cell r="D175" t="str">
            <v/>
          </cell>
          <cell r="F175" t="str">
            <v/>
          </cell>
          <cell r="G175"/>
          <cell r="H175"/>
          <cell r="I175"/>
          <cell r="J175"/>
          <cell r="K175">
            <v>1</v>
          </cell>
          <cell r="M175"/>
          <cell r="N175"/>
          <cell r="O175"/>
          <cell r="P175"/>
          <cell r="Q175"/>
          <cell r="R175"/>
          <cell r="Y175">
            <v>0</v>
          </cell>
          <cell r="Z175"/>
          <cell r="AB175"/>
          <cell r="AC175"/>
          <cell r="AD175"/>
          <cell r="AE175"/>
          <cell r="AF175"/>
          <cell r="AG175"/>
          <cell r="AH175"/>
        </row>
        <row r="176">
          <cell r="A176"/>
          <cell r="D176" t="str">
            <v/>
          </cell>
          <cell r="F176" t="str">
            <v/>
          </cell>
          <cell r="G176"/>
          <cell r="H176"/>
          <cell r="I176"/>
          <cell r="J176"/>
          <cell r="K176">
            <v>1</v>
          </cell>
          <cell r="M176"/>
          <cell r="N176"/>
          <cell r="O176"/>
          <cell r="P176"/>
          <cell r="Q176"/>
          <cell r="R176"/>
          <cell r="Y176">
            <v>0</v>
          </cell>
          <cell r="Z176"/>
          <cell r="AB176"/>
          <cell r="AC176"/>
          <cell r="AD176"/>
          <cell r="AE176"/>
          <cell r="AF176"/>
          <cell r="AG176"/>
          <cell r="AH176"/>
        </row>
        <row r="177">
          <cell r="A177"/>
          <cell r="D177" t="str">
            <v/>
          </cell>
          <cell r="F177" t="str">
            <v/>
          </cell>
          <cell r="G177"/>
          <cell r="H177"/>
          <cell r="I177"/>
          <cell r="J177"/>
          <cell r="K177">
            <v>1</v>
          </cell>
          <cell r="M177"/>
          <cell r="N177"/>
          <cell r="O177"/>
          <cell r="P177"/>
          <cell r="Q177"/>
          <cell r="R177"/>
          <cell r="Y177">
            <v>0</v>
          </cell>
          <cell r="Z177"/>
          <cell r="AB177"/>
          <cell r="AC177"/>
          <cell r="AD177"/>
          <cell r="AE177"/>
          <cell r="AF177"/>
          <cell r="AG177"/>
          <cell r="AH177"/>
        </row>
        <row r="178">
          <cell r="A178"/>
          <cell r="D178" t="str">
            <v/>
          </cell>
          <cell r="F178" t="str">
            <v/>
          </cell>
          <cell r="G178"/>
          <cell r="H178"/>
          <cell r="I178"/>
          <cell r="J178"/>
          <cell r="K178">
            <v>1</v>
          </cell>
          <cell r="M178"/>
          <cell r="N178"/>
          <cell r="O178"/>
          <cell r="P178"/>
          <cell r="Q178"/>
          <cell r="R178"/>
          <cell r="Y178">
            <v>0</v>
          </cell>
          <cell r="Z178"/>
          <cell r="AB178"/>
          <cell r="AC178"/>
          <cell r="AD178"/>
          <cell r="AE178"/>
          <cell r="AF178"/>
          <cell r="AG178"/>
          <cell r="AH178"/>
        </row>
        <row r="179">
          <cell r="A179"/>
          <cell r="D179" t="str">
            <v/>
          </cell>
          <cell r="F179" t="str">
            <v/>
          </cell>
          <cell r="G179"/>
          <cell r="H179"/>
          <cell r="I179"/>
          <cell r="J179"/>
          <cell r="K179">
            <v>1</v>
          </cell>
          <cell r="M179"/>
          <cell r="N179"/>
          <cell r="O179"/>
          <cell r="P179"/>
          <cell r="Q179"/>
          <cell r="R179"/>
          <cell r="Y179">
            <v>0</v>
          </cell>
          <cell r="Z179"/>
          <cell r="AB179"/>
          <cell r="AC179"/>
          <cell r="AD179"/>
          <cell r="AE179"/>
          <cell r="AF179"/>
          <cell r="AG179"/>
          <cell r="AH179"/>
        </row>
        <row r="180">
          <cell r="A180"/>
          <cell r="D180" t="str">
            <v/>
          </cell>
          <cell r="F180" t="str">
            <v/>
          </cell>
          <cell r="G180"/>
          <cell r="H180"/>
          <cell r="I180"/>
          <cell r="J180"/>
          <cell r="K180">
            <v>1</v>
          </cell>
          <cell r="M180"/>
          <cell r="N180"/>
          <cell r="O180"/>
          <cell r="P180"/>
          <cell r="Q180"/>
          <cell r="R180"/>
          <cell r="Y180">
            <v>0</v>
          </cell>
          <cell r="Z180"/>
          <cell r="AB180"/>
          <cell r="AC180"/>
          <cell r="AD180"/>
          <cell r="AE180"/>
          <cell r="AF180"/>
          <cell r="AG180"/>
          <cell r="AH180"/>
        </row>
        <row r="181">
          <cell r="A181"/>
          <cell r="D181" t="str">
            <v/>
          </cell>
          <cell r="F181" t="str">
            <v/>
          </cell>
          <cell r="G181"/>
          <cell r="H181"/>
          <cell r="I181"/>
          <cell r="J181"/>
          <cell r="K181">
            <v>1</v>
          </cell>
          <cell r="M181"/>
          <cell r="N181"/>
          <cell r="O181"/>
          <cell r="P181"/>
          <cell r="Q181"/>
          <cell r="R181"/>
          <cell r="Y181">
            <v>0</v>
          </cell>
          <cell r="Z181"/>
          <cell r="AB181"/>
          <cell r="AC181"/>
          <cell r="AD181"/>
          <cell r="AE181"/>
          <cell r="AF181"/>
          <cell r="AG181"/>
          <cell r="AH181"/>
        </row>
        <row r="182">
          <cell r="A182"/>
          <cell r="D182" t="str">
            <v/>
          </cell>
          <cell r="F182" t="str">
            <v/>
          </cell>
          <cell r="G182"/>
          <cell r="H182"/>
          <cell r="I182"/>
          <cell r="J182"/>
          <cell r="K182">
            <v>1</v>
          </cell>
          <cell r="M182"/>
          <cell r="N182"/>
          <cell r="O182"/>
          <cell r="P182"/>
          <cell r="Q182"/>
          <cell r="R182"/>
          <cell r="Y182">
            <v>0</v>
          </cell>
          <cell r="Z182"/>
          <cell r="AB182"/>
          <cell r="AC182"/>
          <cell r="AD182"/>
          <cell r="AE182"/>
          <cell r="AF182"/>
          <cell r="AG182"/>
          <cell r="AH182"/>
        </row>
        <row r="183">
          <cell r="A183"/>
          <cell r="D183" t="str">
            <v/>
          </cell>
          <cell r="F183" t="str">
            <v/>
          </cell>
          <cell r="G183"/>
          <cell r="H183"/>
          <cell r="I183"/>
          <cell r="J183"/>
          <cell r="K183">
            <v>1</v>
          </cell>
          <cell r="M183"/>
          <cell r="N183"/>
          <cell r="O183"/>
          <cell r="P183"/>
          <cell r="Q183"/>
          <cell r="R183"/>
          <cell r="Y183">
            <v>0</v>
          </cell>
          <cell r="Z183"/>
          <cell r="AB183"/>
          <cell r="AC183"/>
          <cell r="AD183"/>
          <cell r="AE183"/>
          <cell r="AF183"/>
          <cell r="AG183"/>
          <cell r="AH183"/>
        </row>
        <row r="184">
          <cell r="A184"/>
          <cell r="D184" t="str">
            <v/>
          </cell>
          <cell r="F184" t="str">
            <v/>
          </cell>
          <cell r="G184"/>
          <cell r="H184"/>
          <cell r="I184"/>
          <cell r="J184"/>
          <cell r="K184">
            <v>1</v>
          </cell>
          <cell r="M184"/>
          <cell r="N184"/>
          <cell r="O184"/>
          <cell r="P184"/>
          <cell r="Q184"/>
          <cell r="R184"/>
          <cell r="Y184">
            <v>0</v>
          </cell>
          <cell r="Z184"/>
          <cell r="AB184"/>
          <cell r="AC184"/>
          <cell r="AD184"/>
          <cell r="AE184"/>
          <cell r="AF184"/>
          <cell r="AG184"/>
          <cell r="AH184"/>
        </row>
        <row r="185">
          <cell r="A185"/>
          <cell r="D185" t="str">
            <v/>
          </cell>
          <cell r="F185" t="str">
            <v/>
          </cell>
          <cell r="G185"/>
          <cell r="H185"/>
          <cell r="I185"/>
          <cell r="J185"/>
          <cell r="K185">
            <v>1</v>
          </cell>
          <cell r="M185"/>
          <cell r="N185"/>
          <cell r="O185"/>
          <cell r="P185"/>
          <cell r="Q185"/>
          <cell r="R185"/>
          <cell r="Y185">
            <v>0</v>
          </cell>
          <cell r="Z185"/>
          <cell r="AB185"/>
          <cell r="AC185"/>
          <cell r="AD185"/>
          <cell r="AE185"/>
          <cell r="AF185"/>
          <cell r="AG185"/>
          <cell r="AH185"/>
        </row>
        <row r="186">
          <cell r="A186"/>
          <cell r="D186" t="str">
            <v/>
          </cell>
          <cell r="F186" t="str">
            <v/>
          </cell>
          <cell r="G186"/>
          <cell r="H186"/>
          <cell r="I186"/>
          <cell r="J186"/>
          <cell r="K186">
            <v>1</v>
          </cell>
          <cell r="M186"/>
          <cell r="N186"/>
          <cell r="O186"/>
          <cell r="P186"/>
          <cell r="Q186"/>
          <cell r="R186"/>
          <cell r="Y186">
            <v>0</v>
          </cell>
          <cell r="Z186"/>
          <cell r="AB186"/>
          <cell r="AC186"/>
          <cell r="AD186"/>
          <cell r="AE186"/>
          <cell r="AF186"/>
          <cell r="AG186"/>
          <cell r="AH186"/>
        </row>
        <row r="187">
          <cell r="A187"/>
          <cell r="D187" t="str">
            <v/>
          </cell>
          <cell r="F187" t="str">
            <v/>
          </cell>
          <cell r="G187"/>
          <cell r="H187"/>
          <cell r="I187"/>
          <cell r="J187"/>
          <cell r="K187">
            <v>1</v>
          </cell>
          <cell r="M187"/>
          <cell r="N187"/>
          <cell r="O187"/>
          <cell r="P187"/>
          <cell r="Q187"/>
          <cell r="R187"/>
          <cell r="Y187">
            <v>0</v>
          </cell>
          <cell r="Z187"/>
          <cell r="AB187"/>
          <cell r="AC187"/>
          <cell r="AD187"/>
          <cell r="AE187"/>
          <cell r="AF187"/>
          <cell r="AG187"/>
          <cell r="AH187"/>
        </row>
        <row r="188">
          <cell r="A188"/>
          <cell r="D188" t="str">
            <v/>
          </cell>
          <cell r="F188" t="str">
            <v/>
          </cell>
          <cell r="G188"/>
          <cell r="H188"/>
          <cell r="I188"/>
          <cell r="J188"/>
          <cell r="K188">
            <v>1</v>
          </cell>
          <cell r="M188"/>
          <cell r="N188"/>
          <cell r="O188"/>
          <cell r="P188"/>
          <cell r="Q188"/>
          <cell r="R188"/>
          <cell r="Y188">
            <v>0</v>
          </cell>
          <cell r="Z188"/>
          <cell r="AB188"/>
          <cell r="AC188"/>
          <cell r="AD188"/>
          <cell r="AE188"/>
          <cell r="AF188"/>
          <cell r="AG188"/>
          <cell r="AH188"/>
        </row>
        <row r="189">
          <cell r="A189"/>
          <cell r="D189" t="str">
            <v/>
          </cell>
          <cell r="F189" t="str">
            <v/>
          </cell>
          <cell r="G189"/>
          <cell r="H189"/>
          <cell r="I189"/>
          <cell r="J189"/>
          <cell r="K189">
            <v>1</v>
          </cell>
          <cell r="M189"/>
          <cell r="N189"/>
          <cell r="O189"/>
          <cell r="P189"/>
          <cell r="Q189"/>
          <cell r="R189"/>
          <cell r="Y189">
            <v>0</v>
          </cell>
          <cell r="Z189"/>
          <cell r="AB189"/>
          <cell r="AC189"/>
          <cell r="AD189"/>
          <cell r="AE189"/>
          <cell r="AF189"/>
          <cell r="AG189"/>
          <cell r="AH189"/>
        </row>
        <row r="190">
          <cell r="A190"/>
          <cell r="D190" t="str">
            <v/>
          </cell>
          <cell r="F190" t="str">
            <v/>
          </cell>
          <cell r="G190"/>
          <cell r="H190"/>
          <cell r="I190"/>
          <cell r="J190"/>
          <cell r="K190">
            <v>1</v>
          </cell>
          <cell r="M190"/>
          <cell r="N190"/>
          <cell r="O190"/>
          <cell r="P190"/>
          <cell r="Q190"/>
          <cell r="R190"/>
          <cell r="Y190">
            <v>0</v>
          </cell>
          <cell r="Z190"/>
          <cell r="AB190"/>
          <cell r="AC190"/>
          <cell r="AD190"/>
          <cell r="AE190"/>
          <cell r="AF190"/>
          <cell r="AG190"/>
          <cell r="AH190"/>
        </row>
        <row r="191">
          <cell r="A191"/>
          <cell r="D191" t="str">
            <v/>
          </cell>
          <cell r="F191" t="str">
            <v/>
          </cell>
          <cell r="G191"/>
          <cell r="H191"/>
          <cell r="I191"/>
          <cell r="J191"/>
          <cell r="K191">
            <v>1</v>
          </cell>
          <cell r="M191"/>
          <cell r="N191"/>
          <cell r="O191"/>
          <cell r="P191"/>
          <cell r="Q191"/>
          <cell r="R191"/>
          <cell r="Y191">
            <v>0</v>
          </cell>
          <cell r="Z191"/>
          <cell r="AB191"/>
          <cell r="AC191"/>
          <cell r="AD191"/>
          <cell r="AE191"/>
          <cell r="AF191"/>
          <cell r="AG191"/>
          <cell r="AH191"/>
        </row>
        <row r="192">
          <cell r="A192"/>
          <cell r="D192" t="str">
            <v/>
          </cell>
          <cell r="F192" t="str">
            <v/>
          </cell>
          <cell r="G192"/>
          <cell r="H192"/>
          <cell r="I192"/>
          <cell r="J192"/>
          <cell r="K192">
            <v>1</v>
          </cell>
          <cell r="M192"/>
          <cell r="N192"/>
          <cell r="O192"/>
          <cell r="P192"/>
          <cell r="Q192"/>
          <cell r="R192"/>
          <cell r="Y192">
            <v>0</v>
          </cell>
          <cell r="Z192"/>
          <cell r="AB192"/>
          <cell r="AC192"/>
          <cell r="AD192"/>
          <cell r="AE192"/>
          <cell r="AF192"/>
          <cell r="AG192"/>
          <cell r="AH192"/>
        </row>
        <row r="193">
          <cell r="A193"/>
          <cell r="D193" t="str">
            <v/>
          </cell>
          <cell r="F193" t="str">
            <v/>
          </cell>
          <cell r="G193"/>
          <cell r="H193"/>
          <cell r="I193"/>
          <cell r="J193"/>
          <cell r="K193">
            <v>1</v>
          </cell>
          <cell r="M193"/>
          <cell r="N193"/>
          <cell r="O193"/>
          <cell r="P193"/>
          <cell r="Q193"/>
          <cell r="R193"/>
          <cell r="Y193">
            <v>0</v>
          </cell>
          <cell r="Z193"/>
          <cell r="AB193"/>
          <cell r="AC193"/>
          <cell r="AD193"/>
          <cell r="AE193"/>
          <cell r="AF193"/>
          <cell r="AG193"/>
          <cell r="AH193"/>
        </row>
        <row r="194">
          <cell r="A194"/>
          <cell r="D194" t="str">
            <v/>
          </cell>
          <cell r="F194" t="str">
            <v/>
          </cell>
          <cell r="G194"/>
          <cell r="H194"/>
          <cell r="I194"/>
          <cell r="J194"/>
          <cell r="K194">
            <v>1</v>
          </cell>
          <cell r="M194"/>
          <cell r="N194"/>
          <cell r="O194"/>
          <cell r="P194"/>
          <cell r="Q194"/>
          <cell r="R194"/>
          <cell r="Y194">
            <v>0</v>
          </cell>
          <cell r="Z194"/>
          <cell r="AB194"/>
          <cell r="AC194"/>
          <cell r="AD194"/>
          <cell r="AE194"/>
          <cell r="AF194"/>
          <cell r="AG194"/>
          <cell r="AH194"/>
        </row>
        <row r="195">
          <cell r="A195"/>
          <cell r="D195" t="str">
            <v/>
          </cell>
          <cell r="F195" t="str">
            <v/>
          </cell>
          <cell r="G195"/>
          <cell r="H195"/>
          <cell r="I195"/>
          <cell r="J195"/>
          <cell r="K195">
            <v>1</v>
          </cell>
          <cell r="M195"/>
          <cell r="N195"/>
          <cell r="O195"/>
          <cell r="P195"/>
          <cell r="Q195"/>
          <cell r="R195"/>
          <cell r="Y195">
            <v>0</v>
          </cell>
          <cell r="Z195"/>
          <cell r="AB195"/>
          <cell r="AC195"/>
          <cell r="AD195"/>
          <cell r="AE195"/>
          <cell r="AF195"/>
          <cell r="AG195"/>
          <cell r="AH195"/>
        </row>
        <row r="196">
          <cell r="A196"/>
          <cell r="D196" t="str">
            <v/>
          </cell>
          <cell r="F196" t="str">
            <v/>
          </cell>
          <cell r="G196"/>
          <cell r="H196"/>
          <cell r="I196"/>
          <cell r="J196"/>
          <cell r="K196">
            <v>1</v>
          </cell>
          <cell r="M196"/>
          <cell r="N196"/>
          <cell r="O196"/>
          <cell r="P196"/>
          <cell r="Q196"/>
          <cell r="R196"/>
          <cell r="Y196">
            <v>0</v>
          </cell>
          <cell r="Z196"/>
          <cell r="AB196"/>
          <cell r="AC196"/>
          <cell r="AD196"/>
          <cell r="AE196"/>
          <cell r="AF196"/>
          <cell r="AG196"/>
          <cell r="AH196"/>
        </row>
        <row r="197">
          <cell r="A197"/>
          <cell r="D197" t="str">
            <v/>
          </cell>
          <cell r="F197" t="str">
            <v/>
          </cell>
          <cell r="G197"/>
          <cell r="H197"/>
          <cell r="I197"/>
          <cell r="J197"/>
          <cell r="K197">
            <v>1</v>
          </cell>
          <cell r="M197"/>
          <cell r="N197"/>
          <cell r="O197"/>
          <cell r="P197"/>
          <cell r="Q197"/>
          <cell r="R197"/>
          <cell r="Y197">
            <v>0</v>
          </cell>
          <cell r="Z197"/>
          <cell r="AB197"/>
          <cell r="AC197"/>
          <cell r="AD197"/>
          <cell r="AE197"/>
          <cell r="AF197"/>
          <cell r="AG197"/>
          <cell r="AH197"/>
        </row>
        <row r="198">
          <cell r="A198"/>
          <cell r="D198" t="str">
            <v/>
          </cell>
          <cell r="F198" t="str">
            <v/>
          </cell>
          <cell r="G198"/>
          <cell r="H198"/>
          <cell r="I198"/>
          <cell r="J198"/>
          <cell r="K198">
            <v>1</v>
          </cell>
          <cell r="M198"/>
          <cell r="N198"/>
          <cell r="O198"/>
          <cell r="P198"/>
          <cell r="Q198"/>
          <cell r="R198"/>
          <cell r="Y198">
            <v>0</v>
          </cell>
          <cell r="Z198"/>
          <cell r="AB198"/>
          <cell r="AC198"/>
          <cell r="AD198"/>
          <cell r="AE198"/>
          <cell r="AF198"/>
          <cell r="AG198"/>
          <cell r="AH198"/>
        </row>
        <row r="199">
          <cell r="A199"/>
          <cell r="D199" t="str">
            <v/>
          </cell>
          <cell r="F199" t="str">
            <v/>
          </cell>
          <cell r="G199"/>
          <cell r="H199"/>
          <cell r="I199"/>
          <cell r="J199"/>
          <cell r="K199">
            <v>1</v>
          </cell>
          <cell r="M199"/>
          <cell r="N199"/>
          <cell r="O199"/>
          <cell r="P199"/>
          <cell r="Q199"/>
          <cell r="R199"/>
          <cell r="Y199">
            <v>0</v>
          </cell>
          <cell r="Z199"/>
          <cell r="AB199"/>
          <cell r="AC199"/>
          <cell r="AD199"/>
          <cell r="AE199"/>
          <cell r="AF199"/>
          <cell r="AG199"/>
          <cell r="AH199"/>
        </row>
        <row r="200">
          <cell r="A200"/>
          <cell r="D200" t="str">
            <v/>
          </cell>
          <cell r="F200" t="str">
            <v/>
          </cell>
          <cell r="G200"/>
          <cell r="H200"/>
          <cell r="I200"/>
          <cell r="J200"/>
          <cell r="K200">
            <v>1</v>
          </cell>
          <cell r="M200"/>
          <cell r="N200"/>
          <cell r="O200"/>
          <cell r="P200"/>
          <cell r="Q200"/>
          <cell r="R200"/>
          <cell r="Y200">
            <v>0</v>
          </cell>
          <cell r="Z200"/>
          <cell r="AB200"/>
          <cell r="AC200"/>
          <cell r="AD200"/>
          <cell r="AE200"/>
          <cell r="AF200"/>
          <cell r="AG200"/>
          <cell r="AH200"/>
        </row>
        <row r="201">
          <cell r="A201"/>
          <cell r="D201" t="str">
            <v/>
          </cell>
          <cell r="F201" t="str">
            <v/>
          </cell>
          <cell r="G201"/>
          <cell r="H201"/>
          <cell r="I201"/>
          <cell r="J201"/>
          <cell r="K201">
            <v>1</v>
          </cell>
          <cell r="M201"/>
          <cell r="N201"/>
          <cell r="O201"/>
          <cell r="P201"/>
          <cell r="Q201"/>
          <cell r="R201"/>
          <cell r="Y201">
            <v>0</v>
          </cell>
          <cell r="Z201"/>
          <cell r="AB201"/>
          <cell r="AC201"/>
          <cell r="AD201"/>
          <cell r="AE201"/>
          <cell r="AF201"/>
          <cell r="AG201"/>
          <cell r="AH201"/>
        </row>
        <row r="202">
          <cell r="A202"/>
          <cell r="D202" t="str">
            <v/>
          </cell>
          <cell r="F202" t="str">
            <v/>
          </cell>
          <cell r="G202"/>
          <cell r="H202"/>
          <cell r="I202"/>
          <cell r="J202"/>
          <cell r="K202">
            <v>1</v>
          </cell>
          <cell r="M202"/>
          <cell r="N202"/>
          <cell r="O202"/>
          <cell r="P202"/>
          <cell r="Q202"/>
          <cell r="R202"/>
          <cell r="Y202">
            <v>0</v>
          </cell>
          <cell r="Z202"/>
          <cell r="AB202"/>
          <cell r="AC202"/>
          <cell r="AD202"/>
          <cell r="AE202"/>
          <cell r="AF202"/>
          <cell r="AG202"/>
          <cell r="AH202"/>
        </row>
        <row r="203">
          <cell r="A203"/>
          <cell r="D203" t="str">
            <v/>
          </cell>
          <cell r="F203" t="str">
            <v/>
          </cell>
          <cell r="G203"/>
          <cell r="H203"/>
          <cell r="I203"/>
          <cell r="J203"/>
          <cell r="K203">
            <v>1</v>
          </cell>
          <cell r="M203"/>
          <cell r="N203"/>
          <cell r="O203"/>
          <cell r="P203"/>
          <cell r="Q203"/>
          <cell r="R203"/>
          <cell r="Y203">
            <v>0</v>
          </cell>
          <cell r="Z203"/>
          <cell r="AB203"/>
          <cell r="AC203"/>
          <cell r="AD203"/>
          <cell r="AE203"/>
          <cell r="AF203"/>
          <cell r="AG203"/>
          <cell r="AH203"/>
        </row>
        <row r="204">
          <cell r="A204"/>
          <cell r="D204" t="str">
            <v/>
          </cell>
          <cell r="F204" t="str">
            <v/>
          </cell>
          <cell r="G204"/>
          <cell r="H204"/>
          <cell r="I204"/>
          <cell r="J204"/>
          <cell r="K204">
            <v>1</v>
          </cell>
          <cell r="M204"/>
          <cell r="N204"/>
          <cell r="O204"/>
          <cell r="P204"/>
          <cell r="Q204"/>
          <cell r="R204"/>
          <cell r="Y204">
            <v>0</v>
          </cell>
          <cell r="Z204"/>
          <cell r="AB204"/>
          <cell r="AC204"/>
          <cell r="AD204"/>
          <cell r="AE204"/>
          <cell r="AF204"/>
          <cell r="AG204"/>
          <cell r="AH204"/>
        </row>
        <row r="205">
          <cell r="A205"/>
          <cell r="D205" t="str">
            <v/>
          </cell>
          <cell r="F205" t="str">
            <v/>
          </cell>
          <cell r="G205"/>
          <cell r="H205"/>
          <cell r="I205"/>
          <cell r="J205"/>
          <cell r="K205">
            <v>1</v>
          </cell>
          <cell r="M205"/>
          <cell r="N205"/>
          <cell r="O205"/>
          <cell r="P205"/>
          <cell r="Q205"/>
          <cell r="R205"/>
          <cell r="Y205">
            <v>0</v>
          </cell>
          <cell r="Z205"/>
          <cell r="AB205"/>
          <cell r="AC205"/>
          <cell r="AD205"/>
          <cell r="AE205"/>
          <cell r="AF205"/>
          <cell r="AG205"/>
          <cell r="AH205"/>
        </row>
        <row r="206">
          <cell r="A206"/>
          <cell r="D206" t="str">
            <v/>
          </cell>
          <cell r="F206" t="str">
            <v/>
          </cell>
          <cell r="G206"/>
          <cell r="H206"/>
          <cell r="I206"/>
          <cell r="J206"/>
          <cell r="K206">
            <v>1</v>
          </cell>
          <cell r="M206"/>
          <cell r="N206"/>
          <cell r="O206"/>
          <cell r="P206"/>
          <cell r="Q206"/>
          <cell r="R206"/>
          <cell r="Y206">
            <v>0</v>
          </cell>
          <cell r="Z206"/>
          <cell r="AB206"/>
          <cell r="AC206"/>
          <cell r="AD206"/>
          <cell r="AE206"/>
          <cell r="AF206"/>
          <cell r="AG206"/>
          <cell r="AH206"/>
        </row>
        <row r="207">
          <cell r="A207"/>
          <cell r="D207" t="str">
            <v/>
          </cell>
          <cell r="F207" t="str">
            <v/>
          </cell>
          <cell r="G207"/>
          <cell r="H207"/>
          <cell r="I207"/>
          <cell r="J207"/>
          <cell r="K207">
            <v>1</v>
          </cell>
          <cell r="M207"/>
          <cell r="N207"/>
          <cell r="O207"/>
          <cell r="P207"/>
          <cell r="Q207"/>
          <cell r="R207"/>
          <cell r="Y207">
            <v>0</v>
          </cell>
          <cell r="Z207"/>
          <cell r="AB207"/>
          <cell r="AC207"/>
          <cell r="AD207"/>
          <cell r="AE207"/>
          <cell r="AF207"/>
          <cell r="AG207"/>
          <cell r="AH207"/>
        </row>
        <row r="208">
          <cell r="A208"/>
          <cell r="D208" t="str">
            <v/>
          </cell>
          <cell r="F208" t="str">
            <v/>
          </cell>
          <cell r="G208"/>
          <cell r="H208"/>
          <cell r="I208"/>
          <cell r="J208"/>
          <cell r="K208">
            <v>1</v>
          </cell>
          <cell r="M208"/>
          <cell r="N208"/>
          <cell r="O208"/>
          <cell r="P208"/>
          <cell r="Q208"/>
          <cell r="R208"/>
          <cell r="Y208">
            <v>0</v>
          </cell>
          <cell r="Z208"/>
          <cell r="AB208"/>
          <cell r="AC208"/>
          <cell r="AD208"/>
          <cell r="AE208"/>
          <cell r="AF208"/>
          <cell r="AG208"/>
          <cell r="AH208"/>
        </row>
        <row r="209">
          <cell r="A209"/>
          <cell r="D209" t="str">
            <v/>
          </cell>
          <cell r="F209" t="str">
            <v/>
          </cell>
          <cell r="G209"/>
          <cell r="H209"/>
          <cell r="I209"/>
          <cell r="J209"/>
          <cell r="K209">
            <v>1</v>
          </cell>
          <cell r="M209"/>
          <cell r="N209"/>
          <cell r="O209"/>
          <cell r="P209"/>
          <cell r="Q209"/>
          <cell r="R209"/>
          <cell r="Y209">
            <v>0</v>
          </cell>
          <cell r="Z209"/>
          <cell r="AB209"/>
          <cell r="AC209"/>
          <cell r="AD209"/>
          <cell r="AE209"/>
          <cell r="AF209"/>
          <cell r="AG209"/>
          <cell r="AH209"/>
        </row>
        <row r="210">
          <cell r="A210"/>
          <cell r="D210" t="str">
            <v/>
          </cell>
          <cell r="F210" t="str">
            <v/>
          </cell>
          <cell r="G210"/>
          <cell r="H210"/>
          <cell r="I210"/>
          <cell r="J210"/>
          <cell r="K210">
            <v>1</v>
          </cell>
          <cell r="M210"/>
          <cell r="N210"/>
          <cell r="O210"/>
          <cell r="P210"/>
          <cell r="Q210"/>
          <cell r="R210"/>
          <cell r="Y210">
            <v>0</v>
          </cell>
          <cell r="Z210"/>
          <cell r="AB210"/>
          <cell r="AC210"/>
          <cell r="AD210"/>
          <cell r="AE210"/>
          <cell r="AF210"/>
          <cell r="AG210"/>
          <cell r="AH210"/>
        </row>
        <row r="211">
          <cell r="A211"/>
          <cell r="D211" t="str">
            <v/>
          </cell>
          <cell r="F211" t="str">
            <v/>
          </cell>
          <cell r="G211"/>
          <cell r="H211"/>
          <cell r="I211"/>
          <cell r="J211"/>
          <cell r="K211">
            <v>1</v>
          </cell>
          <cell r="M211"/>
          <cell r="N211"/>
          <cell r="O211"/>
          <cell r="P211"/>
          <cell r="Q211"/>
          <cell r="R211"/>
          <cell r="Y211">
            <v>0</v>
          </cell>
          <cell r="Z211"/>
          <cell r="AB211"/>
          <cell r="AC211"/>
          <cell r="AD211"/>
          <cell r="AE211"/>
          <cell r="AF211"/>
          <cell r="AG211"/>
          <cell r="AH211"/>
        </row>
        <row r="212">
          <cell r="A212"/>
          <cell r="D212" t="str">
            <v/>
          </cell>
          <cell r="F212" t="str">
            <v/>
          </cell>
          <cell r="G212"/>
          <cell r="H212"/>
          <cell r="I212"/>
          <cell r="J212"/>
          <cell r="K212">
            <v>1</v>
          </cell>
          <cell r="M212"/>
          <cell r="N212"/>
          <cell r="O212"/>
          <cell r="P212"/>
          <cell r="Q212"/>
          <cell r="R212"/>
          <cell r="Y212">
            <v>0</v>
          </cell>
          <cell r="Z212"/>
          <cell r="AB212"/>
          <cell r="AC212"/>
          <cell r="AD212"/>
          <cell r="AE212"/>
          <cell r="AF212"/>
          <cell r="AG212"/>
          <cell r="AH212"/>
        </row>
        <row r="213">
          <cell r="A213"/>
          <cell r="D213" t="str">
            <v/>
          </cell>
          <cell r="F213" t="str">
            <v/>
          </cell>
          <cell r="G213"/>
          <cell r="H213"/>
          <cell r="I213"/>
          <cell r="J213"/>
          <cell r="K213">
            <v>1</v>
          </cell>
          <cell r="M213"/>
          <cell r="N213"/>
          <cell r="O213"/>
          <cell r="P213"/>
          <cell r="Q213"/>
          <cell r="R213"/>
          <cell r="Y213">
            <v>0</v>
          </cell>
          <cell r="Z213"/>
          <cell r="AB213"/>
          <cell r="AC213"/>
          <cell r="AD213"/>
          <cell r="AE213"/>
          <cell r="AF213"/>
          <cell r="AG213"/>
          <cell r="AH213"/>
        </row>
        <row r="214">
          <cell r="A214"/>
          <cell r="D214" t="str">
            <v/>
          </cell>
          <cell r="F214" t="str">
            <v/>
          </cell>
          <cell r="G214"/>
          <cell r="H214"/>
          <cell r="I214"/>
          <cell r="J214"/>
          <cell r="K214">
            <v>1</v>
          </cell>
          <cell r="M214"/>
          <cell r="N214"/>
          <cell r="O214"/>
          <cell r="P214"/>
          <cell r="Q214"/>
          <cell r="R214"/>
          <cell r="Y214">
            <v>0</v>
          </cell>
          <cell r="Z214"/>
          <cell r="AB214"/>
          <cell r="AC214"/>
          <cell r="AD214"/>
          <cell r="AE214"/>
          <cell r="AF214"/>
          <cell r="AG214"/>
          <cell r="AH214"/>
        </row>
        <row r="215">
          <cell r="A215"/>
          <cell r="D215" t="str">
            <v/>
          </cell>
          <cell r="F215" t="str">
            <v/>
          </cell>
          <cell r="G215"/>
          <cell r="H215"/>
          <cell r="I215"/>
          <cell r="J215"/>
          <cell r="K215">
            <v>1</v>
          </cell>
          <cell r="M215"/>
          <cell r="N215"/>
          <cell r="O215"/>
          <cell r="P215"/>
          <cell r="Q215"/>
          <cell r="R215"/>
          <cell r="Y215">
            <v>0</v>
          </cell>
          <cell r="Z215"/>
          <cell r="AB215"/>
          <cell r="AC215"/>
          <cell r="AD215"/>
          <cell r="AE215"/>
          <cell r="AF215"/>
          <cell r="AG215"/>
          <cell r="AH215"/>
        </row>
        <row r="216">
          <cell r="A216"/>
          <cell r="D216" t="str">
            <v/>
          </cell>
          <cell r="F216" t="str">
            <v/>
          </cell>
          <cell r="G216"/>
          <cell r="H216"/>
          <cell r="I216"/>
          <cell r="J216"/>
          <cell r="K216">
            <v>1</v>
          </cell>
          <cell r="M216"/>
          <cell r="N216"/>
          <cell r="O216"/>
          <cell r="P216"/>
          <cell r="Q216"/>
          <cell r="R216"/>
          <cell r="Y216">
            <v>0</v>
          </cell>
          <cell r="Z216"/>
          <cell r="AB216"/>
          <cell r="AC216"/>
          <cell r="AD216"/>
          <cell r="AE216"/>
          <cell r="AF216"/>
          <cell r="AG216"/>
          <cell r="AH216"/>
        </row>
        <row r="217">
          <cell r="A217"/>
          <cell r="D217" t="str">
            <v/>
          </cell>
          <cell r="F217" t="str">
            <v/>
          </cell>
          <cell r="G217"/>
          <cell r="H217"/>
          <cell r="I217"/>
          <cell r="J217"/>
          <cell r="K217">
            <v>1</v>
          </cell>
          <cell r="M217"/>
          <cell r="N217"/>
          <cell r="O217"/>
          <cell r="P217"/>
          <cell r="Q217"/>
          <cell r="R217"/>
          <cell r="Y217">
            <v>0</v>
          </cell>
          <cell r="Z217"/>
          <cell r="AB217"/>
          <cell r="AC217"/>
          <cell r="AD217"/>
          <cell r="AE217"/>
          <cell r="AF217"/>
          <cell r="AG217"/>
          <cell r="AH217"/>
        </row>
        <row r="218">
          <cell r="A218"/>
          <cell r="D218" t="str">
            <v/>
          </cell>
          <cell r="F218" t="str">
            <v/>
          </cell>
          <cell r="G218"/>
          <cell r="H218"/>
          <cell r="I218"/>
          <cell r="J218"/>
          <cell r="K218">
            <v>1</v>
          </cell>
          <cell r="M218"/>
          <cell r="N218"/>
          <cell r="O218"/>
          <cell r="P218"/>
          <cell r="Q218"/>
          <cell r="R218"/>
          <cell r="Y218">
            <v>0</v>
          </cell>
          <cell r="Z218"/>
          <cell r="AB218"/>
          <cell r="AC218"/>
          <cell r="AD218"/>
          <cell r="AE218"/>
          <cell r="AF218"/>
          <cell r="AG218"/>
          <cell r="AH218"/>
        </row>
        <row r="219">
          <cell r="A219"/>
          <cell r="D219" t="str">
            <v/>
          </cell>
          <cell r="F219" t="str">
            <v/>
          </cell>
          <cell r="G219"/>
          <cell r="H219"/>
          <cell r="I219"/>
          <cell r="J219"/>
          <cell r="K219">
            <v>1</v>
          </cell>
          <cell r="M219"/>
          <cell r="N219"/>
          <cell r="O219"/>
          <cell r="P219"/>
          <cell r="Q219"/>
          <cell r="R219"/>
          <cell r="Y219">
            <v>0</v>
          </cell>
          <cell r="Z219"/>
          <cell r="AB219"/>
          <cell r="AC219"/>
          <cell r="AD219"/>
          <cell r="AE219"/>
          <cell r="AF219"/>
          <cell r="AG219"/>
          <cell r="AH219"/>
        </row>
        <row r="220">
          <cell r="A220"/>
          <cell r="D220" t="str">
            <v/>
          </cell>
          <cell r="F220" t="str">
            <v/>
          </cell>
          <cell r="G220"/>
          <cell r="H220"/>
          <cell r="I220"/>
          <cell r="J220"/>
          <cell r="K220">
            <v>1</v>
          </cell>
          <cell r="M220"/>
          <cell r="N220"/>
          <cell r="O220"/>
          <cell r="P220"/>
          <cell r="Q220"/>
          <cell r="R220"/>
          <cell r="Y220">
            <v>0</v>
          </cell>
          <cell r="Z220"/>
          <cell r="AB220"/>
          <cell r="AC220"/>
          <cell r="AD220"/>
          <cell r="AE220"/>
          <cell r="AF220"/>
          <cell r="AG220"/>
          <cell r="AH220"/>
        </row>
        <row r="221">
          <cell r="A221"/>
          <cell r="D221" t="str">
            <v/>
          </cell>
          <cell r="F221" t="str">
            <v/>
          </cell>
          <cell r="G221"/>
          <cell r="H221"/>
          <cell r="I221"/>
          <cell r="J221"/>
          <cell r="K221">
            <v>1</v>
          </cell>
          <cell r="M221"/>
          <cell r="N221"/>
          <cell r="O221"/>
          <cell r="P221"/>
          <cell r="Q221"/>
          <cell r="R221"/>
          <cell r="Y221">
            <v>0</v>
          </cell>
          <cell r="Z221"/>
          <cell r="AB221"/>
          <cell r="AC221"/>
          <cell r="AD221"/>
          <cell r="AE221"/>
          <cell r="AF221"/>
          <cell r="AG221"/>
          <cell r="AH221"/>
        </row>
        <row r="222">
          <cell r="A222"/>
          <cell r="D222" t="str">
            <v/>
          </cell>
          <cell r="F222" t="str">
            <v/>
          </cell>
          <cell r="G222"/>
          <cell r="H222"/>
          <cell r="I222"/>
          <cell r="J222"/>
          <cell r="K222">
            <v>1</v>
          </cell>
          <cell r="M222"/>
          <cell r="N222"/>
          <cell r="O222"/>
          <cell r="P222"/>
          <cell r="Q222"/>
          <cell r="R222"/>
          <cell r="Y222">
            <v>0</v>
          </cell>
          <cell r="Z222"/>
          <cell r="AB222"/>
          <cell r="AC222"/>
          <cell r="AD222"/>
          <cell r="AE222"/>
          <cell r="AF222"/>
          <cell r="AG222"/>
          <cell r="AH222"/>
        </row>
        <row r="223">
          <cell r="A223"/>
          <cell r="D223" t="str">
            <v/>
          </cell>
          <cell r="F223" t="str">
            <v/>
          </cell>
          <cell r="G223"/>
          <cell r="H223"/>
          <cell r="I223"/>
          <cell r="J223"/>
          <cell r="K223">
            <v>1</v>
          </cell>
          <cell r="M223"/>
          <cell r="N223"/>
          <cell r="O223"/>
          <cell r="P223"/>
          <cell r="Q223"/>
          <cell r="R223"/>
          <cell r="Y223">
            <v>0</v>
          </cell>
          <cell r="Z223"/>
          <cell r="AB223"/>
          <cell r="AC223"/>
          <cell r="AD223"/>
          <cell r="AE223"/>
          <cell r="AF223"/>
          <cell r="AG223"/>
          <cell r="AH223"/>
        </row>
        <row r="224">
          <cell r="A224"/>
          <cell r="D224" t="str">
            <v/>
          </cell>
          <cell r="F224" t="str">
            <v/>
          </cell>
          <cell r="G224"/>
          <cell r="H224"/>
          <cell r="I224"/>
          <cell r="J224"/>
          <cell r="K224">
            <v>1</v>
          </cell>
          <cell r="M224"/>
          <cell r="N224"/>
          <cell r="O224"/>
          <cell r="P224"/>
          <cell r="Q224"/>
          <cell r="R224"/>
          <cell r="Y224">
            <v>0</v>
          </cell>
          <cell r="Z224"/>
          <cell r="AB224"/>
          <cell r="AC224"/>
          <cell r="AD224"/>
          <cell r="AE224"/>
          <cell r="AF224"/>
          <cell r="AG224"/>
          <cell r="AH224"/>
        </row>
        <row r="225">
          <cell r="A225"/>
          <cell r="D225" t="str">
            <v/>
          </cell>
          <cell r="F225" t="str">
            <v/>
          </cell>
          <cell r="G225"/>
          <cell r="H225"/>
          <cell r="I225"/>
          <cell r="J225"/>
          <cell r="K225">
            <v>1</v>
          </cell>
          <cell r="M225"/>
          <cell r="N225"/>
          <cell r="O225"/>
          <cell r="P225"/>
          <cell r="Q225"/>
          <cell r="R225"/>
          <cell r="Y225">
            <v>0</v>
          </cell>
          <cell r="Z225"/>
          <cell r="AB225"/>
          <cell r="AC225"/>
          <cell r="AD225"/>
          <cell r="AE225"/>
          <cell r="AF225"/>
          <cell r="AG225"/>
          <cell r="AH225"/>
        </row>
        <row r="226">
          <cell r="A226"/>
          <cell r="D226" t="str">
            <v/>
          </cell>
          <cell r="F226" t="str">
            <v/>
          </cell>
          <cell r="G226"/>
          <cell r="H226"/>
          <cell r="I226"/>
          <cell r="J226"/>
          <cell r="K226">
            <v>1</v>
          </cell>
          <cell r="M226"/>
          <cell r="N226"/>
          <cell r="O226"/>
          <cell r="P226"/>
          <cell r="Q226"/>
          <cell r="R226"/>
          <cell r="Y226">
            <v>0</v>
          </cell>
          <cell r="Z226"/>
          <cell r="AB226"/>
          <cell r="AC226"/>
          <cell r="AD226"/>
          <cell r="AE226"/>
          <cell r="AF226"/>
          <cell r="AG226"/>
          <cell r="AH226"/>
        </row>
        <row r="227">
          <cell r="A227"/>
          <cell r="D227" t="str">
            <v/>
          </cell>
          <cell r="F227" t="str">
            <v/>
          </cell>
          <cell r="G227"/>
          <cell r="H227"/>
          <cell r="I227"/>
          <cell r="J227"/>
          <cell r="K227">
            <v>1</v>
          </cell>
          <cell r="M227"/>
          <cell r="N227"/>
          <cell r="O227"/>
          <cell r="P227"/>
          <cell r="Q227"/>
          <cell r="R227"/>
          <cell r="Y227">
            <v>0</v>
          </cell>
          <cell r="Z227"/>
          <cell r="AB227"/>
          <cell r="AC227"/>
          <cell r="AD227"/>
          <cell r="AE227"/>
          <cell r="AF227"/>
          <cell r="AG227"/>
          <cell r="AH227"/>
        </row>
        <row r="228">
          <cell r="A228"/>
          <cell r="D228" t="str">
            <v/>
          </cell>
          <cell r="F228" t="str">
            <v/>
          </cell>
          <cell r="G228"/>
          <cell r="H228"/>
          <cell r="I228"/>
          <cell r="J228"/>
          <cell r="K228">
            <v>1</v>
          </cell>
          <cell r="M228"/>
          <cell r="N228"/>
          <cell r="O228"/>
          <cell r="P228"/>
          <cell r="Q228"/>
          <cell r="R228"/>
          <cell r="Y228">
            <v>0</v>
          </cell>
          <cell r="Z228"/>
          <cell r="AB228"/>
          <cell r="AC228"/>
          <cell r="AD228"/>
          <cell r="AE228"/>
          <cell r="AF228"/>
          <cell r="AG228"/>
          <cell r="AH228"/>
        </row>
        <row r="229">
          <cell r="A229"/>
          <cell r="D229" t="str">
            <v/>
          </cell>
          <cell r="F229" t="str">
            <v/>
          </cell>
          <cell r="G229"/>
          <cell r="H229"/>
          <cell r="I229"/>
          <cell r="J229"/>
          <cell r="K229">
            <v>1</v>
          </cell>
          <cell r="M229"/>
          <cell r="N229"/>
          <cell r="O229"/>
          <cell r="P229"/>
          <cell r="Q229"/>
          <cell r="R229"/>
          <cell r="Y229">
            <v>0</v>
          </cell>
          <cell r="Z229"/>
          <cell r="AB229"/>
          <cell r="AC229"/>
          <cell r="AD229"/>
          <cell r="AE229"/>
          <cell r="AF229"/>
          <cell r="AG229"/>
          <cell r="AH229"/>
        </row>
        <row r="230">
          <cell r="A230"/>
          <cell r="D230" t="str">
            <v/>
          </cell>
          <cell r="F230" t="str">
            <v/>
          </cell>
          <cell r="G230"/>
          <cell r="H230"/>
          <cell r="I230"/>
          <cell r="J230"/>
          <cell r="K230">
            <v>1</v>
          </cell>
          <cell r="M230"/>
          <cell r="N230"/>
          <cell r="O230"/>
          <cell r="P230"/>
          <cell r="Q230"/>
          <cell r="R230"/>
          <cell r="Y230">
            <v>0</v>
          </cell>
          <cell r="Z230"/>
          <cell r="AB230"/>
          <cell r="AC230"/>
          <cell r="AD230"/>
          <cell r="AE230"/>
          <cell r="AF230"/>
          <cell r="AG230"/>
          <cell r="AH230"/>
        </row>
        <row r="231">
          <cell r="A231"/>
          <cell r="D231" t="str">
            <v/>
          </cell>
          <cell r="F231" t="str">
            <v/>
          </cell>
          <cell r="G231"/>
          <cell r="H231"/>
          <cell r="I231"/>
          <cell r="J231"/>
          <cell r="K231">
            <v>1</v>
          </cell>
          <cell r="M231"/>
          <cell r="N231"/>
          <cell r="O231"/>
          <cell r="P231"/>
          <cell r="Q231"/>
          <cell r="R231"/>
          <cell r="Y231">
            <v>0</v>
          </cell>
          <cell r="Z231"/>
          <cell r="AB231"/>
          <cell r="AC231"/>
          <cell r="AD231"/>
          <cell r="AE231"/>
          <cell r="AF231"/>
          <cell r="AG231"/>
          <cell r="AH231"/>
        </row>
        <row r="232">
          <cell r="A232"/>
          <cell r="D232" t="str">
            <v/>
          </cell>
          <cell r="F232" t="str">
            <v/>
          </cell>
          <cell r="G232"/>
          <cell r="H232"/>
          <cell r="I232"/>
          <cell r="J232"/>
          <cell r="K232">
            <v>1</v>
          </cell>
          <cell r="M232"/>
          <cell r="N232"/>
          <cell r="O232"/>
          <cell r="P232"/>
          <cell r="Q232"/>
          <cell r="R232"/>
          <cell r="Y232">
            <v>0</v>
          </cell>
          <cell r="Z232"/>
          <cell r="AB232"/>
          <cell r="AC232"/>
          <cell r="AD232"/>
          <cell r="AE232"/>
          <cell r="AF232"/>
          <cell r="AG232"/>
          <cell r="AH232"/>
        </row>
        <row r="233">
          <cell r="A233"/>
          <cell r="D233" t="str">
            <v/>
          </cell>
          <cell r="F233" t="str">
            <v/>
          </cell>
          <cell r="G233"/>
          <cell r="H233"/>
          <cell r="I233"/>
          <cell r="J233"/>
          <cell r="K233">
            <v>1</v>
          </cell>
          <cell r="M233"/>
          <cell r="N233"/>
          <cell r="O233"/>
          <cell r="P233"/>
          <cell r="Q233"/>
          <cell r="R233"/>
          <cell r="Y233">
            <v>0</v>
          </cell>
          <cell r="Z233"/>
          <cell r="AB233"/>
          <cell r="AC233"/>
          <cell r="AD233"/>
          <cell r="AE233"/>
          <cell r="AF233"/>
          <cell r="AG233"/>
          <cell r="AH233"/>
        </row>
        <row r="234">
          <cell r="A234"/>
          <cell r="D234" t="str">
            <v/>
          </cell>
          <cell r="F234" t="str">
            <v/>
          </cell>
          <cell r="G234"/>
          <cell r="H234"/>
          <cell r="I234"/>
          <cell r="J234"/>
          <cell r="K234">
            <v>1</v>
          </cell>
          <cell r="M234"/>
          <cell r="N234"/>
          <cell r="O234"/>
          <cell r="P234"/>
          <cell r="Q234"/>
          <cell r="R234"/>
          <cell r="Y234">
            <v>0</v>
          </cell>
          <cell r="Z234"/>
          <cell r="AB234"/>
          <cell r="AC234"/>
          <cell r="AD234"/>
          <cell r="AE234"/>
          <cell r="AF234"/>
          <cell r="AG234"/>
          <cell r="AH234"/>
        </row>
        <row r="235">
          <cell r="A235"/>
          <cell r="D235" t="str">
            <v/>
          </cell>
          <cell r="F235" t="str">
            <v/>
          </cell>
          <cell r="G235"/>
          <cell r="H235"/>
          <cell r="I235"/>
          <cell r="J235"/>
          <cell r="K235">
            <v>1</v>
          </cell>
          <cell r="M235"/>
          <cell r="N235"/>
          <cell r="O235"/>
          <cell r="P235"/>
          <cell r="Q235"/>
          <cell r="R235"/>
          <cell r="Y235">
            <v>0</v>
          </cell>
          <cell r="Z235"/>
          <cell r="AB235"/>
          <cell r="AC235"/>
          <cell r="AD235"/>
          <cell r="AE235"/>
          <cell r="AF235"/>
          <cell r="AG235"/>
          <cell r="AH235"/>
        </row>
        <row r="236">
          <cell r="A236"/>
          <cell r="D236" t="str">
            <v/>
          </cell>
          <cell r="F236" t="str">
            <v/>
          </cell>
          <cell r="G236"/>
          <cell r="H236"/>
          <cell r="I236"/>
          <cell r="J236"/>
          <cell r="K236">
            <v>1</v>
          </cell>
          <cell r="M236"/>
          <cell r="N236"/>
          <cell r="O236"/>
          <cell r="P236"/>
          <cell r="Q236"/>
          <cell r="R236"/>
          <cell r="Y236">
            <v>0</v>
          </cell>
          <cell r="Z236"/>
          <cell r="AB236"/>
          <cell r="AC236"/>
          <cell r="AD236"/>
          <cell r="AE236"/>
          <cell r="AF236"/>
          <cell r="AG236"/>
          <cell r="AH236"/>
        </row>
        <row r="237">
          <cell r="A237"/>
          <cell r="D237" t="str">
            <v/>
          </cell>
          <cell r="F237" t="str">
            <v/>
          </cell>
          <cell r="G237"/>
          <cell r="H237"/>
          <cell r="I237"/>
          <cell r="J237"/>
          <cell r="K237">
            <v>1</v>
          </cell>
          <cell r="M237"/>
          <cell r="N237"/>
          <cell r="O237"/>
          <cell r="P237"/>
          <cell r="Q237"/>
          <cell r="R237"/>
          <cell r="Y237">
            <v>0</v>
          </cell>
          <cell r="Z237"/>
          <cell r="AB237"/>
          <cell r="AC237"/>
          <cell r="AD237"/>
          <cell r="AE237"/>
          <cell r="AF237"/>
          <cell r="AG237"/>
          <cell r="AH237"/>
        </row>
        <row r="238">
          <cell r="A238"/>
          <cell r="D238" t="str">
            <v/>
          </cell>
          <cell r="F238" t="str">
            <v/>
          </cell>
          <cell r="G238"/>
          <cell r="H238"/>
          <cell r="I238"/>
          <cell r="J238"/>
          <cell r="K238">
            <v>1</v>
          </cell>
          <cell r="M238"/>
          <cell r="N238"/>
          <cell r="O238"/>
          <cell r="P238"/>
          <cell r="Q238"/>
          <cell r="R238"/>
          <cell r="Y238">
            <v>0</v>
          </cell>
          <cell r="Z238"/>
          <cell r="AB238"/>
          <cell r="AC238"/>
          <cell r="AD238"/>
          <cell r="AE238"/>
          <cell r="AF238"/>
          <cell r="AG238"/>
          <cell r="AH238"/>
        </row>
        <row r="239">
          <cell r="A239"/>
          <cell r="D239" t="str">
            <v/>
          </cell>
          <cell r="F239" t="str">
            <v/>
          </cell>
          <cell r="G239"/>
          <cell r="H239"/>
          <cell r="I239"/>
          <cell r="J239"/>
          <cell r="K239">
            <v>1</v>
          </cell>
          <cell r="M239"/>
          <cell r="N239"/>
          <cell r="O239"/>
          <cell r="P239"/>
          <cell r="Q239"/>
          <cell r="R239"/>
          <cell r="Y239">
            <v>0</v>
          </cell>
          <cell r="Z239"/>
          <cell r="AB239"/>
          <cell r="AC239"/>
          <cell r="AD239"/>
          <cell r="AE239"/>
          <cell r="AF239"/>
          <cell r="AG239"/>
          <cell r="AH239"/>
        </row>
        <row r="240">
          <cell r="A240"/>
          <cell r="D240" t="str">
            <v/>
          </cell>
          <cell r="F240" t="str">
            <v/>
          </cell>
          <cell r="G240"/>
          <cell r="H240"/>
          <cell r="I240"/>
          <cell r="J240"/>
          <cell r="K240">
            <v>1</v>
          </cell>
          <cell r="M240"/>
          <cell r="N240"/>
          <cell r="O240"/>
          <cell r="P240"/>
          <cell r="Q240"/>
          <cell r="R240"/>
          <cell r="Y240">
            <v>0</v>
          </cell>
          <cell r="Z240"/>
          <cell r="AB240"/>
          <cell r="AC240"/>
          <cell r="AD240"/>
          <cell r="AE240"/>
          <cell r="AF240"/>
          <cell r="AG240"/>
          <cell r="AH240"/>
        </row>
        <row r="241">
          <cell r="A241"/>
          <cell r="D241" t="str">
            <v/>
          </cell>
          <cell r="F241" t="str">
            <v/>
          </cell>
          <cell r="G241"/>
          <cell r="H241"/>
          <cell r="I241"/>
          <cell r="J241"/>
          <cell r="K241">
            <v>1</v>
          </cell>
          <cell r="M241"/>
          <cell r="N241"/>
          <cell r="O241"/>
          <cell r="P241"/>
          <cell r="Q241"/>
          <cell r="R241"/>
          <cell r="Y241">
            <v>0</v>
          </cell>
          <cell r="Z241"/>
          <cell r="AB241"/>
          <cell r="AC241"/>
          <cell r="AD241"/>
          <cell r="AE241"/>
          <cell r="AF241"/>
          <cell r="AG241"/>
          <cell r="AH241"/>
        </row>
        <row r="242">
          <cell r="A242"/>
          <cell r="D242" t="str">
            <v/>
          </cell>
          <cell r="F242" t="str">
            <v/>
          </cell>
          <cell r="G242"/>
          <cell r="H242"/>
          <cell r="I242"/>
          <cell r="J242"/>
          <cell r="K242">
            <v>1</v>
          </cell>
          <cell r="M242"/>
          <cell r="N242"/>
          <cell r="O242"/>
          <cell r="P242"/>
          <cell r="Q242"/>
          <cell r="R242"/>
          <cell r="Y242">
            <v>0</v>
          </cell>
          <cell r="Z242"/>
          <cell r="AB242"/>
          <cell r="AC242"/>
          <cell r="AD242"/>
          <cell r="AE242"/>
          <cell r="AF242"/>
          <cell r="AG242"/>
          <cell r="AH242"/>
        </row>
        <row r="243">
          <cell r="A243"/>
          <cell r="D243" t="str">
            <v/>
          </cell>
          <cell r="F243" t="str">
            <v/>
          </cell>
          <cell r="G243"/>
          <cell r="H243"/>
          <cell r="I243"/>
          <cell r="J243"/>
          <cell r="K243">
            <v>1</v>
          </cell>
          <cell r="M243"/>
          <cell r="N243"/>
          <cell r="O243"/>
          <cell r="P243"/>
          <cell r="Q243"/>
          <cell r="R243"/>
          <cell r="Y243">
            <v>0</v>
          </cell>
          <cell r="Z243"/>
          <cell r="AB243"/>
          <cell r="AC243"/>
          <cell r="AD243"/>
          <cell r="AE243"/>
          <cell r="AF243"/>
          <cell r="AG243"/>
          <cell r="AH243"/>
        </row>
        <row r="244">
          <cell r="A244"/>
          <cell r="D244" t="str">
            <v/>
          </cell>
          <cell r="F244" t="str">
            <v/>
          </cell>
          <cell r="G244"/>
          <cell r="H244"/>
          <cell r="I244"/>
          <cell r="J244"/>
          <cell r="K244">
            <v>1</v>
          </cell>
          <cell r="M244"/>
          <cell r="N244"/>
          <cell r="O244"/>
          <cell r="P244"/>
          <cell r="Q244"/>
          <cell r="R244"/>
          <cell r="Y244">
            <v>0</v>
          </cell>
          <cell r="Z244"/>
          <cell r="AB244"/>
          <cell r="AC244"/>
          <cell r="AD244"/>
          <cell r="AE244"/>
          <cell r="AF244"/>
          <cell r="AG244"/>
          <cell r="AH244"/>
        </row>
        <row r="245">
          <cell r="A245"/>
          <cell r="D245" t="str">
            <v/>
          </cell>
          <cell r="F245" t="str">
            <v/>
          </cell>
          <cell r="G245"/>
          <cell r="H245"/>
          <cell r="I245"/>
          <cell r="J245"/>
          <cell r="K245">
            <v>1</v>
          </cell>
          <cell r="M245"/>
          <cell r="N245"/>
          <cell r="O245"/>
          <cell r="P245"/>
          <cell r="Q245"/>
          <cell r="R245"/>
          <cell r="Y245">
            <v>0</v>
          </cell>
          <cell r="Z245"/>
          <cell r="AB245"/>
          <cell r="AC245"/>
          <cell r="AD245"/>
          <cell r="AE245"/>
          <cell r="AF245"/>
          <cell r="AG245"/>
          <cell r="AH245"/>
        </row>
        <row r="246">
          <cell r="A246"/>
          <cell r="D246" t="str">
            <v/>
          </cell>
          <cell r="F246" t="str">
            <v/>
          </cell>
          <cell r="G246"/>
          <cell r="H246"/>
          <cell r="I246"/>
          <cell r="J246"/>
          <cell r="K246">
            <v>1</v>
          </cell>
          <cell r="M246"/>
          <cell r="N246"/>
          <cell r="O246"/>
          <cell r="P246"/>
          <cell r="Q246"/>
          <cell r="R246"/>
          <cell r="Y246">
            <v>0</v>
          </cell>
          <cell r="Z246"/>
          <cell r="AB246"/>
          <cell r="AC246"/>
          <cell r="AD246"/>
          <cell r="AE246"/>
          <cell r="AF246"/>
          <cell r="AG246"/>
          <cell r="AH246"/>
        </row>
        <row r="247">
          <cell r="A247"/>
          <cell r="D247" t="str">
            <v/>
          </cell>
          <cell r="F247" t="str">
            <v/>
          </cell>
          <cell r="G247"/>
          <cell r="H247"/>
          <cell r="I247"/>
          <cell r="J247"/>
          <cell r="K247">
            <v>1</v>
          </cell>
          <cell r="M247"/>
          <cell r="N247"/>
          <cell r="O247"/>
          <cell r="P247"/>
          <cell r="Q247"/>
          <cell r="R247"/>
          <cell r="Y247">
            <v>0</v>
          </cell>
          <cell r="Z247"/>
          <cell r="AB247"/>
          <cell r="AC247"/>
          <cell r="AD247"/>
          <cell r="AE247"/>
          <cell r="AF247"/>
          <cell r="AG247"/>
          <cell r="AH247"/>
        </row>
        <row r="248">
          <cell r="A248"/>
          <cell r="D248" t="str">
            <v/>
          </cell>
          <cell r="F248" t="str">
            <v/>
          </cell>
          <cell r="G248"/>
          <cell r="H248"/>
          <cell r="I248"/>
          <cell r="J248"/>
          <cell r="K248">
            <v>1</v>
          </cell>
          <cell r="M248"/>
          <cell r="N248"/>
          <cell r="O248"/>
          <cell r="P248"/>
          <cell r="Q248"/>
          <cell r="R248"/>
          <cell r="Y248">
            <v>0</v>
          </cell>
          <cell r="Z248"/>
          <cell r="AB248"/>
          <cell r="AC248"/>
          <cell r="AD248"/>
          <cell r="AE248"/>
          <cell r="AF248"/>
          <cell r="AG248"/>
          <cell r="AH248"/>
        </row>
        <row r="249">
          <cell r="A249"/>
          <cell r="D249" t="str">
            <v/>
          </cell>
          <cell r="F249" t="str">
            <v/>
          </cell>
          <cell r="G249"/>
          <cell r="H249"/>
          <cell r="I249"/>
          <cell r="J249"/>
          <cell r="K249">
            <v>1</v>
          </cell>
          <cell r="M249"/>
          <cell r="N249"/>
          <cell r="O249"/>
          <cell r="P249"/>
          <cell r="Q249"/>
          <cell r="R249"/>
          <cell r="Y249">
            <v>0</v>
          </cell>
          <cell r="Z249"/>
          <cell r="AB249"/>
          <cell r="AC249"/>
          <cell r="AD249"/>
          <cell r="AE249"/>
          <cell r="AF249"/>
          <cell r="AG249"/>
          <cell r="AH249"/>
        </row>
        <row r="250">
          <cell r="A250"/>
          <cell r="D250" t="str">
            <v/>
          </cell>
          <cell r="F250" t="str">
            <v/>
          </cell>
          <cell r="G250"/>
          <cell r="H250"/>
          <cell r="I250"/>
          <cell r="J250"/>
          <cell r="K250">
            <v>1</v>
          </cell>
          <cell r="M250"/>
          <cell r="N250"/>
          <cell r="O250"/>
          <cell r="P250"/>
          <cell r="Q250"/>
          <cell r="R250"/>
          <cell r="Y250">
            <v>0</v>
          </cell>
          <cell r="Z250"/>
          <cell r="AB250"/>
          <cell r="AC250"/>
          <cell r="AD250"/>
          <cell r="AE250"/>
          <cell r="AF250"/>
          <cell r="AG250"/>
          <cell r="AH250"/>
        </row>
        <row r="251">
          <cell r="A251"/>
          <cell r="D251" t="str">
            <v/>
          </cell>
          <cell r="F251" t="str">
            <v/>
          </cell>
          <cell r="G251"/>
          <cell r="H251"/>
          <cell r="I251"/>
          <cell r="J251"/>
          <cell r="K251">
            <v>1</v>
          </cell>
          <cell r="M251"/>
          <cell r="N251"/>
          <cell r="O251"/>
          <cell r="P251"/>
          <cell r="Q251"/>
          <cell r="R251"/>
          <cell r="Y251">
            <v>0</v>
          </cell>
          <cell r="Z251"/>
          <cell r="AB251"/>
          <cell r="AC251"/>
          <cell r="AD251"/>
          <cell r="AE251"/>
          <cell r="AF251"/>
          <cell r="AG251"/>
          <cell r="AH251"/>
        </row>
        <row r="252">
          <cell r="A252"/>
          <cell r="D252" t="str">
            <v/>
          </cell>
          <cell r="F252" t="str">
            <v/>
          </cell>
          <cell r="G252"/>
          <cell r="H252"/>
          <cell r="I252"/>
          <cell r="J252"/>
          <cell r="K252">
            <v>1</v>
          </cell>
          <cell r="M252"/>
          <cell r="N252"/>
          <cell r="O252"/>
          <cell r="P252"/>
          <cell r="Q252"/>
          <cell r="R252"/>
          <cell r="Y252">
            <v>0</v>
          </cell>
          <cell r="Z252"/>
          <cell r="AB252"/>
          <cell r="AC252"/>
          <cell r="AD252"/>
          <cell r="AE252"/>
          <cell r="AF252"/>
          <cell r="AG252"/>
          <cell r="AH252"/>
        </row>
        <row r="253">
          <cell r="A253"/>
          <cell r="D253" t="str">
            <v/>
          </cell>
          <cell r="F253" t="str">
            <v/>
          </cell>
          <cell r="G253"/>
          <cell r="H253"/>
          <cell r="I253"/>
          <cell r="J253"/>
          <cell r="K253">
            <v>1</v>
          </cell>
          <cell r="M253"/>
          <cell r="N253"/>
          <cell r="O253"/>
          <cell r="P253"/>
          <cell r="Q253"/>
          <cell r="R253"/>
          <cell r="Y253">
            <v>0</v>
          </cell>
          <cell r="Z253"/>
          <cell r="AB253"/>
          <cell r="AC253"/>
          <cell r="AD253"/>
          <cell r="AE253"/>
          <cell r="AF253"/>
          <cell r="AG253"/>
          <cell r="AH253"/>
        </row>
        <row r="254">
          <cell r="A254"/>
          <cell r="D254" t="str">
            <v/>
          </cell>
          <cell r="F254" t="str">
            <v/>
          </cell>
          <cell r="G254"/>
          <cell r="H254"/>
          <cell r="I254"/>
          <cell r="J254"/>
          <cell r="K254">
            <v>1</v>
          </cell>
          <cell r="M254"/>
          <cell r="N254"/>
          <cell r="O254"/>
          <cell r="P254"/>
          <cell r="Q254"/>
          <cell r="R254"/>
          <cell r="Y254">
            <v>0</v>
          </cell>
          <cell r="Z254"/>
          <cell r="AB254"/>
          <cell r="AC254"/>
          <cell r="AD254"/>
          <cell r="AE254"/>
          <cell r="AF254"/>
          <cell r="AG254"/>
          <cell r="AH254"/>
        </row>
        <row r="255">
          <cell r="A255"/>
          <cell r="D255" t="str">
            <v/>
          </cell>
          <cell r="F255" t="str">
            <v/>
          </cell>
          <cell r="G255"/>
          <cell r="H255"/>
          <cell r="I255"/>
          <cell r="J255"/>
          <cell r="K255">
            <v>1</v>
          </cell>
          <cell r="M255"/>
          <cell r="N255"/>
          <cell r="O255"/>
          <cell r="P255"/>
          <cell r="Q255"/>
          <cell r="R255"/>
          <cell r="Y255">
            <v>0</v>
          </cell>
          <cell r="Z255"/>
          <cell r="AB255"/>
          <cell r="AC255"/>
          <cell r="AD255"/>
          <cell r="AE255"/>
          <cell r="AF255"/>
          <cell r="AG255"/>
          <cell r="AH255"/>
        </row>
        <row r="256">
          <cell r="A256"/>
          <cell r="D256" t="str">
            <v/>
          </cell>
          <cell r="F256" t="str">
            <v/>
          </cell>
          <cell r="G256"/>
          <cell r="H256"/>
          <cell r="I256"/>
          <cell r="J256"/>
          <cell r="K256">
            <v>1</v>
          </cell>
          <cell r="M256"/>
          <cell r="N256"/>
          <cell r="O256"/>
          <cell r="P256"/>
          <cell r="Q256"/>
          <cell r="R256"/>
          <cell r="Y256">
            <v>0</v>
          </cell>
          <cell r="Z256"/>
          <cell r="AB256"/>
          <cell r="AC256"/>
          <cell r="AD256"/>
          <cell r="AE256"/>
          <cell r="AF256"/>
          <cell r="AG256"/>
          <cell r="AH256"/>
        </row>
        <row r="257">
          <cell r="A257"/>
          <cell r="D257" t="str">
            <v/>
          </cell>
          <cell r="F257" t="str">
            <v/>
          </cell>
          <cell r="G257"/>
          <cell r="H257"/>
          <cell r="I257"/>
          <cell r="J257"/>
          <cell r="K257">
            <v>1</v>
          </cell>
          <cell r="M257"/>
          <cell r="N257"/>
          <cell r="O257"/>
          <cell r="P257"/>
          <cell r="Q257"/>
          <cell r="R257"/>
          <cell r="Y257">
            <v>0</v>
          </cell>
          <cell r="Z257"/>
          <cell r="AB257"/>
          <cell r="AC257"/>
          <cell r="AD257"/>
          <cell r="AE257"/>
          <cell r="AF257"/>
          <cell r="AG257"/>
          <cell r="AH257"/>
        </row>
        <row r="258">
          <cell r="A258"/>
          <cell r="D258" t="str">
            <v/>
          </cell>
          <cell r="F258" t="str">
            <v/>
          </cell>
          <cell r="G258"/>
          <cell r="H258"/>
          <cell r="I258"/>
          <cell r="J258"/>
          <cell r="K258">
            <v>1</v>
          </cell>
          <cell r="M258"/>
          <cell r="N258"/>
          <cell r="O258"/>
          <cell r="P258"/>
          <cell r="Q258"/>
          <cell r="R258"/>
          <cell r="Y258">
            <v>0</v>
          </cell>
          <cell r="Z258"/>
          <cell r="AB258"/>
          <cell r="AC258"/>
          <cell r="AD258"/>
          <cell r="AE258"/>
          <cell r="AF258"/>
          <cell r="AG258"/>
          <cell r="AH258"/>
        </row>
        <row r="259">
          <cell r="A259"/>
          <cell r="D259" t="str">
            <v/>
          </cell>
          <cell r="F259" t="str">
            <v/>
          </cell>
          <cell r="G259"/>
          <cell r="H259"/>
          <cell r="I259"/>
          <cell r="J259"/>
          <cell r="K259">
            <v>1</v>
          </cell>
          <cell r="M259"/>
          <cell r="N259"/>
          <cell r="O259"/>
          <cell r="P259"/>
          <cell r="Q259"/>
          <cell r="R259"/>
          <cell r="Y259">
            <v>0</v>
          </cell>
          <cell r="Z259"/>
          <cell r="AB259"/>
          <cell r="AC259"/>
          <cell r="AD259"/>
          <cell r="AE259"/>
          <cell r="AF259"/>
          <cell r="AG259"/>
          <cell r="AH259"/>
        </row>
        <row r="260">
          <cell r="A260"/>
          <cell r="D260" t="str">
            <v/>
          </cell>
          <cell r="F260" t="str">
            <v/>
          </cell>
          <cell r="G260"/>
          <cell r="H260"/>
          <cell r="I260"/>
          <cell r="J260"/>
          <cell r="K260">
            <v>1</v>
          </cell>
          <cell r="M260"/>
          <cell r="N260"/>
          <cell r="O260"/>
          <cell r="P260"/>
          <cell r="Q260"/>
          <cell r="R260"/>
          <cell r="Y260">
            <v>0</v>
          </cell>
          <cell r="Z260"/>
          <cell r="AB260"/>
          <cell r="AC260"/>
          <cell r="AD260"/>
          <cell r="AE260"/>
          <cell r="AF260"/>
          <cell r="AG260"/>
          <cell r="AH260"/>
        </row>
        <row r="261">
          <cell r="A261"/>
          <cell r="D261" t="str">
            <v/>
          </cell>
          <cell r="F261" t="str">
            <v/>
          </cell>
          <cell r="G261"/>
          <cell r="H261"/>
          <cell r="I261"/>
          <cell r="J261"/>
          <cell r="K261">
            <v>1</v>
          </cell>
          <cell r="M261"/>
          <cell r="N261"/>
          <cell r="O261"/>
          <cell r="P261"/>
          <cell r="Q261"/>
          <cell r="R261"/>
          <cell r="Y261">
            <v>0</v>
          </cell>
          <cell r="Z261"/>
          <cell r="AB261"/>
          <cell r="AC261"/>
          <cell r="AD261"/>
          <cell r="AE261"/>
          <cell r="AF261"/>
          <cell r="AG261"/>
          <cell r="AH261"/>
        </row>
        <row r="262">
          <cell r="A262"/>
          <cell r="D262" t="str">
            <v/>
          </cell>
          <cell r="F262" t="str">
            <v/>
          </cell>
          <cell r="G262"/>
          <cell r="H262"/>
          <cell r="I262"/>
          <cell r="J262"/>
          <cell r="K262">
            <v>1</v>
          </cell>
          <cell r="M262"/>
          <cell r="N262"/>
          <cell r="O262"/>
          <cell r="P262"/>
          <cell r="Q262"/>
          <cell r="R262"/>
          <cell r="Y262">
            <v>0</v>
          </cell>
          <cell r="Z262"/>
          <cell r="AB262"/>
          <cell r="AC262"/>
          <cell r="AD262"/>
          <cell r="AE262"/>
          <cell r="AF262"/>
          <cell r="AG262"/>
          <cell r="AH262"/>
        </row>
        <row r="263">
          <cell r="A263"/>
          <cell r="D263" t="str">
            <v/>
          </cell>
          <cell r="F263" t="str">
            <v/>
          </cell>
          <cell r="G263"/>
          <cell r="H263"/>
          <cell r="I263"/>
          <cell r="J263"/>
          <cell r="K263">
            <v>1</v>
          </cell>
          <cell r="M263"/>
          <cell r="N263"/>
          <cell r="O263"/>
          <cell r="P263"/>
          <cell r="Q263"/>
          <cell r="R263"/>
          <cell r="Y263">
            <v>0</v>
          </cell>
          <cell r="Z263"/>
          <cell r="AB263"/>
          <cell r="AC263"/>
          <cell r="AD263"/>
          <cell r="AE263"/>
          <cell r="AF263"/>
          <cell r="AG263"/>
          <cell r="AH263"/>
        </row>
        <row r="264">
          <cell r="A264"/>
          <cell r="D264" t="str">
            <v/>
          </cell>
          <cell r="F264" t="str">
            <v/>
          </cell>
          <cell r="G264"/>
          <cell r="H264"/>
          <cell r="I264"/>
          <cell r="J264"/>
          <cell r="K264">
            <v>1</v>
          </cell>
          <cell r="M264"/>
          <cell r="N264"/>
          <cell r="O264"/>
          <cell r="P264"/>
          <cell r="Q264"/>
          <cell r="R264"/>
          <cell r="Y264">
            <v>0</v>
          </cell>
          <cell r="Z264"/>
          <cell r="AB264"/>
          <cell r="AC264"/>
          <cell r="AD264"/>
          <cell r="AE264"/>
          <cell r="AF264"/>
          <cell r="AG264"/>
          <cell r="AH264"/>
        </row>
        <row r="265">
          <cell r="A265"/>
          <cell r="D265" t="str">
            <v/>
          </cell>
          <cell r="F265" t="str">
            <v/>
          </cell>
          <cell r="G265"/>
          <cell r="H265"/>
          <cell r="I265"/>
          <cell r="J265"/>
          <cell r="K265">
            <v>1</v>
          </cell>
          <cell r="M265"/>
          <cell r="N265"/>
          <cell r="O265"/>
          <cell r="P265"/>
          <cell r="Q265"/>
          <cell r="R265"/>
          <cell r="Y265">
            <v>0</v>
          </cell>
          <cell r="Z265"/>
          <cell r="AB265"/>
          <cell r="AC265"/>
          <cell r="AD265"/>
          <cell r="AE265"/>
          <cell r="AF265"/>
          <cell r="AG265"/>
          <cell r="AH265"/>
        </row>
        <row r="266">
          <cell r="A266"/>
          <cell r="D266" t="str">
            <v/>
          </cell>
          <cell r="F266" t="str">
            <v/>
          </cell>
          <cell r="G266"/>
          <cell r="H266"/>
          <cell r="I266"/>
          <cell r="J266"/>
          <cell r="K266">
            <v>1</v>
          </cell>
          <cell r="M266"/>
          <cell r="N266"/>
          <cell r="O266"/>
          <cell r="P266"/>
          <cell r="Q266"/>
          <cell r="R266"/>
          <cell r="Y266">
            <v>0</v>
          </cell>
          <cell r="Z266"/>
          <cell r="AB266"/>
          <cell r="AC266"/>
          <cell r="AD266"/>
          <cell r="AE266"/>
          <cell r="AF266"/>
          <cell r="AG266"/>
          <cell r="AH266"/>
        </row>
        <row r="267">
          <cell r="A267"/>
          <cell r="D267" t="str">
            <v/>
          </cell>
          <cell r="F267" t="str">
            <v/>
          </cell>
          <cell r="G267"/>
          <cell r="H267"/>
          <cell r="I267"/>
          <cell r="J267"/>
          <cell r="K267">
            <v>1</v>
          </cell>
          <cell r="M267"/>
          <cell r="N267"/>
          <cell r="O267"/>
          <cell r="P267"/>
          <cell r="Q267"/>
          <cell r="R267"/>
          <cell r="Y267">
            <v>0</v>
          </cell>
          <cell r="Z267"/>
          <cell r="AB267"/>
          <cell r="AC267"/>
          <cell r="AD267"/>
          <cell r="AE267"/>
          <cell r="AF267"/>
          <cell r="AG267"/>
          <cell r="AH267"/>
        </row>
        <row r="268">
          <cell r="A268"/>
          <cell r="D268" t="str">
            <v/>
          </cell>
          <cell r="F268" t="str">
            <v/>
          </cell>
          <cell r="G268"/>
          <cell r="H268"/>
          <cell r="I268"/>
          <cell r="J268"/>
          <cell r="K268">
            <v>1</v>
          </cell>
          <cell r="M268"/>
          <cell r="N268"/>
          <cell r="O268"/>
          <cell r="P268"/>
          <cell r="Q268"/>
          <cell r="R268"/>
          <cell r="Y268">
            <v>0</v>
          </cell>
          <cell r="Z268"/>
          <cell r="AB268"/>
          <cell r="AC268"/>
          <cell r="AD268"/>
          <cell r="AE268"/>
          <cell r="AF268"/>
          <cell r="AG268"/>
          <cell r="AH268"/>
        </row>
        <row r="269">
          <cell r="A269"/>
          <cell r="D269" t="str">
            <v/>
          </cell>
          <cell r="F269" t="str">
            <v/>
          </cell>
          <cell r="G269"/>
          <cell r="H269"/>
          <cell r="I269"/>
          <cell r="J269"/>
          <cell r="K269">
            <v>1</v>
          </cell>
          <cell r="M269"/>
          <cell r="N269"/>
          <cell r="O269"/>
          <cell r="P269"/>
          <cell r="Q269"/>
          <cell r="R269"/>
          <cell r="Y269">
            <v>0</v>
          </cell>
          <cell r="Z269"/>
          <cell r="AB269"/>
          <cell r="AC269"/>
          <cell r="AD269"/>
          <cell r="AE269"/>
          <cell r="AF269"/>
          <cell r="AG269"/>
          <cell r="AH269"/>
        </row>
        <row r="270">
          <cell r="A270"/>
          <cell r="D270" t="str">
            <v/>
          </cell>
          <cell r="F270" t="str">
            <v/>
          </cell>
          <cell r="G270"/>
          <cell r="H270"/>
          <cell r="I270"/>
          <cell r="J270"/>
          <cell r="K270">
            <v>1</v>
          </cell>
          <cell r="M270"/>
          <cell r="N270"/>
          <cell r="O270"/>
          <cell r="P270"/>
          <cell r="Q270"/>
          <cell r="R270"/>
          <cell r="Y270">
            <v>0</v>
          </cell>
          <cell r="Z270"/>
          <cell r="AB270"/>
          <cell r="AC270"/>
          <cell r="AD270"/>
          <cell r="AE270"/>
          <cell r="AF270"/>
          <cell r="AG270"/>
          <cell r="AH270"/>
        </row>
        <row r="271">
          <cell r="A271"/>
          <cell r="D271" t="str">
            <v/>
          </cell>
          <cell r="F271" t="str">
            <v/>
          </cell>
          <cell r="G271"/>
          <cell r="H271"/>
          <cell r="I271"/>
          <cell r="J271"/>
          <cell r="K271">
            <v>1</v>
          </cell>
          <cell r="M271"/>
          <cell r="N271"/>
          <cell r="O271"/>
          <cell r="P271"/>
          <cell r="Q271"/>
          <cell r="R271"/>
          <cell r="Y271">
            <v>0</v>
          </cell>
          <cell r="Z271"/>
          <cell r="AB271"/>
          <cell r="AC271"/>
          <cell r="AD271"/>
          <cell r="AE271"/>
          <cell r="AF271"/>
          <cell r="AG271"/>
          <cell r="AH271"/>
        </row>
        <row r="272">
          <cell r="A272"/>
          <cell r="D272" t="str">
            <v/>
          </cell>
          <cell r="F272" t="str">
            <v/>
          </cell>
          <cell r="G272"/>
          <cell r="H272"/>
          <cell r="I272"/>
          <cell r="J272"/>
          <cell r="K272">
            <v>1</v>
          </cell>
          <cell r="M272"/>
          <cell r="N272"/>
          <cell r="O272"/>
          <cell r="P272"/>
          <cell r="Q272"/>
          <cell r="R272"/>
          <cell r="Y272">
            <v>0</v>
          </cell>
          <cell r="Z272"/>
          <cell r="AB272"/>
          <cell r="AC272"/>
          <cell r="AD272"/>
          <cell r="AE272"/>
          <cell r="AF272"/>
          <cell r="AG272"/>
          <cell r="AH272"/>
        </row>
        <row r="273">
          <cell r="A273"/>
          <cell r="D273" t="str">
            <v/>
          </cell>
          <cell r="F273" t="str">
            <v/>
          </cell>
          <cell r="G273"/>
          <cell r="H273"/>
          <cell r="I273"/>
          <cell r="J273"/>
          <cell r="K273">
            <v>1</v>
          </cell>
          <cell r="M273"/>
          <cell r="N273"/>
          <cell r="O273"/>
          <cell r="P273"/>
          <cell r="Q273"/>
          <cell r="R273"/>
          <cell r="Y273">
            <v>0</v>
          </cell>
          <cell r="Z273"/>
          <cell r="AB273"/>
          <cell r="AC273"/>
          <cell r="AD273"/>
          <cell r="AE273"/>
          <cell r="AF273"/>
          <cell r="AG273"/>
          <cell r="AH273"/>
        </row>
        <row r="274">
          <cell r="A274"/>
          <cell r="D274" t="str">
            <v/>
          </cell>
          <cell r="F274" t="str">
            <v/>
          </cell>
          <cell r="G274"/>
          <cell r="H274"/>
          <cell r="I274"/>
          <cell r="J274"/>
          <cell r="K274">
            <v>1</v>
          </cell>
          <cell r="M274"/>
          <cell r="N274"/>
          <cell r="O274"/>
          <cell r="P274"/>
          <cell r="Q274"/>
          <cell r="R274"/>
          <cell r="Y274">
            <v>0</v>
          </cell>
          <cell r="Z274"/>
          <cell r="AB274"/>
          <cell r="AC274"/>
          <cell r="AD274"/>
          <cell r="AE274"/>
          <cell r="AF274"/>
          <cell r="AG274"/>
          <cell r="AH274"/>
        </row>
        <row r="275">
          <cell r="A275"/>
          <cell r="D275" t="str">
            <v/>
          </cell>
          <cell r="F275" t="str">
            <v/>
          </cell>
          <cell r="G275"/>
          <cell r="H275"/>
          <cell r="I275"/>
          <cell r="J275"/>
          <cell r="K275">
            <v>1</v>
          </cell>
          <cell r="M275"/>
          <cell r="N275"/>
          <cell r="O275"/>
          <cell r="P275"/>
          <cell r="Q275"/>
          <cell r="R275"/>
          <cell r="Y275">
            <v>0</v>
          </cell>
          <cell r="Z275"/>
          <cell r="AB275"/>
          <cell r="AC275"/>
          <cell r="AD275"/>
          <cell r="AE275"/>
          <cell r="AF275"/>
          <cell r="AG275"/>
          <cell r="AH275"/>
        </row>
        <row r="276">
          <cell r="A276"/>
          <cell r="D276" t="str">
            <v/>
          </cell>
          <cell r="F276" t="str">
            <v/>
          </cell>
          <cell r="G276"/>
          <cell r="H276"/>
          <cell r="I276"/>
          <cell r="J276"/>
          <cell r="K276">
            <v>1</v>
          </cell>
          <cell r="M276"/>
          <cell r="N276"/>
          <cell r="O276"/>
          <cell r="P276"/>
          <cell r="Q276"/>
          <cell r="R276"/>
          <cell r="Y276">
            <v>0</v>
          </cell>
          <cell r="Z276"/>
          <cell r="AB276"/>
          <cell r="AC276"/>
          <cell r="AD276"/>
          <cell r="AE276"/>
          <cell r="AF276"/>
          <cell r="AG276"/>
          <cell r="AH276"/>
        </row>
        <row r="277">
          <cell r="A277"/>
          <cell r="D277" t="str">
            <v/>
          </cell>
          <cell r="F277" t="str">
            <v/>
          </cell>
          <cell r="G277"/>
          <cell r="H277"/>
          <cell r="I277"/>
          <cell r="J277"/>
          <cell r="K277">
            <v>1</v>
          </cell>
          <cell r="M277"/>
          <cell r="N277"/>
          <cell r="O277"/>
          <cell r="P277"/>
          <cell r="Q277"/>
          <cell r="R277"/>
          <cell r="Y277">
            <v>0</v>
          </cell>
          <cell r="Z277"/>
          <cell r="AB277"/>
          <cell r="AC277"/>
          <cell r="AD277"/>
          <cell r="AE277"/>
          <cell r="AF277"/>
          <cell r="AG277"/>
          <cell r="AH277"/>
        </row>
        <row r="278">
          <cell r="A278"/>
          <cell r="D278" t="str">
            <v/>
          </cell>
          <cell r="F278" t="str">
            <v/>
          </cell>
          <cell r="G278"/>
          <cell r="H278"/>
          <cell r="I278"/>
          <cell r="J278"/>
          <cell r="K278">
            <v>1</v>
          </cell>
          <cell r="M278"/>
          <cell r="N278"/>
          <cell r="O278"/>
          <cell r="P278"/>
          <cell r="Q278"/>
          <cell r="R278"/>
          <cell r="Y278">
            <v>0</v>
          </cell>
          <cell r="Z278"/>
          <cell r="AB278"/>
          <cell r="AC278"/>
          <cell r="AD278"/>
          <cell r="AE278"/>
          <cell r="AF278"/>
          <cell r="AG278"/>
          <cell r="AH278"/>
        </row>
        <row r="279">
          <cell r="A279"/>
          <cell r="D279" t="str">
            <v/>
          </cell>
          <cell r="F279" t="str">
            <v/>
          </cell>
          <cell r="G279"/>
          <cell r="H279"/>
          <cell r="I279"/>
          <cell r="J279"/>
          <cell r="K279">
            <v>1</v>
          </cell>
          <cell r="M279"/>
          <cell r="N279"/>
          <cell r="O279"/>
          <cell r="P279"/>
          <cell r="Q279"/>
          <cell r="R279"/>
          <cell r="Y279">
            <v>0</v>
          </cell>
          <cell r="Z279"/>
          <cell r="AB279"/>
          <cell r="AC279"/>
          <cell r="AD279"/>
          <cell r="AE279"/>
          <cell r="AF279"/>
          <cell r="AG279"/>
          <cell r="AH279"/>
        </row>
        <row r="280">
          <cell r="A280"/>
          <cell r="D280" t="str">
            <v/>
          </cell>
          <cell r="F280" t="str">
            <v/>
          </cell>
          <cell r="G280"/>
          <cell r="H280"/>
          <cell r="I280"/>
          <cell r="J280"/>
          <cell r="K280">
            <v>1</v>
          </cell>
          <cell r="M280"/>
          <cell r="N280"/>
          <cell r="O280"/>
          <cell r="P280"/>
          <cell r="Q280"/>
          <cell r="R280"/>
          <cell r="Y280">
            <v>0</v>
          </cell>
          <cell r="Z280"/>
          <cell r="AB280"/>
          <cell r="AC280"/>
          <cell r="AD280"/>
          <cell r="AE280"/>
          <cell r="AF280"/>
          <cell r="AG280"/>
          <cell r="AH280"/>
        </row>
        <row r="281">
          <cell r="A281"/>
          <cell r="D281" t="str">
            <v/>
          </cell>
          <cell r="F281" t="str">
            <v/>
          </cell>
          <cell r="G281"/>
          <cell r="H281"/>
          <cell r="I281"/>
          <cell r="J281"/>
          <cell r="K281">
            <v>1</v>
          </cell>
          <cell r="M281"/>
          <cell r="N281"/>
          <cell r="O281"/>
          <cell r="P281"/>
          <cell r="Q281"/>
          <cell r="R281"/>
          <cell r="Y281">
            <v>0</v>
          </cell>
          <cell r="Z281"/>
          <cell r="AB281"/>
          <cell r="AC281"/>
          <cell r="AD281"/>
          <cell r="AE281"/>
          <cell r="AF281"/>
          <cell r="AG281"/>
          <cell r="AH281"/>
        </row>
        <row r="282">
          <cell r="A282"/>
          <cell r="D282" t="str">
            <v/>
          </cell>
          <cell r="F282" t="str">
            <v/>
          </cell>
          <cell r="G282"/>
          <cell r="H282"/>
          <cell r="I282"/>
          <cell r="J282"/>
          <cell r="K282">
            <v>1</v>
          </cell>
          <cell r="M282"/>
          <cell r="N282"/>
          <cell r="O282"/>
          <cell r="P282"/>
          <cell r="Q282"/>
          <cell r="R282"/>
          <cell r="Y282">
            <v>0</v>
          </cell>
          <cell r="Z282"/>
          <cell r="AB282"/>
          <cell r="AC282"/>
          <cell r="AD282"/>
          <cell r="AE282"/>
          <cell r="AF282"/>
          <cell r="AG282"/>
          <cell r="AH282"/>
        </row>
        <row r="283">
          <cell r="A283"/>
          <cell r="D283" t="str">
            <v/>
          </cell>
          <cell r="F283" t="str">
            <v/>
          </cell>
          <cell r="G283"/>
          <cell r="H283"/>
          <cell r="I283"/>
          <cell r="J283"/>
          <cell r="K283">
            <v>1</v>
          </cell>
          <cell r="M283"/>
          <cell r="N283"/>
          <cell r="O283"/>
          <cell r="P283"/>
          <cell r="Q283"/>
          <cell r="R283"/>
          <cell r="Y283">
            <v>0</v>
          </cell>
          <cell r="Z283"/>
          <cell r="AB283"/>
          <cell r="AC283"/>
          <cell r="AD283"/>
          <cell r="AE283"/>
          <cell r="AF283"/>
          <cell r="AG283"/>
          <cell r="AH283"/>
        </row>
        <row r="284">
          <cell r="A284"/>
          <cell r="D284" t="str">
            <v/>
          </cell>
          <cell r="F284" t="str">
            <v/>
          </cell>
          <cell r="G284"/>
          <cell r="H284"/>
          <cell r="I284"/>
          <cell r="J284"/>
          <cell r="K284">
            <v>1</v>
          </cell>
          <cell r="M284"/>
          <cell r="N284"/>
          <cell r="O284"/>
          <cell r="P284"/>
          <cell r="Q284"/>
          <cell r="R284"/>
          <cell r="Y284">
            <v>0</v>
          </cell>
          <cell r="Z284"/>
          <cell r="AB284"/>
          <cell r="AC284"/>
          <cell r="AD284"/>
          <cell r="AE284"/>
          <cell r="AF284"/>
          <cell r="AG284"/>
          <cell r="AH284"/>
        </row>
        <row r="285">
          <cell r="A285"/>
          <cell r="D285" t="str">
            <v/>
          </cell>
          <cell r="F285" t="str">
            <v/>
          </cell>
          <cell r="G285"/>
          <cell r="H285"/>
          <cell r="I285"/>
          <cell r="J285"/>
          <cell r="K285">
            <v>1</v>
          </cell>
          <cell r="M285"/>
          <cell r="N285"/>
          <cell r="O285"/>
          <cell r="P285"/>
          <cell r="Q285"/>
          <cell r="R285"/>
          <cell r="Y285">
            <v>0</v>
          </cell>
          <cell r="Z285"/>
          <cell r="AB285"/>
          <cell r="AC285"/>
          <cell r="AD285"/>
          <cell r="AE285"/>
          <cell r="AF285"/>
          <cell r="AG285"/>
          <cell r="AH285"/>
        </row>
        <row r="286">
          <cell r="A286"/>
          <cell r="D286" t="str">
            <v/>
          </cell>
          <cell r="F286" t="str">
            <v/>
          </cell>
          <cell r="G286"/>
          <cell r="H286"/>
          <cell r="I286"/>
          <cell r="J286"/>
          <cell r="K286">
            <v>1</v>
          </cell>
          <cell r="M286"/>
          <cell r="N286"/>
          <cell r="O286"/>
          <cell r="P286"/>
          <cell r="Q286"/>
          <cell r="R286"/>
          <cell r="Y286">
            <v>0</v>
          </cell>
          <cell r="Z286"/>
          <cell r="AB286"/>
          <cell r="AC286"/>
          <cell r="AD286"/>
          <cell r="AE286"/>
          <cell r="AF286"/>
          <cell r="AG286"/>
          <cell r="AH286"/>
        </row>
        <row r="287">
          <cell r="A287"/>
          <cell r="D287" t="str">
            <v/>
          </cell>
          <cell r="F287" t="str">
            <v/>
          </cell>
          <cell r="G287"/>
          <cell r="H287"/>
          <cell r="I287"/>
          <cell r="J287"/>
          <cell r="K287">
            <v>1</v>
          </cell>
          <cell r="M287"/>
          <cell r="N287"/>
          <cell r="O287"/>
          <cell r="P287"/>
          <cell r="Q287"/>
          <cell r="R287"/>
          <cell r="Y287">
            <v>0</v>
          </cell>
          <cell r="Z287"/>
          <cell r="AB287"/>
          <cell r="AC287"/>
          <cell r="AD287"/>
          <cell r="AE287"/>
          <cell r="AF287"/>
          <cell r="AG287"/>
          <cell r="AH287"/>
        </row>
        <row r="288">
          <cell r="A288"/>
          <cell r="D288" t="str">
            <v/>
          </cell>
          <cell r="F288" t="str">
            <v/>
          </cell>
          <cell r="G288"/>
          <cell r="H288"/>
          <cell r="I288"/>
          <cell r="J288"/>
          <cell r="K288">
            <v>1</v>
          </cell>
          <cell r="M288"/>
          <cell r="N288"/>
          <cell r="O288"/>
          <cell r="P288"/>
          <cell r="Q288"/>
          <cell r="R288"/>
          <cell r="Y288">
            <v>0</v>
          </cell>
          <cell r="Z288"/>
          <cell r="AB288"/>
          <cell r="AC288"/>
          <cell r="AD288"/>
          <cell r="AE288"/>
          <cell r="AF288"/>
          <cell r="AG288"/>
          <cell r="AH288"/>
        </row>
        <row r="289">
          <cell r="A289"/>
          <cell r="D289" t="str">
            <v/>
          </cell>
          <cell r="F289" t="str">
            <v/>
          </cell>
          <cell r="G289"/>
          <cell r="H289"/>
          <cell r="I289"/>
          <cell r="J289"/>
          <cell r="K289">
            <v>1</v>
          </cell>
          <cell r="M289"/>
          <cell r="N289"/>
          <cell r="O289"/>
          <cell r="P289"/>
          <cell r="Q289"/>
          <cell r="R289"/>
          <cell r="Y289">
            <v>0</v>
          </cell>
          <cell r="Z289"/>
          <cell r="AB289"/>
          <cell r="AC289"/>
          <cell r="AD289"/>
          <cell r="AE289"/>
          <cell r="AF289"/>
          <cell r="AG289"/>
          <cell r="AH289"/>
        </row>
        <row r="290">
          <cell r="A290"/>
          <cell r="D290" t="str">
            <v/>
          </cell>
          <cell r="F290" t="str">
            <v/>
          </cell>
          <cell r="G290"/>
          <cell r="H290"/>
          <cell r="I290"/>
          <cell r="J290"/>
          <cell r="K290">
            <v>1</v>
          </cell>
          <cell r="M290"/>
          <cell r="N290"/>
          <cell r="O290"/>
          <cell r="P290"/>
          <cell r="Q290"/>
          <cell r="R290"/>
          <cell r="Y290">
            <v>0</v>
          </cell>
          <cell r="Z290"/>
          <cell r="AB290"/>
          <cell r="AC290"/>
          <cell r="AD290"/>
          <cell r="AE290"/>
          <cell r="AF290"/>
          <cell r="AG290"/>
          <cell r="AH290"/>
        </row>
        <row r="291">
          <cell r="A291"/>
          <cell r="D291" t="str">
            <v/>
          </cell>
          <cell r="F291" t="str">
            <v/>
          </cell>
          <cell r="G291"/>
          <cell r="H291"/>
          <cell r="I291"/>
          <cell r="J291"/>
          <cell r="K291">
            <v>1</v>
          </cell>
          <cell r="M291"/>
          <cell r="N291"/>
          <cell r="O291"/>
          <cell r="P291"/>
          <cell r="Q291"/>
          <cell r="R291"/>
          <cell r="Y291">
            <v>0</v>
          </cell>
          <cell r="Z291"/>
          <cell r="AB291"/>
          <cell r="AC291"/>
          <cell r="AD291"/>
          <cell r="AE291"/>
          <cell r="AF291"/>
          <cell r="AG291"/>
          <cell r="AH291"/>
        </row>
        <row r="292">
          <cell r="A292"/>
          <cell r="D292" t="str">
            <v/>
          </cell>
          <cell r="F292" t="str">
            <v/>
          </cell>
          <cell r="G292"/>
          <cell r="H292"/>
          <cell r="I292"/>
          <cell r="J292"/>
          <cell r="K292">
            <v>1</v>
          </cell>
          <cell r="M292"/>
          <cell r="N292"/>
          <cell r="O292"/>
          <cell r="P292"/>
          <cell r="Q292"/>
          <cell r="R292"/>
          <cell r="Y292">
            <v>0</v>
          </cell>
          <cell r="Z292"/>
          <cell r="AB292"/>
          <cell r="AC292"/>
          <cell r="AD292"/>
          <cell r="AE292"/>
          <cell r="AF292"/>
          <cell r="AG292"/>
          <cell r="AH292"/>
        </row>
        <row r="293">
          <cell r="A293"/>
          <cell r="D293" t="str">
            <v/>
          </cell>
          <cell r="F293" t="str">
            <v/>
          </cell>
          <cell r="G293"/>
          <cell r="H293"/>
          <cell r="I293"/>
          <cell r="J293"/>
          <cell r="K293">
            <v>1</v>
          </cell>
          <cell r="M293"/>
          <cell r="N293"/>
          <cell r="O293"/>
          <cell r="P293"/>
          <cell r="Q293"/>
          <cell r="R293"/>
          <cell r="Y293">
            <v>0</v>
          </cell>
          <cell r="Z293"/>
          <cell r="AB293"/>
          <cell r="AC293"/>
          <cell r="AD293"/>
          <cell r="AE293"/>
          <cell r="AF293"/>
          <cell r="AG293"/>
          <cell r="AH293"/>
        </row>
        <row r="294">
          <cell r="A294"/>
          <cell r="D294" t="str">
            <v/>
          </cell>
          <cell r="F294" t="str">
            <v/>
          </cell>
          <cell r="G294"/>
          <cell r="H294"/>
          <cell r="I294"/>
          <cell r="J294"/>
          <cell r="K294">
            <v>1</v>
          </cell>
          <cell r="M294"/>
          <cell r="N294"/>
          <cell r="O294"/>
          <cell r="P294"/>
          <cell r="Q294"/>
          <cell r="R294"/>
          <cell r="Y294">
            <v>0</v>
          </cell>
          <cell r="Z294"/>
          <cell r="AB294"/>
          <cell r="AC294"/>
          <cell r="AD294"/>
          <cell r="AE294"/>
          <cell r="AF294"/>
          <cell r="AG294"/>
          <cell r="AH294"/>
        </row>
        <row r="295">
          <cell r="A295"/>
          <cell r="D295" t="str">
            <v/>
          </cell>
          <cell r="F295" t="str">
            <v/>
          </cell>
          <cell r="G295"/>
          <cell r="H295"/>
          <cell r="I295"/>
          <cell r="J295"/>
          <cell r="K295">
            <v>1</v>
          </cell>
          <cell r="M295"/>
          <cell r="N295"/>
          <cell r="O295"/>
          <cell r="P295"/>
          <cell r="Q295"/>
          <cell r="R295"/>
          <cell r="Y295">
            <v>0</v>
          </cell>
          <cell r="Z295"/>
          <cell r="AB295"/>
          <cell r="AC295"/>
          <cell r="AD295"/>
          <cell r="AE295"/>
          <cell r="AF295"/>
          <cell r="AG295"/>
          <cell r="AH295"/>
        </row>
        <row r="296">
          <cell r="A296"/>
          <cell r="D296" t="str">
            <v/>
          </cell>
          <cell r="F296" t="str">
            <v/>
          </cell>
          <cell r="G296"/>
          <cell r="H296"/>
          <cell r="I296"/>
          <cell r="J296"/>
          <cell r="K296">
            <v>1</v>
          </cell>
          <cell r="M296"/>
          <cell r="N296"/>
          <cell r="O296"/>
          <cell r="P296"/>
          <cell r="Q296"/>
          <cell r="R296"/>
          <cell r="Y296">
            <v>0</v>
          </cell>
          <cell r="Z296"/>
          <cell r="AB296"/>
          <cell r="AC296"/>
          <cell r="AD296"/>
          <cell r="AE296"/>
          <cell r="AF296"/>
          <cell r="AG296"/>
          <cell r="AH296"/>
        </row>
        <row r="297">
          <cell r="A297"/>
          <cell r="D297" t="str">
            <v/>
          </cell>
          <cell r="F297" t="str">
            <v/>
          </cell>
          <cell r="G297"/>
          <cell r="H297"/>
          <cell r="I297"/>
          <cell r="J297"/>
          <cell r="K297">
            <v>1</v>
          </cell>
          <cell r="M297"/>
          <cell r="N297"/>
          <cell r="O297"/>
          <cell r="P297"/>
          <cell r="Q297"/>
          <cell r="R297"/>
          <cell r="Y297">
            <v>0</v>
          </cell>
          <cell r="Z297"/>
          <cell r="AB297"/>
          <cell r="AC297"/>
          <cell r="AD297"/>
          <cell r="AE297"/>
          <cell r="AF297"/>
          <cell r="AG297"/>
          <cell r="AH297"/>
        </row>
        <row r="298">
          <cell r="A298"/>
          <cell r="D298" t="str">
            <v/>
          </cell>
          <cell r="F298" t="str">
            <v/>
          </cell>
          <cell r="G298"/>
          <cell r="H298"/>
          <cell r="I298"/>
          <cell r="J298"/>
          <cell r="K298">
            <v>1</v>
          </cell>
          <cell r="M298"/>
          <cell r="N298"/>
          <cell r="O298"/>
          <cell r="P298"/>
          <cell r="Q298"/>
          <cell r="R298"/>
          <cell r="Y298">
            <v>0</v>
          </cell>
          <cell r="Z298"/>
          <cell r="AB298"/>
          <cell r="AC298"/>
          <cell r="AD298"/>
          <cell r="AE298"/>
          <cell r="AF298"/>
          <cell r="AG298"/>
          <cell r="AH298"/>
        </row>
        <row r="299">
          <cell r="A299"/>
          <cell r="D299" t="str">
            <v/>
          </cell>
          <cell r="F299" t="str">
            <v/>
          </cell>
          <cell r="G299"/>
          <cell r="H299"/>
          <cell r="I299"/>
          <cell r="J299"/>
          <cell r="K299">
            <v>1</v>
          </cell>
          <cell r="M299"/>
          <cell r="N299"/>
          <cell r="O299"/>
          <cell r="P299"/>
          <cell r="Q299"/>
          <cell r="R299"/>
          <cell r="Y299">
            <v>0</v>
          </cell>
          <cell r="Z299"/>
          <cell r="AB299"/>
          <cell r="AC299"/>
          <cell r="AD299"/>
          <cell r="AE299"/>
          <cell r="AF299"/>
          <cell r="AG299"/>
          <cell r="AH299"/>
        </row>
        <row r="300">
          <cell r="A300"/>
          <cell r="D300" t="str">
            <v/>
          </cell>
          <cell r="F300" t="str">
            <v/>
          </cell>
          <cell r="G300"/>
          <cell r="H300"/>
          <cell r="I300"/>
          <cell r="J300"/>
          <cell r="K300">
            <v>1</v>
          </cell>
          <cell r="M300"/>
          <cell r="N300"/>
          <cell r="O300"/>
          <cell r="P300"/>
          <cell r="Q300"/>
          <cell r="R300"/>
          <cell r="Y300">
            <v>0</v>
          </cell>
          <cell r="Z300"/>
          <cell r="AB300"/>
          <cell r="AC300"/>
          <cell r="AD300"/>
          <cell r="AE300"/>
          <cell r="AF300"/>
          <cell r="AG300"/>
          <cell r="AH300"/>
        </row>
        <row r="301">
          <cell r="A301"/>
          <cell r="D301" t="str">
            <v/>
          </cell>
          <cell r="F301" t="str">
            <v/>
          </cell>
          <cell r="G301"/>
          <cell r="H301"/>
          <cell r="I301"/>
          <cell r="J301"/>
          <cell r="K301">
            <v>1</v>
          </cell>
          <cell r="M301"/>
          <cell r="N301"/>
          <cell r="O301"/>
          <cell r="P301"/>
          <cell r="Q301"/>
          <cell r="R301"/>
          <cell r="Y301">
            <v>0</v>
          </cell>
          <cell r="Z301"/>
          <cell r="AB301"/>
          <cell r="AC301"/>
          <cell r="AD301"/>
          <cell r="AE301"/>
          <cell r="AF301"/>
          <cell r="AG301"/>
          <cell r="AH301"/>
        </row>
        <row r="302">
          <cell r="A302"/>
          <cell r="D302" t="str">
            <v/>
          </cell>
          <cell r="F302" t="str">
            <v/>
          </cell>
          <cell r="G302"/>
          <cell r="H302"/>
          <cell r="I302"/>
          <cell r="J302"/>
          <cell r="K302">
            <v>1</v>
          </cell>
          <cell r="M302"/>
          <cell r="N302"/>
          <cell r="O302"/>
          <cell r="P302"/>
          <cell r="Q302"/>
          <cell r="R302"/>
          <cell r="Y302">
            <v>0</v>
          </cell>
          <cell r="Z302"/>
          <cell r="AB302"/>
          <cell r="AC302"/>
          <cell r="AD302"/>
          <cell r="AE302"/>
          <cell r="AF302"/>
          <cell r="AG302"/>
          <cell r="AH302"/>
        </row>
        <row r="303">
          <cell r="A303"/>
          <cell r="D303" t="str">
            <v/>
          </cell>
          <cell r="F303" t="str">
            <v/>
          </cell>
          <cell r="G303"/>
          <cell r="H303"/>
          <cell r="I303"/>
          <cell r="J303"/>
          <cell r="K303">
            <v>1</v>
          </cell>
          <cell r="M303"/>
          <cell r="N303"/>
          <cell r="O303"/>
          <cell r="P303"/>
          <cell r="Q303"/>
          <cell r="R303"/>
          <cell r="Y303">
            <v>0</v>
          </cell>
          <cell r="Z303"/>
          <cell r="AB303"/>
          <cell r="AC303"/>
          <cell r="AD303"/>
          <cell r="AE303"/>
          <cell r="AF303"/>
          <cell r="AG303"/>
          <cell r="AH303"/>
        </row>
        <row r="304">
          <cell r="A304"/>
          <cell r="D304" t="str">
            <v/>
          </cell>
          <cell r="F304" t="str">
            <v/>
          </cell>
          <cell r="G304"/>
          <cell r="H304"/>
          <cell r="I304"/>
          <cell r="J304"/>
          <cell r="K304">
            <v>1</v>
          </cell>
          <cell r="M304"/>
          <cell r="N304"/>
          <cell r="O304"/>
          <cell r="P304"/>
          <cell r="Q304"/>
          <cell r="R304"/>
          <cell r="Y304">
            <v>0</v>
          </cell>
          <cell r="Z304"/>
          <cell r="AB304"/>
          <cell r="AC304"/>
          <cell r="AD304"/>
          <cell r="AE304"/>
          <cell r="AF304"/>
          <cell r="AG304"/>
          <cell r="AH304"/>
        </row>
        <row r="305">
          <cell r="A305"/>
          <cell r="D305" t="str">
            <v/>
          </cell>
          <cell r="F305" t="str">
            <v/>
          </cell>
          <cell r="G305"/>
          <cell r="H305"/>
          <cell r="I305"/>
          <cell r="J305"/>
          <cell r="K305">
            <v>1</v>
          </cell>
          <cell r="M305"/>
          <cell r="N305"/>
          <cell r="O305"/>
          <cell r="P305"/>
          <cell r="Q305"/>
          <cell r="R305"/>
          <cell r="Y305">
            <v>0</v>
          </cell>
          <cell r="Z305"/>
          <cell r="AB305"/>
          <cell r="AC305"/>
          <cell r="AD305"/>
          <cell r="AE305"/>
          <cell r="AF305"/>
          <cell r="AG305"/>
          <cell r="AH305"/>
        </row>
        <row r="306">
          <cell r="A306"/>
          <cell r="D306" t="str">
            <v/>
          </cell>
          <cell r="F306" t="str">
            <v/>
          </cell>
          <cell r="G306"/>
          <cell r="H306"/>
          <cell r="I306"/>
          <cell r="J306"/>
          <cell r="K306">
            <v>1</v>
          </cell>
          <cell r="M306"/>
          <cell r="N306"/>
          <cell r="O306"/>
          <cell r="P306"/>
          <cell r="Q306"/>
          <cell r="R306"/>
          <cell r="Y306">
            <v>0</v>
          </cell>
          <cell r="Z306"/>
          <cell r="AB306"/>
          <cell r="AC306"/>
          <cell r="AD306"/>
          <cell r="AE306"/>
          <cell r="AF306"/>
          <cell r="AG306"/>
          <cell r="AH306"/>
        </row>
        <row r="307">
          <cell r="A307"/>
          <cell r="D307" t="str">
            <v/>
          </cell>
          <cell r="F307" t="str">
            <v/>
          </cell>
          <cell r="G307"/>
          <cell r="H307"/>
          <cell r="I307"/>
          <cell r="J307"/>
          <cell r="K307">
            <v>1</v>
          </cell>
          <cell r="M307"/>
          <cell r="N307"/>
          <cell r="O307"/>
          <cell r="P307"/>
          <cell r="Q307"/>
          <cell r="R307"/>
          <cell r="Y307">
            <v>0</v>
          </cell>
          <cell r="Z307"/>
          <cell r="AB307"/>
          <cell r="AC307"/>
          <cell r="AD307"/>
          <cell r="AE307"/>
          <cell r="AF307"/>
          <cell r="AG307"/>
          <cell r="AH307"/>
        </row>
        <row r="308">
          <cell r="A308"/>
          <cell r="D308" t="str">
            <v/>
          </cell>
          <cell r="F308" t="str">
            <v/>
          </cell>
          <cell r="G308"/>
          <cell r="H308"/>
          <cell r="I308"/>
          <cell r="J308"/>
          <cell r="K308">
            <v>1</v>
          </cell>
          <cell r="M308"/>
          <cell r="N308"/>
          <cell r="O308"/>
          <cell r="P308"/>
          <cell r="Q308"/>
          <cell r="R308"/>
          <cell r="Y308">
            <v>0</v>
          </cell>
          <cell r="Z308"/>
          <cell r="AB308"/>
          <cell r="AC308"/>
          <cell r="AD308"/>
          <cell r="AE308"/>
          <cell r="AF308"/>
          <cell r="AG308"/>
          <cell r="AH308"/>
        </row>
        <row r="309">
          <cell r="A309"/>
          <cell r="D309" t="str">
            <v/>
          </cell>
          <cell r="F309" t="str">
            <v/>
          </cell>
          <cell r="G309"/>
          <cell r="H309"/>
          <cell r="I309"/>
          <cell r="J309"/>
          <cell r="K309">
            <v>1</v>
          </cell>
          <cell r="M309"/>
          <cell r="N309"/>
          <cell r="O309"/>
          <cell r="P309"/>
          <cell r="Q309"/>
          <cell r="R309"/>
          <cell r="Y309">
            <v>0</v>
          </cell>
          <cell r="Z309"/>
          <cell r="AB309"/>
          <cell r="AC309"/>
          <cell r="AD309"/>
          <cell r="AE309"/>
          <cell r="AF309"/>
          <cell r="AG309"/>
          <cell r="AH309"/>
        </row>
        <row r="310">
          <cell r="A310"/>
          <cell r="D310" t="str">
            <v/>
          </cell>
          <cell r="F310" t="str">
            <v/>
          </cell>
          <cell r="G310"/>
          <cell r="H310"/>
          <cell r="I310"/>
          <cell r="J310"/>
          <cell r="K310">
            <v>1</v>
          </cell>
          <cell r="M310"/>
          <cell r="N310"/>
          <cell r="O310"/>
          <cell r="P310"/>
          <cell r="Q310"/>
          <cell r="R310"/>
          <cell r="Y310">
            <v>0</v>
          </cell>
          <cell r="Z310"/>
          <cell r="AB310"/>
          <cell r="AC310"/>
          <cell r="AD310"/>
          <cell r="AE310"/>
          <cell r="AF310"/>
          <cell r="AG310"/>
          <cell r="AH310"/>
        </row>
        <row r="311">
          <cell r="A311"/>
          <cell r="D311" t="str">
            <v/>
          </cell>
          <cell r="F311" t="str">
            <v/>
          </cell>
          <cell r="G311"/>
          <cell r="H311"/>
          <cell r="I311"/>
          <cell r="J311"/>
          <cell r="K311">
            <v>1</v>
          </cell>
          <cell r="M311"/>
          <cell r="N311"/>
          <cell r="O311"/>
          <cell r="P311"/>
          <cell r="Q311"/>
          <cell r="R311"/>
          <cell r="Y311">
            <v>0</v>
          </cell>
          <cell r="Z311"/>
          <cell r="AB311"/>
          <cell r="AC311"/>
          <cell r="AD311"/>
          <cell r="AE311"/>
          <cell r="AF311"/>
          <cell r="AG311"/>
          <cell r="AH311"/>
        </row>
        <row r="312">
          <cell r="A312"/>
          <cell r="D312" t="str">
            <v/>
          </cell>
          <cell r="F312" t="str">
            <v/>
          </cell>
          <cell r="G312"/>
          <cell r="H312"/>
          <cell r="I312"/>
          <cell r="J312"/>
          <cell r="K312">
            <v>1</v>
          </cell>
          <cell r="M312"/>
          <cell r="N312"/>
          <cell r="O312"/>
          <cell r="P312"/>
          <cell r="Q312"/>
          <cell r="R312"/>
          <cell r="Y312">
            <v>0</v>
          </cell>
          <cell r="Z312"/>
          <cell r="AB312"/>
          <cell r="AC312"/>
          <cell r="AD312"/>
          <cell r="AE312"/>
          <cell r="AF312"/>
          <cell r="AG312"/>
          <cell r="AH312"/>
        </row>
        <row r="313">
          <cell r="A313"/>
          <cell r="D313" t="str">
            <v/>
          </cell>
          <cell r="F313" t="str">
            <v/>
          </cell>
          <cell r="G313"/>
          <cell r="H313"/>
          <cell r="I313"/>
          <cell r="J313"/>
          <cell r="K313">
            <v>1</v>
          </cell>
          <cell r="M313"/>
          <cell r="N313"/>
          <cell r="O313"/>
          <cell r="P313"/>
          <cell r="Q313"/>
          <cell r="R313"/>
          <cell r="Y313">
            <v>0</v>
          </cell>
          <cell r="Z313"/>
          <cell r="AB313"/>
          <cell r="AC313"/>
          <cell r="AD313"/>
          <cell r="AE313"/>
          <cell r="AF313"/>
          <cell r="AG313"/>
          <cell r="AH313"/>
        </row>
        <row r="314">
          <cell r="A314"/>
          <cell r="D314" t="str">
            <v/>
          </cell>
          <cell r="F314" t="str">
            <v/>
          </cell>
          <cell r="G314"/>
          <cell r="H314"/>
          <cell r="I314"/>
          <cell r="J314"/>
          <cell r="K314">
            <v>1</v>
          </cell>
          <cell r="M314"/>
          <cell r="N314"/>
          <cell r="O314"/>
          <cell r="P314"/>
          <cell r="Q314"/>
          <cell r="R314"/>
          <cell r="Y314">
            <v>0</v>
          </cell>
          <cell r="Z314"/>
          <cell r="AB314"/>
          <cell r="AC314"/>
          <cell r="AD314"/>
          <cell r="AE314"/>
          <cell r="AF314"/>
          <cell r="AG314"/>
          <cell r="AH314"/>
        </row>
        <row r="315">
          <cell r="A315"/>
          <cell r="D315" t="str">
            <v/>
          </cell>
          <cell r="F315" t="str">
            <v/>
          </cell>
          <cell r="G315"/>
          <cell r="H315"/>
          <cell r="I315"/>
          <cell r="J315"/>
          <cell r="K315">
            <v>1</v>
          </cell>
          <cell r="M315"/>
          <cell r="N315"/>
          <cell r="O315"/>
          <cell r="P315"/>
          <cell r="Q315"/>
          <cell r="R315"/>
          <cell r="Y315">
            <v>0</v>
          </cell>
          <cell r="Z315"/>
          <cell r="AB315"/>
          <cell r="AC315"/>
          <cell r="AD315"/>
          <cell r="AE315"/>
          <cell r="AF315"/>
          <cell r="AG315"/>
          <cell r="AH315"/>
        </row>
        <row r="316">
          <cell r="A316"/>
          <cell r="D316" t="str">
            <v/>
          </cell>
          <cell r="F316" t="str">
            <v/>
          </cell>
          <cell r="G316"/>
          <cell r="H316"/>
          <cell r="I316"/>
          <cell r="J316"/>
          <cell r="K316">
            <v>1</v>
          </cell>
          <cell r="M316"/>
          <cell r="N316"/>
          <cell r="O316"/>
          <cell r="P316"/>
          <cell r="Q316"/>
          <cell r="R316"/>
          <cell r="Y316">
            <v>0</v>
          </cell>
          <cell r="Z316"/>
          <cell r="AB316"/>
          <cell r="AC316"/>
          <cell r="AD316"/>
          <cell r="AE316"/>
          <cell r="AF316"/>
          <cell r="AG316"/>
          <cell r="AH316"/>
        </row>
        <row r="317">
          <cell r="A317"/>
          <cell r="D317" t="str">
            <v/>
          </cell>
          <cell r="F317" t="str">
            <v/>
          </cell>
          <cell r="G317"/>
          <cell r="H317"/>
          <cell r="I317"/>
          <cell r="J317"/>
          <cell r="K317">
            <v>1</v>
          </cell>
          <cell r="M317"/>
          <cell r="N317"/>
          <cell r="O317"/>
          <cell r="P317"/>
          <cell r="Q317"/>
          <cell r="R317"/>
          <cell r="Y317">
            <v>0</v>
          </cell>
          <cell r="Z317"/>
          <cell r="AB317"/>
          <cell r="AC317"/>
          <cell r="AD317"/>
          <cell r="AE317"/>
          <cell r="AF317"/>
          <cell r="AG317"/>
          <cell r="AH317"/>
        </row>
        <row r="318">
          <cell r="A318"/>
          <cell r="D318" t="str">
            <v/>
          </cell>
          <cell r="F318" t="str">
            <v/>
          </cell>
          <cell r="G318"/>
          <cell r="H318"/>
          <cell r="I318"/>
          <cell r="J318"/>
          <cell r="K318">
            <v>1</v>
          </cell>
          <cell r="M318"/>
          <cell r="N318"/>
          <cell r="O318"/>
          <cell r="P318"/>
          <cell r="Q318"/>
          <cell r="R318"/>
          <cell r="Y318">
            <v>0</v>
          </cell>
          <cell r="Z318"/>
          <cell r="AB318"/>
          <cell r="AC318"/>
          <cell r="AD318"/>
          <cell r="AE318"/>
          <cell r="AF318"/>
          <cell r="AG318"/>
          <cell r="AH318"/>
        </row>
        <row r="319">
          <cell r="A319"/>
          <cell r="D319" t="str">
            <v/>
          </cell>
          <cell r="F319" t="str">
            <v/>
          </cell>
          <cell r="G319"/>
          <cell r="H319"/>
          <cell r="I319"/>
          <cell r="J319"/>
          <cell r="K319">
            <v>1</v>
          </cell>
          <cell r="M319"/>
          <cell r="N319"/>
          <cell r="O319"/>
          <cell r="P319"/>
          <cell r="Q319"/>
          <cell r="R319"/>
          <cell r="Y319">
            <v>0</v>
          </cell>
          <cell r="Z319"/>
          <cell r="AB319"/>
          <cell r="AC319"/>
          <cell r="AD319"/>
          <cell r="AE319"/>
          <cell r="AF319"/>
          <cell r="AG319"/>
          <cell r="AH319"/>
        </row>
        <row r="320">
          <cell r="A320"/>
          <cell r="D320" t="str">
            <v/>
          </cell>
          <cell r="F320" t="str">
            <v/>
          </cell>
          <cell r="G320"/>
          <cell r="H320"/>
          <cell r="I320"/>
          <cell r="J320"/>
          <cell r="K320">
            <v>1</v>
          </cell>
          <cell r="M320"/>
          <cell r="N320"/>
          <cell r="O320"/>
          <cell r="P320"/>
          <cell r="Q320"/>
          <cell r="R320"/>
          <cell r="Y320">
            <v>0</v>
          </cell>
          <cell r="Z320"/>
          <cell r="AB320"/>
          <cell r="AC320"/>
          <cell r="AD320"/>
          <cell r="AE320"/>
          <cell r="AF320"/>
          <cell r="AG320"/>
          <cell r="AH320"/>
        </row>
        <row r="321">
          <cell r="A321"/>
          <cell r="D321" t="str">
            <v/>
          </cell>
          <cell r="F321" t="str">
            <v/>
          </cell>
          <cell r="G321"/>
          <cell r="H321"/>
          <cell r="I321"/>
          <cell r="J321"/>
          <cell r="K321">
            <v>1</v>
          </cell>
          <cell r="M321"/>
          <cell r="N321"/>
          <cell r="O321"/>
          <cell r="P321"/>
          <cell r="Q321"/>
          <cell r="R321"/>
          <cell r="Y321">
            <v>0</v>
          </cell>
          <cell r="Z321"/>
          <cell r="AB321"/>
          <cell r="AC321"/>
          <cell r="AD321"/>
          <cell r="AE321"/>
          <cell r="AF321"/>
          <cell r="AG321"/>
          <cell r="AH321"/>
        </row>
        <row r="322">
          <cell r="A322"/>
          <cell r="D322" t="str">
            <v/>
          </cell>
          <cell r="F322" t="str">
            <v/>
          </cell>
          <cell r="G322"/>
          <cell r="H322"/>
          <cell r="I322"/>
          <cell r="J322"/>
          <cell r="K322">
            <v>1</v>
          </cell>
          <cell r="M322"/>
          <cell r="N322"/>
          <cell r="O322"/>
          <cell r="P322"/>
          <cell r="Q322"/>
          <cell r="R322"/>
          <cell r="Y322">
            <v>0</v>
          </cell>
          <cell r="Z322"/>
          <cell r="AB322"/>
          <cell r="AC322"/>
          <cell r="AD322"/>
          <cell r="AE322"/>
          <cell r="AF322"/>
          <cell r="AG322"/>
          <cell r="AH322"/>
        </row>
        <row r="323">
          <cell r="A323"/>
          <cell r="D323" t="str">
            <v/>
          </cell>
          <cell r="F323" t="str">
            <v/>
          </cell>
          <cell r="G323"/>
          <cell r="H323"/>
          <cell r="I323"/>
          <cell r="J323"/>
          <cell r="K323">
            <v>1</v>
          </cell>
          <cell r="M323"/>
          <cell r="N323"/>
          <cell r="O323"/>
          <cell r="P323"/>
          <cell r="Q323"/>
          <cell r="R323"/>
          <cell r="Y323">
            <v>0</v>
          </cell>
          <cell r="Z323"/>
          <cell r="AB323"/>
          <cell r="AC323"/>
          <cell r="AD323"/>
          <cell r="AE323"/>
          <cell r="AF323"/>
          <cell r="AG323"/>
          <cell r="AH323"/>
        </row>
        <row r="324">
          <cell r="A324"/>
          <cell r="D324" t="str">
            <v/>
          </cell>
          <cell r="F324" t="str">
            <v/>
          </cell>
          <cell r="G324"/>
          <cell r="H324"/>
          <cell r="I324"/>
          <cell r="J324"/>
          <cell r="K324">
            <v>1</v>
          </cell>
          <cell r="M324"/>
          <cell r="N324"/>
          <cell r="O324"/>
          <cell r="P324"/>
          <cell r="Q324"/>
          <cell r="R324"/>
          <cell r="Y324">
            <v>0</v>
          </cell>
          <cell r="Z324"/>
          <cell r="AB324"/>
          <cell r="AC324"/>
          <cell r="AD324"/>
          <cell r="AE324"/>
          <cell r="AF324"/>
          <cell r="AG324"/>
          <cell r="AH324"/>
        </row>
        <row r="325">
          <cell r="A325"/>
          <cell r="D325" t="str">
            <v/>
          </cell>
          <cell r="F325" t="str">
            <v/>
          </cell>
          <cell r="G325"/>
          <cell r="H325"/>
          <cell r="I325"/>
          <cell r="J325"/>
          <cell r="K325">
            <v>1</v>
          </cell>
          <cell r="M325"/>
          <cell r="N325"/>
          <cell r="O325"/>
          <cell r="P325"/>
          <cell r="Q325"/>
          <cell r="R325"/>
          <cell r="Y325">
            <v>0</v>
          </cell>
          <cell r="Z325"/>
          <cell r="AB325"/>
          <cell r="AC325"/>
          <cell r="AD325"/>
          <cell r="AE325"/>
          <cell r="AF325"/>
          <cell r="AG325"/>
          <cell r="AH325"/>
        </row>
        <row r="326">
          <cell r="A326"/>
          <cell r="D326" t="str">
            <v/>
          </cell>
          <cell r="F326" t="str">
            <v/>
          </cell>
          <cell r="G326"/>
          <cell r="H326"/>
          <cell r="I326"/>
          <cell r="J326"/>
          <cell r="K326">
            <v>1</v>
          </cell>
          <cell r="M326"/>
          <cell r="N326"/>
          <cell r="O326"/>
          <cell r="P326"/>
          <cell r="Q326"/>
          <cell r="R326"/>
          <cell r="Y326">
            <v>0</v>
          </cell>
          <cell r="Z326"/>
          <cell r="AB326"/>
          <cell r="AC326"/>
          <cell r="AD326"/>
          <cell r="AE326"/>
          <cell r="AF326"/>
          <cell r="AG326"/>
          <cell r="AH326"/>
        </row>
        <row r="327">
          <cell r="A327"/>
          <cell r="D327" t="str">
            <v/>
          </cell>
          <cell r="F327" t="str">
            <v/>
          </cell>
          <cell r="G327"/>
          <cell r="H327"/>
          <cell r="I327"/>
          <cell r="J327"/>
          <cell r="K327">
            <v>1</v>
          </cell>
          <cell r="M327"/>
          <cell r="N327"/>
          <cell r="O327"/>
          <cell r="P327"/>
          <cell r="Q327"/>
          <cell r="R327"/>
          <cell r="Y327">
            <v>0</v>
          </cell>
          <cell r="Z327"/>
          <cell r="AB327"/>
          <cell r="AC327"/>
          <cell r="AD327"/>
          <cell r="AE327"/>
          <cell r="AF327"/>
          <cell r="AG327"/>
          <cell r="AH327"/>
        </row>
        <row r="328">
          <cell r="A328"/>
          <cell r="D328" t="str">
            <v/>
          </cell>
          <cell r="F328" t="str">
            <v/>
          </cell>
          <cell r="G328"/>
          <cell r="H328"/>
          <cell r="I328"/>
          <cell r="J328"/>
          <cell r="K328">
            <v>1</v>
          </cell>
          <cell r="M328"/>
          <cell r="N328"/>
          <cell r="O328"/>
          <cell r="P328"/>
          <cell r="Q328"/>
          <cell r="R328"/>
          <cell r="Y328">
            <v>0</v>
          </cell>
          <cell r="Z328"/>
          <cell r="AB328"/>
          <cell r="AC328"/>
          <cell r="AD328"/>
          <cell r="AE328"/>
          <cell r="AF328"/>
          <cell r="AG328"/>
          <cell r="AH328"/>
        </row>
        <row r="329">
          <cell r="A329"/>
          <cell r="D329" t="str">
            <v/>
          </cell>
          <cell r="F329" t="str">
            <v/>
          </cell>
          <cell r="G329"/>
          <cell r="H329"/>
          <cell r="I329"/>
          <cell r="J329"/>
          <cell r="K329">
            <v>1</v>
          </cell>
          <cell r="M329"/>
          <cell r="N329"/>
          <cell r="O329"/>
          <cell r="P329"/>
          <cell r="Q329"/>
          <cell r="R329"/>
          <cell r="Y329">
            <v>0</v>
          </cell>
          <cell r="Z329"/>
          <cell r="AB329"/>
          <cell r="AC329"/>
          <cell r="AD329"/>
          <cell r="AE329"/>
          <cell r="AF329"/>
          <cell r="AG329"/>
          <cell r="AH329"/>
        </row>
        <row r="330">
          <cell r="A330"/>
          <cell r="D330" t="str">
            <v/>
          </cell>
          <cell r="F330" t="str">
            <v/>
          </cell>
          <cell r="G330"/>
          <cell r="H330"/>
          <cell r="I330"/>
          <cell r="J330"/>
          <cell r="K330">
            <v>1</v>
          </cell>
          <cell r="M330"/>
          <cell r="N330"/>
          <cell r="O330"/>
          <cell r="P330"/>
          <cell r="Q330"/>
          <cell r="R330"/>
          <cell r="Y330">
            <v>0</v>
          </cell>
          <cell r="Z330"/>
          <cell r="AB330"/>
          <cell r="AC330"/>
          <cell r="AD330"/>
          <cell r="AE330"/>
          <cell r="AF330"/>
          <cell r="AG330"/>
          <cell r="AH330"/>
        </row>
        <row r="331">
          <cell r="A331"/>
          <cell r="D331" t="str">
            <v/>
          </cell>
          <cell r="F331" t="str">
            <v/>
          </cell>
          <cell r="G331"/>
          <cell r="H331"/>
          <cell r="I331"/>
          <cell r="J331"/>
          <cell r="K331">
            <v>1</v>
          </cell>
          <cell r="M331"/>
          <cell r="N331"/>
          <cell r="O331"/>
          <cell r="P331"/>
          <cell r="Q331"/>
          <cell r="R331"/>
          <cell r="Y331">
            <v>0</v>
          </cell>
          <cell r="Z331"/>
          <cell r="AB331"/>
          <cell r="AC331"/>
          <cell r="AD331"/>
          <cell r="AE331"/>
          <cell r="AF331"/>
          <cell r="AG331"/>
          <cell r="AH331"/>
        </row>
        <row r="332">
          <cell r="A332"/>
          <cell r="D332" t="str">
            <v/>
          </cell>
          <cell r="F332" t="str">
            <v/>
          </cell>
          <cell r="G332"/>
          <cell r="H332"/>
          <cell r="I332"/>
          <cell r="J332"/>
          <cell r="K332">
            <v>1</v>
          </cell>
          <cell r="M332"/>
          <cell r="N332"/>
          <cell r="O332"/>
          <cell r="P332"/>
          <cell r="Q332"/>
          <cell r="R332"/>
          <cell r="Y332">
            <v>0</v>
          </cell>
          <cell r="Z332"/>
          <cell r="AB332"/>
          <cell r="AC332"/>
          <cell r="AD332"/>
          <cell r="AE332"/>
          <cell r="AF332"/>
          <cell r="AG332"/>
          <cell r="AH332"/>
        </row>
        <row r="333">
          <cell r="A333"/>
          <cell r="D333" t="str">
            <v/>
          </cell>
          <cell r="F333" t="str">
            <v/>
          </cell>
          <cell r="G333"/>
          <cell r="H333"/>
          <cell r="I333"/>
          <cell r="J333"/>
          <cell r="K333">
            <v>1</v>
          </cell>
          <cell r="M333"/>
          <cell r="N333"/>
          <cell r="O333"/>
          <cell r="P333"/>
          <cell r="Q333"/>
          <cell r="R333"/>
          <cell r="Y333">
            <v>0</v>
          </cell>
          <cell r="Z333"/>
          <cell r="AB333"/>
          <cell r="AC333"/>
          <cell r="AD333"/>
          <cell r="AE333"/>
          <cell r="AF333"/>
          <cell r="AG333"/>
          <cell r="AH333"/>
        </row>
        <row r="334">
          <cell r="A334"/>
          <cell r="D334" t="str">
            <v/>
          </cell>
          <cell r="F334" t="str">
            <v/>
          </cell>
          <cell r="G334"/>
          <cell r="H334"/>
          <cell r="I334"/>
          <cell r="J334"/>
          <cell r="K334">
            <v>1</v>
          </cell>
          <cell r="M334"/>
          <cell r="N334"/>
          <cell r="O334"/>
          <cell r="P334"/>
          <cell r="Q334"/>
          <cell r="R334"/>
          <cell r="Y334">
            <v>0</v>
          </cell>
          <cell r="Z334"/>
          <cell r="AB334"/>
          <cell r="AC334"/>
          <cell r="AD334"/>
          <cell r="AE334"/>
          <cell r="AF334"/>
          <cell r="AG334"/>
          <cell r="AH334"/>
        </row>
        <row r="335">
          <cell r="A335"/>
          <cell r="D335" t="str">
            <v/>
          </cell>
          <cell r="F335" t="str">
            <v/>
          </cell>
          <cell r="G335"/>
          <cell r="H335"/>
          <cell r="I335"/>
          <cell r="J335"/>
          <cell r="K335">
            <v>1</v>
          </cell>
          <cell r="M335"/>
          <cell r="N335"/>
          <cell r="O335"/>
          <cell r="P335"/>
          <cell r="Q335"/>
          <cell r="R335"/>
          <cell r="Y335">
            <v>0</v>
          </cell>
          <cell r="Z335"/>
          <cell r="AB335"/>
          <cell r="AC335"/>
          <cell r="AD335"/>
          <cell r="AE335"/>
          <cell r="AF335"/>
          <cell r="AG335"/>
          <cell r="AH335"/>
        </row>
        <row r="336">
          <cell r="A336"/>
          <cell r="D336" t="str">
            <v/>
          </cell>
          <cell r="F336" t="str">
            <v/>
          </cell>
          <cell r="G336"/>
          <cell r="H336"/>
          <cell r="I336"/>
          <cell r="J336"/>
          <cell r="K336">
            <v>1</v>
          </cell>
          <cell r="M336"/>
          <cell r="N336"/>
          <cell r="O336"/>
          <cell r="P336"/>
          <cell r="Q336"/>
          <cell r="R336"/>
          <cell r="Y336">
            <v>0</v>
          </cell>
          <cell r="Z336"/>
          <cell r="AB336"/>
          <cell r="AC336"/>
          <cell r="AD336"/>
          <cell r="AE336"/>
          <cell r="AF336"/>
          <cell r="AG336"/>
          <cell r="AH336"/>
        </row>
        <row r="337">
          <cell r="A337"/>
          <cell r="D337" t="str">
            <v/>
          </cell>
          <cell r="F337" t="str">
            <v/>
          </cell>
          <cell r="G337"/>
          <cell r="H337"/>
          <cell r="I337"/>
          <cell r="J337"/>
          <cell r="K337">
            <v>1</v>
          </cell>
          <cell r="M337"/>
          <cell r="N337"/>
          <cell r="O337"/>
          <cell r="P337"/>
          <cell r="Q337"/>
          <cell r="R337"/>
          <cell r="Y337">
            <v>0</v>
          </cell>
          <cell r="Z337"/>
          <cell r="AB337"/>
          <cell r="AC337"/>
          <cell r="AD337"/>
          <cell r="AE337"/>
          <cell r="AF337"/>
          <cell r="AG337"/>
          <cell r="AH337"/>
        </row>
        <row r="338">
          <cell r="A338"/>
          <cell r="D338" t="str">
            <v/>
          </cell>
          <cell r="F338" t="str">
            <v/>
          </cell>
          <cell r="G338"/>
          <cell r="H338"/>
          <cell r="I338"/>
          <cell r="J338"/>
          <cell r="K338">
            <v>1</v>
          </cell>
          <cell r="M338"/>
          <cell r="N338"/>
          <cell r="O338"/>
          <cell r="P338"/>
          <cell r="Q338"/>
          <cell r="R338"/>
          <cell r="Y338">
            <v>0</v>
          </cell>
          <cell r="Z338"/>
          <cell r="AB338"/>
          <cell r="AC338"/>
          <cell r="AD338"/>
          <cell r="AE338"/>
          <cell r="AF338"/>
          <cell r="AG338"/>
          <cell r="AH338"/>
        </row>
        <row r="339">
          <cell r="A339"/>
          <cell r="D339" t="str">
            <v/>
          </cell>
          <cell r="F339" t="str">
            <v/>
          </cell>
          <cell r="G339"/>
          <cell r="H339"/>
          <cell r="I339"/>
          <cell r="J339"/>
          <cell r="K339">
            <v>1</v>
          </cell>
          <cell r="M339"/>
          <cell r="N339"/>
          <cell r="O339"/>
          <cell r="P339"/>
          <cell r="Q339"/>
          <cell r="R339"/>
          <cell r="Y339">
            <v>0</v>
          </cell>
          <cell r="Z339"/>
          <cell r="AB339"/>
          <cell r="AC339"/>
          <cell r="AD339"/>
          <cell r="AE339"/>
          <cell r="AF339"/>
          <cell r="AG339"/>
          <cell r="AH339"/>
        </row>
        <row r="340">
          <cell r="A340"/>
          <cell r="D340" t="str">
            <v/>
          </cell>
          <cell r="F340" t="str">
            <v/>
          </cell>
          <cell r="G340"/>
          <cell r="H340"/>
          <cell r="I340"/>
          <cell r="J340"/>
          <cell r="K340">
            <v>1</v>
          </cell>
          <cell r="M340"/>
          <cell r="N340"/>
          <cell r="O340"/>
          <cell r="P340"/>
          <cell r="Q340"/>
          <cell r="R340"/>
          <cell r="Y340">
            <v>0</v>
          </cell>
          <cell r="Z340"/>
          <cell r="AB340"/>
          <cell r="AC340"/>
          <cell r="AD340"/>
          <cell r="AE340"/>
          <cell r="AF340"/>
          <cell r="AG340"/>
          <cell r="AH340"/>
        </row>
        <row r="341">
          <cell r="A341"/>
          <cell r="D341" t="str">
            <v/>
          </cell>
          <cell r="F341" t="str">
            <v/>
          </cell>
          <cell r="G341"/>
          <cell r="H341"/>
          <cell r="I341"/>
          <cell r="J341"/>
          <cell r="K341">
            <v>1</v>
          </cell>
          <cell r="M341"/>
          <cell r="N341"/>
          <cell r="O341"/>
          <cell r="P341"/>
          <cell r="Q341"/>
          <cell r="R341"/>
          <cell r="Y341">
            <v>0</v>
          </cell>
          <cell r="Z341"/>
          <cell r="AB341"/>
          <cell r="AC341"/>
          <cell r="AD341"/>
          <cell r="AE341"/>
          <cell r="AF341"/>
          <cell r="AG341"/>
          <cell r="AH341"/>
        </row>
        <row r="342">
          <cell r="A342"/>
          <cell r="D342" t="str">
            <v/>
          </cell>
          <cell r="F342" t="str">
            <v/>
          </cell>
          <cell r="G342"/>
          <cell r="H342"/>
          <cell r="I342"/>
          <cell r="J342"/>
          <cell r="K342">
            <v>1</v>
          </cell>
          <cell r="M342"/>
          <cell r="N342"/>
          <cell r="O342"/>
          <cell r="P342"/>
          <cell r="Q342"/>
          <cell r="R342"/>
          <cell r="Y342">
            <v>0</v>
          </cell>
          <cell r="Z342"/>
          <cell r="AB342"/>
          <cell r="AC342"/>
          <cell r="AD342"/>
          <cell r="AE342"/>
          <cell r="AF342"/>
          <cell r="AG342"/>
          <cell r="AH342"/>
        </row>
        <row r="343">
          <cell r="A343"/>
          <cell r="D343" t="str">
            <v/>
          </cell>
          <cell r="F343" t="str">
            <v/>
          </cell>
          <cell r="G343"/>
          <cell r="H343"/>
          <cell r="I343"/>
          <cell r="J343"/>
          <cell r="K343">
            <v>1</v>
          </cell>
          <cell r="M343"/>
          <cell r="N343"/>
          <cell r="O343"/>
          <cell r="P343"/>
          <cell r="Q343"/>
          <cell r="R343"/>
          <cell r="Y343">
            <v>0</v>
          </cell>
          <cell r="Z343"/>
          <cell r="AB343"/>
          <cell r="AC343"/>
          <cell r="AD343"/>
          <cell r="AE343"/>
          <cell r="AF343"/>
          <cell r="AG343"/>
          <cell r="AH343"/>
        </row>
        <row r="344">
          <cell r="A344"/>
          <cell r="D344" t="str">
            <v/>
          </cell>
          <cell r="F344" t="str">
            <v/>
          </cell>
          <cell r="G344"/>
          <cell r="H344"/>
          <cell r="I344"/>
          <cell r="J344"/>
          <cell r="K344">
            <v>1</v>
          </cell>
          <cell r="M344"/>
          <cell r="N344"/>
          <cell r="O344"/>
          <cell r="P344"/>
          <cell r="Q344"/>
          <cell r="R344"/>
          <cell r="Y344">
            <v>0</v>
          </cell>
          <cell r="Z344"/>
          <cell r="AB344"/>
          <cell r="AC344"/>
          <cell r="AD344"/>
          <cell r="AE344"/>
          <cell r="AF344"/>
          <cell r="AG344"/>
          <cell r="AH344"/>
        </row>
        <row r="345">
          <cell r="A345"/>
          <cell r="D345" t="str">
            <v/>
          </cell>
          <cell r="F345" t="str">
            <v/>
          </cell>
          <cell r="G345"/>
          <cell r="H345"/>
          <cell r="I345"/>
          <cell r="J345"/>
          <cell r="K345">
            <v>1</v>
          </cell>
          <cell r="M345"/>
          <cell r="N345"/>
          <cell r="O345"/>
          <cell r="P345"/>
          <cell r="Q345"/>
          <cell r="R345"/>
          <cell r="Y345">
            <v>0</v>
          </cell>
          <cell r="Z345"/>
          <cell r="AB345"/>
          <cell r="AC345"/>
          <cell r="AD345"/>
          <cell r="AE345"/>
          <cell r="AF345"/>
          <cell r="AG345"/>
          <cell r="AH345"/>
        </row>
        <row r="346">
          <cell r="A346"/>
          <cell r="D346" t="str">
            <v/>
          </cell>
          <cell r="F346" t="str">
            <v/>
          </cell>
          <cell r="G346"/>
          <cell r="H346"/>
          <cell r="I346"/>
          <cell r="J346"/>
          <cell r="K346">
            <v>1</v>
          </cell>
          <cell r="M346"/>
          <cell r="N346"/>
          <cell r="O346"/>
          <cell r="P346"/>
          <cell r="Q346"/>
          <cell r="R346"/>
          <cell r="Y346">
            <v>0</v>
          </cell>
          <cell r="Z346"/>
          <cell r="AB346"/>
          <cell r="AC346"/>
          <cell r="AD346"/>
          <cell r="AE346"/>
          <cell r="AF346"/>
          <cell r="AG346"/>
          <cell r="AH346"/>
        </row>
        <row r="347">
          <cell r="A347"/>
          <cell r="D347" t="str">
            <v/>
          </cell>
          <cell r="F347" t="str">
            <v/>
          </cell>
          <cell r="G347"/>
          <cell r="H347"/>
          <cell r="I347"/>
          <cell r="J347"/>
          <cell r="K347">
            <v>1</v>
          </cell>
          <cell r="M347"/>
          <cell r="N347"/>
          <cell r="O347"/>
          <cell r="P347"/>
          <cell r="Q347"/>
          <cell r="R347"/>
          <cell r="Y347">
            <v>0</v>
          </cell>
          <cell r="Z347"/>
          <cell r="AB347"/>
          <cell r="AC347"/>
          <cell r="AD347"/>
          <cell r="AE347"/>
          <cell r="AF347"/>
          <cell r="AG347"/>
          <cell r="AH347"/>
        </row>
        <row r="348">
          <cell r="A348"/>
          <cell r="D348" t="str">
            <v/>
          </cell>
          <cell r="F348" t="str">
            <v/>
          </cell>
          <cell r="G348"/>
          <cell r="H348"/>
          <cell r="I348"/>
          <cell r="J348"/>
          <cell r="K348">
            <v>1</v>
          </cell>
          <cell r="M348"/>
          <cell r="N348"/>
          <cell r="O348"/>
          <cell r="P348"/>
          <cell r="Q348"/>
          <cell r="R348"/>
          <cell r="Y348">
            <v>0</v>
          </cell>
          <cell r="Z348"/>
          <cell r="AB348"/>
          <cell r="AC348"/>
          <cell r="AD348"/>
          <cell r="AE348"/>
          <cell r="AF348"/>
          <cell r="AG348"/>
          <cell r="AH348"/>
        </row>
        <row r="349">
          <cell r="A349"/>
          <cell r="D349" t="str">
            <v/>
          </cell>
          <cell r="F349" t="str">
            <v/>
          </cell>
          <cell r="G349"/>
          <cell r="H349"/>
          <cell r="I349"/>
          <cell r="J349"/>
          <cell r="K349">
            <v>1</v>
          </cell>
          <cell r="M349"/>
          <cell r="N349"/>
          <cell r="O349"/>
          <cell r="P349"/>
          <cell r="Q349"/>
          <cell r="R349"/>
          <cell r="Y349">
            <v>0</v>
          </cell>
          <cell r="Z349"/>
          <cell r="AB349"/>
          <cell r="AC349"/>
          <cell r="AD349"/>
          <cell r="AE349"/>
          <cell r="AF349"/>
          <cell r="AG349"/>
          <cell r="AH349"/>
        </row>
        <row r="350">
          <cell r="A350"/>
          <cell r="D350" t="str">
            <v/>
          </cell>
          <cell r="F350" t="str">
            <v/>
          </cell>
          <cell r="G350"/>
          <cell r="H350"/>
          <cell r="I350"/>
          <cell r="J350"/>
          <cell r="K350">
            <v>1</v>
          </cell>
          <cell r="M350"/>
          <cell r="N350"/>
          <cell r="O350"/>
          <cell r="P350"/>
          <cell r="Q350"/>
          <cell r="R350"/>
          <cell r="Y350">
            <v>0</v>
          </cell>
          <cell r="Z350"/>
          <cell r="AB350"/>
          <cell r="AC350"/>
          <cell r="AD350"/>
          <cell r="AE350"/>
          <cell r="AF350"/>
          <cell r="AG350"/>
          <cell r="AH350"/>
        </row>
        <row r="351">
          <cell r="A351"/>
          <cell r="D351" t="str">
            <v/>
          </cell>
          <cell r="F351" t="str">
            <v/>
          </cell>
          <cell r="G351"/>
          <cell r="H351"/>
          <cell r="I351"/>
          <cell r="J351"/>
          <cell r="K351">
            <v>1</v>
          </cell>
          <cell r="M351"/>
          <cell r="N351"/>
          <cell r="O351"/>
          <cell r="P351"/>
          <cell r="Q351"/>
          <cell r="R351"/>
          <cell r="Y351">
            <v>0</v>
          </cell>
          <cell r="Z351"/>
          <cell r="AB351"/>
          <cell r="AC351"/>
          <cell r="AD351"/>
          <cell r="AE351"/>
          <cell r="AF351"/>
          <cell r="AG351"/>
          <cell r="AH351"/>
        </row>
        <row r="352">
          <cell r="A352"/>
          <cell r="D352" t="str">
            <v/>
          </cell>
          <cell r="F352" t="str">
            <v/>
          </cell>
          <cell r="G352"/>
          <cell r="H352"/>
          <cell r="I352"/>
          <cell r="J352"/>
          <cell r="K352">
            <v>1</v>
          </cell>
          <cell r="M352"/>
          <cell r="N352"/>
          <cell r="O352"/>
          <cell r="P352"/>
          <cell r="Q352"/>
          <cell r="R352"/>
          <cell r="Y352">
            <v>0</v>
          </cell>
          <cell r="Z352"/>
          <cell r="AB352"/>
          <cell r="AC352"/>
          <cell r="AD352"/>
          <cell r="AE352"/>
          <cell r="AF352"/>
          <cell r="AG352"/>
          <cell r="AH352"/>
        </row>
        <row r="353">
          <cell r="A353"/>
          <cell r="D353" t="str">
            <v/>
          </cell>
          <cell r="F353" t="str">
            <v/>
          </cell>
          <cell r="G353"/>
          <cell r="H353"/>
          <cell r="I353"/>
          <cell r="J353"/>
          <cell r="K353">
            <v>1</v>
          </cell>
          <cell r="M353"/>
          <cell r="N353"/>
          <cell r="O353"/>
          <cell r="P353"/>
          <cell r="Q353"/>
          <cell r="R353"/>
          <cell r="Y353">
            <v>0</v>
          </cell>
          <cell r="Z353"/>
          <cell r="AB353"/>
          <cell r="AC353"/>
          <cell r="AD353"/>
          <cell r="AE353"/>
          <cell r="AF353"/>
          <cell r="AG353"/>
          <cell r="AH353"/>
        </row>
        <row r="354">
          <cell r="A354"/>
          <cell r="D354" t="str">
            <v/>
          </cell>
          <cell r="F354" t="str">
            <v/>
          </cell>
          <cell r="G354"/>
          <cell r="H354"/>
          <cell r="I354"/>
          <cell r="J354"/>
          <cell r="K354">
            <v>1</v>
          </cell>
          <cell r="M354"/>
          <cell r="N354"/>
          <cell r="O354"/>
          <cell r="P354"/>
          <cell r="Q354"/>
          <cell r="R354"/>
          <cell r="Y354">
            <v>0</v>
          </cell>
          <cell r="Z354"/>
          <cell r="AB354"/>
          <cell r="AC354"/>
          <cell r="AD354"/>
          <cell r="AE354"/>
          <cell r="AF354"/>
          <cell r="AG354"/>
          <cell r="AH354"/>
        </row>
        <row r="355">
          <cell r="A355"/>
          <cell r="D355" t="str">
            <v/>
          </cell>
          <cell r="F355" t="str">
            <v/>
          </cell>
          <cell r="G355"/>
          <cell r="H355"/>
          <cell r="I355"/>
          <cell r="J355"/>
          <cell r="K355">
            <v>1</v>
          </cell>
          <cell r="M355"/>
          <cell r="N355"/>
          <cell r="O355"/>
          <cell r="P355"/>
          <cell r="Q355"/>
          <cell r="R355"/>
          <cell r="Y355">
            <v>0</v>
          </cell>
          <cell r="Z355"/>
          <cell r="AB355"/>
          <cell r="AC355"/>
          <cell r="AD355"/>
          <cell r="AE355"/>
          <cell r="AF355"/>
          <cell r="AG355"/>
          <cell r="AH355"/>
        </row>
        <row r="356">
          <cell r="A356"/>
          <cell r="D356" t="str">
            <v/>
          </cell>
          <cell r="F356" t="str">
            <v/>
          </cell>
          <cell r="G356"/>
          <cell r="H356"/>
          <cell r="I356"/>
          <cell r="J356"/>
          <cell r="K356">
            <v>1</v>
          </cell>
          <cell r="M356"/>
          <cell r="N356"/>
          <cell r="O356"/>
          <cell r="P356"/>
          <cell r="Q356"/>
          <cell r="R356"/>
          <cell r="Y356">
            <v>0</v>
          </cell>
          <cell r="Z356"/>
          <cell r="AB356"/>
          <cell r="AC356"/>
          <cell r="AD356"/>
          <cell r="AE356"/>
          <cell r="AF356"/>
          <cell r="AG356"/>
          <cell r="AH356"/>
        </row>
        <row r="357">
          <cell r="A357"/>
          <cell r="D357" t="str">
            <v/>
          </cell>
          <cell r="F357" t="str">
            <v/>
          </cell>
          <cell r="G357"/>
          <cell r="H357"/>
          <cell r="I357"/>
          <cell r="J357"/>
          <cell r="K357">
            <v>1</v>
          </cell>
          <cell r="M357"/>
          <cell r="N357"/>
          <cell r="O357"/>
          <cell r="P357"/>
          <cell r="Q357"/>
          <cell r="R357"/>
          <cell r="Y357">
            <v>0</v>
          </cell>
          <cell r="Z357"/>
          <cell r="AB357"/>
          <cell r="AC357"/>
          <cell r="AD357"/>
          <cell r="AE357"/>
          <cell r="AF357"/>
          <cell r="AG357"/>
          <cell r="AH357"/>
        </row>
        <row r="358">
          <cell r="A358"/>
          <cell r="D358" t="str">
            <v/>
          </cell>
          <cell r="F358" t="str">
            <v/>
          </cell>
          <cell r="G358"/>
          <cell r="H358"/>
          <cell r="I358"/>
          <cell r="J358"/>
          <cell r="K358">
            <v>1</v>
          </cell>
          <cell r="M358"/>
          <cell r="N358"/>
          <cell r="O358"/>
          <cell r="P358"/>
          <cell r="Q358"/>
          <cell r="R358"/>
          <cell r="Y358">
            <v>0</v>
          </cell>
          <cell r="Z358"/>
          <cell r="AB358"/>
          <cell r="AC358"/>
          <cell r="AD358"/>
          <cell r="AE358"/>
          <cell r="AF358"/>
          <cell r="AG358"/>
          <cell r="AH358"/>
        </row>
        <row r="359">
          <cell r="A359"/>
          <cell r="D359" t="str">
            <v/>
          </cell>
          <cell r="F359" t="str">
            <v/>
          </cell>
          <cell r="G359"/>
          <cell r="H359"/>
          <cell r="I359"/>
          <cell r="J359"/>
          <cell r="K359">
            <v>1</v>
          </cell>
          <cell r="M359"/>
          <cell r="N359"/>
          <cell r="O359"/>
          <cell r="P359"/>
          <cell r="Q359"/>
          <cell r="R359"/>
          <cell r="Y359">
            <v>0</v>
          </cell>
          <cell r="Z359"/>
          <cell r="AB359"/>
          <cell r="AC359"/>
          <cell r="AD359"/>
          <cell r="AE359"/>
          <cell r="AF359"/>
          <cell r="AG359"/>
          <cell r="AH359"/>
        </row>
        <row r="360">
          <cell r="A360"/>
          <cell r="D360" t="str">
            <v/>
          </cell>
          <cell r="F360" t="str">
            <v/>
          </cell>
          <cell r="G360"/>
          <cell r="H360"/>
          <cell r="I360"/>
          <cell r="J360"/>
          <cell r="K360">
            <v>1</v>
          </cell>
          <cell r="M360"/>
          <cell r="N360"/>
          <cell r="O360"/>
          <cell r="P360"/>
          <cell r="Q360"/>
          <cell r="R360"/>
          <cell r="Y360">
            <v>0</v>
          </cell>
          <cell r="Z360"/>
          <cell r="AB360"/>
          <cell r="AC360"/>
          <cell r="AD360"/>
          <cell r="AE360"/>
          <cell r="AF360"/>
          <cell r="AG360"/>
          <cell r="AH360"/>
        </row>
        <row r="361">
          <cell r="A361"/>
          <cell r="D361" t="str">
            <v/>
          </cell>
          <cell r="F361" t="str">
            <v/>
          </cell>
          <cell r="G361"/>
          <cell r="H361"/>
          <cell r="I361"/>
          <cell r="J361"/>
          <cell r="K361">
            <v>1</v>
          </cell>
          <cell r="M361"/>
          <cell r="N361"/>
          <cell r="O361"/>
          <cell r="P361"/>
          <cell r="Q361"/>
          <cell r="R361"/>
          <cell r="Y361">
            <v>0</v>
          </cell>
          <cell r="Z361"/>
          <cell r="AB361"/>
          <cell r="AC361"/>
          <cell r="AD361"/>
          <cell r="AE361"/>
          <cell r="AF361"/>
          <cell r="AG361"/>
          <cell r="AH361"/>
        </row>
        <row r="362">
          <cell r="A362"/>
          <cell r="D362" t="str">
            <v/>
          </cell>
          <cell r="F362" t="str">
            <v/>
          </cell>
          <cell r="G362"/>
          <cell r="H362"/>
          <cell r="I362"/>
          <cell r="J362"/>
          <cell r="K362">
            <v>1</v>
          </cell>
          <cell r="M362"/>
          <cell r="N362"/>
          <cell r="O362"/>
          <cell r="P362"/>
          <cell r="Q362"/>
          <cell r="R362"/>
          <cell r="Y362">
            <v>0</v>
          </cell>
          <cell r="Z362"/>
          <cell r="AB362"/>
          <cell r="AC362"/>
          <cell r="AD362"/>
          <cell r="AE362"/>
          <cell r="AF362"/>
          <cell r="AG362"/>
          <cell r="AH362"/>
        </row>
        <row r="363">
          <cell r="A363"/>
          <cell r="D363" t="str">
            <v/>
          </cell>
          <cell r="F363" t="str">
            <v/>
          </cell>
          <cell r="G363"/>
          <cell r="H363"/>
          <cell r="I363"/>
          <cell r="J363"/>
          <cell r="K363">
            <v>1</v>
          </cell>
          <cell r="M363"/>
          <cell r="N363"/>
          <cell r="O363"/>
          <cell r="P363"/>
          <cell r="Q363"/>
          <cell r="R363"/>
          <cell r="Y363">
            <v>0</v>
          </cell>
          <cell r="Z363"/>
          <cell r="AB363"/>
          <cell r="AC363"/>
          <cell r="AD363"/>
          <cell r="AE363"/>
          <cell r="AF363"/>
          <cell r="AG363"/>
          <cell r="AH363"/>
        </row>
        <row r="364">
          <cell r="A364"/>
          <cell r="D364" t="str">
            <v/>
          </cell>
          <cell r="F364" t="str">
            <v/>
          </cell>
          <cell r="G364"/>
          <cell r="H364"/>
          <cell r="I364"/>
          <cell r="J364"/>
          <cell r="K364">
            <v>1</v>
          </cell>
          <cell r="M364"/>
          <cell r="N364"/>
          <cell r="O364"/>
          <cell r="P364"/>
          <cell r="Q364"/>
          <cell r="R364"/>
          <cell r="Y364">
            <v>0</v>
          </cell>
          <cell r="Z364"/>
          <cell r="AB364"/>
          <cell r="AC364"/>
          <cell r="AD364"/>
          <cell r="AE364"/>
          <cell r="AF364"/>
          <cell r="AG364"/>
          <cell r="AH364"/>
        </row>
        <row r="365">
          <cell r="A365"/>
          <cell r="D365" t="str">
            <v/>
          </cell>
          <cell r="F365" t="str">
            <v/>
          </cell>
          <cell r="G365"/>
          <cell r="H365"/>
          <cell r="I365"/>
          <cell r="J365"/>
          <cell r="K365">
            <v>1</v>
          </cell>
          <cell r="M365"/>
          <cell r="N365"/>
          <cell r="O365"/>
          <cell r="P365"/>
          <cell r="Q365"/>
          <cell r="R365"/>
          <cell r="Y365">
            <v>0</v>
          </cell>
          <cell r="Z365"/>
          <cell r="AB365"/>
          <cell r="AC365"/>
          <cell r="AD365"/>
          <cell r="AE365"/>
          <cell r="AF365"/>
          <cell r="AG365"/>
          <cell r="AH365"/>
        </row>
        <row r="366">
          <cell r="A366"/>
          <cell r="D366" t="str">
            <v/>
          </cell>
          <cell r="F366" t="str">
            <v/>
          </cell>
          <cell r="G366"/>
          <cell r="H366"/>
          <cell r="I366"/>
          <cell r="J366"/>
          <cell r="K366">
            <v>1</v>
          </cell>
          <cell r="M366"/>
          <cell r="N366"/>
          <cell r="O366"/>
          <cell r="P366"/>
          <cell r="Q366"/>
          <cell r="R366"/>
          <cell r="Y366">
            <v>0</v>
          </cell>
          <cell r="Z366"/>
          <cell r="AB366"/>
          <cell r="AC366"/>
          <cell r="AD366"/>
          <cell r="AE366"/>
          <cell r="AF366"/>
          <cell r="AG366"/>
          <cell r="AH366"/>
        </row>
        <row r="367">
          <cell r="A367"/>
          <cell r="D367" t="str">
            <v/>
          </cell>
          <cell r="F367" t="str">
            <v/>
          </cell>
          <cell r="G367"/>
          <cell r="H367"/>
          <cell r="I367"/>
          <cell r="J367"/>
          <cell r="K367">
            <v>1</v>
          </cell>
          <cell r="M367"/>
          <cell r="N367"/>
          <cell r="O367"/>
          <cell r="P367"/>
          <cell r="Q367"/>
          <cell r="R367"/>
          <cell r="Y367">
            <v>0</v>
          </cell>
          <cell r="Z367"/>
          <cell r="AB367"/>
          <cell r="AC367"/>
          <cell r="AD367"/>
          <cell r="AE367"/>
          <cell r="AF367"/>
          <cell r="AG367"/>
          <cell r="AH367"/>
        </row>
        <row r="368">
          <cell r="A368"/>
          <cell r="D368" t="str">
            <v/>
          </cell>
          <cell r="F368" t="str">
            <v/>
          </cell>
          <cell r="G368"/>
          <cell r="H368"/>
          <cell r="I368"/>
          <cell r="J368"/>
          <cell r="K368">
            <v>1</v>
          </cell>
          <cell r="M368"/>
          <cell r="N368"/>
          <cell r="O368"/>
          <cell r="P368"/>
          <cell r="Q368"/>
          <cell r="R368"/>
          <cell r="Y368">
            <v>0</v>
          </cell>
          <cell r="Z368"/>
          <cell r="AB368"/>
          <cell r="AC368"/>
          <cell r="AD368"/>
          <cell r="AE368"/>
          <cell r="AF368"/>
          <cell r="AG368"/>
          <cell r="AH368"/>
        </row>
        <row r="369">
          <cell r="A369"/>
          <cell r="D369" t="str">
            <v/>
          </cell>
          <cell r="F369" t="str">
            <v/>
          </cell>
          <cell r="G369"/>
          <cell r="H369"/>
          <cell r="I369"/>
          <cell r="J369"/>
          <cell r="K369">
            <v>1</v>
          </cell>
          <cell r="M369"/>
          <cell r="N369"/>
          <cell r="O369"/>
          <cell r="P369"/>
          <cell r="Q369"/>
          <cell r="R369"/>
          <cell r="Y369">
            <v>0</v>
          </cell>
          <cell r="Z369"/>
          <cell r="AB369"/>
          <cell r="AC369"/>
          <cell r="AD369"/>
          <cell r="AE369"/>
          <cell r="AF369"/>
          <cell r="AG369"/>
          <cell r="AH369"/>
        </row>
        <row r="370">
          <cell r="A370"/>
          <cell r="D370" t="str">
            <v/>
          </cell>
          <cell r="F370" t="str">
            <v/>
          </cell>
          <cell r="G370"/>
          <cell r="H370"/>
          <cell r="I370"/>
          <cell r="J370"/>
          <cell r="K370">
            <v>1</v>
          </cell>
          <cell r="M370"/>
          <cell r="N370"/>
          <cell r="O370"/>
          <cell r="P370"/>
          <cell r="Q370"/>
          <cell r="R370"/>
          <cell r="Y370">
            <v>0</v>
          </cell>
          <cell r="Z370"/>
          <cell r="AB370"/>
          <cell r="AC370"/>
          <cell r="AD370"/>
          <cell r="AE370"/>
          <cell r="AF370"/>
          <cell r="AG370"/>
          <cell r="AH370"/>
        </row>
        <row r="371">
          <cell r="A371"/>
          <cell r="D371" t="str">
            <v/>
          </cell>
          <cell r="F371" t="str">
            <v/>
          </cell>
          <cell r="G371"/>
          <cell r="H371"/>
          <cell r="I371"/>
          <cell r="J371"/>
          <cell r="K371">
            <v>1</v>
          </cell>
          <cell r="M371"/>
          <cell r="N371"/>
          <cell r="O371"/>
          <cell r="P371"/>
          <cell r="Q371"/>
          <cell r="R371"/>
          <cell r="Y371">
            <v>0</v>
          </cell>
          <cell r="Z371"/>
          <cell r="AB371"/>
          <cell r="AC371"/>
          <cell r="AD371"/>
          <cell r="AE371"/>
          <cell r="AF371"/>
          <cell r="AG371"/>
          <cell r="AH371"/>
        </row>
        <row r="372">
          <cell r="A372"/>
          <cell r="D372" t="str">
            <v/>
          </cell>
          <cell r="F372" t="str">
            <v/>
          </cell>
          <cell r="G372"/>
          <cell r="H372"/>
          <cell r="I372"/>
          <cell r="J372"/>
          <cell r="K372">
            <v>1</v>
          </cell>
          <cell r="M372"/>
          <cell r="N372"/>
          <cell r="O372"/>
          <cell r="P372"/>
          <cell r="Q372"/>
          <cell r="R372"/>
          <cell r="Y372">
            <v>0</v>
          </cell>
          <cell r="Z372"/>
          <cell r="AB372"/>
          <cell r="AC372"/>
          <cell r="AD372"/>
          <cell r="AE372"/>
          <cell r="AF372"/>
          <cell r="AG372"/>
          <cell r="AH372"/>
        </row>
        <row r="373">
          <cell r="A373"/>
          <cell r="D373" t="str">
            <v/>
          </cell>
          <cell r="F373" t="str">
            <v/>
          </cell>
          <cell r="G373"/>
          <cell r="H373"/>
          <cell r="I373"/>
          <cell r="J373"/>
          <cell r="K373">
            <v>1</v>
          </cell>
          <cell r="M373"/>
          <cell r="N373"/>
          <cell r="O373"/>
          <cell r="P373"/>
          <cell r="Q373"/>
          <cell r="R373"/>
          <cell r="Y373">
            <v>0</v>
          </cell>
          <cell r="Z373"/>
          <cell r="AB373"/>
          <cell r="AC373"/>
          <cell r="AD373"/>
          <cell r="AE373"/>
          <cell r="AF373"/>
          <cell r="AG373"/>
          <cell r="AH373"/>
        </row>
        <row r="374">
          <cell r="A374"/>
          <cell r="D374" t="str">
            <v/>
          </cell>
          <cell r="F374" t="str">
            <v/>
          </cell>
          <cell r="G374"/>
          <cell r="H374"/>
          <cell r="I374"/>
          <cell r="J374"/>
          <cell r="K374">
            <v>1</v>
          </cell>
          <cell r="M374"/>
          <cell r="N374"/>
          <cell r="O374"/>
          <cell r="P374"/>
          <cell r="Q374"/>
          <cell r="R374"/>
          <cell r="Y374">
            <v>0</v>
          </cell>
          <cell r="Z374"/>
          <cell r="AB374"/>
          <cell r="AC374"/>
          <cell r="AD374"/>
          <cell r="AE374"/>
          <cell r="AF374"/>
          <cell r="AG374"/>
          <cell r="AH374"/>
        </row>
        <row r="375">
          <cell r="A375"/>
          <cell r="D375" t="str">
            <v/>
          </cell>
          <cell r="F375" t="str">
            <v/>
          </cell>
          <cell r="G375"/>
          <cell r="H375"/>
          <cell r="I375"/>
          <cell r="J375"/>
          <cell r="K375">
            <v>1</v>
          </cell>
          <cell r="M375"/>
          <cell r="N375"/>
          <cell r="O375"/>
          <cell r="P375"/>
          <cell r="Q375"/>
          <cell r="R375"/>
          <cell r="Y375">
            <v>0</v>
          </cell>
          <cell r="Z375"/>
          <cell r="AB375"/>
          <cell r="AC375"/>
          <cell r="AD375"/>
          <cell r="AE375"/>
          <cell r="AF375"/>
          <cell r="AG375"/>
          <cell r="AH375"/>
        </row>
        <row r="376">
          <cell r="A376"/>
          <cell r="D376" t="str">
            <v/>
          </cell>
          <cell r="F376" t="str">
            <v/>
          </cell>
          <cell r="G376"/>
          <cell r="H376"/>
          <cell r="I376"/>
          <cell r="J376"/>
          <cell r="K376">
            <v>1</v>
          </cell>
          <cell r="M376"/>
          <cell r="N376"/>
          <cell r="O376"/>
          <cell r="P376"/>
          <cell r="Q376"/>
          <cell r="R376"/>
          <cell r="Y376">
            <v>0</v>
          </cell>
          <cell r="Z376"/>
          <cell r="AB376"/>
          <cell r="AC376"/>
          <cell r="AD376"/>
          <cell r="AE376"/>
          <cell r="AF376"/>
          <cell r="AG376"/>
          <cell r="AH376"/>
        </row>
        <row r="377">
          <cell r="A377"/>
          <cell r="D377" t="str">
            <v/>
          </cell>
          <cell r="F377" t="str">
            <v/>
          </cell>
          <cell r="G377"/>
          <cell r="H377"/>
          <cell r="I377"/>
          <cell r="J377"/>
          <cell r="K377">
            <v>1</v>
          </cell>
          <cell r="M377"/>
          <cell r="N377"/>
          <cell r="O377"/>
          <cell r="P377"/>
          <cell r="Q377"/>
          <cell r="R377"/>
          <cell r="Y377">
            <v>0</v>
          </cell>
          <cell r="Z377"/>
          <cell r="AB377"/>
          <cell r="AC377"/>
          <cell r="AD377"/>
          <cell r="AE377"/>
          <cell r="AF377"/>
          <cell r="AG377"/>
          <cell r="AH377"/>
        </row>
        <row r="378">
          <cell r="A378"/>
          <cell r="D378" t="str">
            <v/>
          </cell>
          <cell r="F378" t="str">
            <v/>
          </cell>
          <cell r="G378"/>
          <cell r="H378"/>
          <cell r="I378"/>
          <cell r="J378"/>
          <cell r="K378">
            <v>1</v>
          </cell>
          <cell r="M378"/>
          <cell r="N378"/>
          <cell r="O378"/>
          <cell r="P378"/>
          <cell r="Q378"/>
          <cell r="R378"/>
          <cell r="Y378">
            <v>0</v>
          </cell>
          <cell r="Z378"/>
          <cell r="AB378"/>
          <cell r="AC378"/>
          <cell r="AD378"/>
          <cell r="AE378"/>
          <cell r="AF378"/>
          <cell r="AG378"/>
          <cell r="AH378"/>
        </row>
        <row r="379">
          <cell r="A379"/>
          <cell r="D379" t="str">
            <v/>
          </cell>
          <cell r="F379" t="str">
            <v/>
          </cell>
          <cell r="G379"/>
          <cell r="H379"/>
          <cell r="I379"/>
          <cell r="J379"/>
          <cell r="K379">
            <v>1</v>
          </cell>
          <cell r="M379"/>
          <cell r="N379"/>
          <cell r="O379"/>
          <cell r="P379"/>
          <cell r="Q379"/>
          <cell r="R379"/>
          <cell r="Y379">
            <v>0</v>
          </cell>
          <cell r="Z379"/>
          <cell r="AB379"/>
          <cell r="AC379"/>
          <cell r="AD379"/>
          <cell r="AE379"/>
          <cell r="AF379"/>
          <cell r="AG379"/>
          <cell r="AH379"/>
        </row>
        <row r="380">
          <cell r="A380"/>
          <cell r="D380" t="str">
            <v/>
          </cell>
          <cell r="F380" t="str">
            <v/>
          </cell>
          <cell r="G380"/>
          <cell r="H380"/>
          <cell r="I380"/>
          <cell r="J380"/>
          <cell r="K380">
            <v>1</v>
          </cell>
          <cell r="M380"/>
          <cell r="N380"/>
          <cell r="O380"/>
          <cell r="P380"/>
          <cell r="Q380"/>
          <cell r="R380"/>
          <cell r="Y380">
            <v>0</v>
          </cell>
          <cell r="Z380"/>
          <cell r="AB380"/>
          <cell r="AC380"/>
          <cell r="AD380"/>
          <cell r="AE380"/>
          <cell r="AF380"/>
          <cell r="AG380"/>
          <cell r="AH380"/>
        </row>
        <row r="381">
          <cell r="A381"/>
          <cell r="D381" t="str">
            <v/>
          </cell>
          <cell r="F381" t="str">
            <v/>
          </cell>
          <cell r="G381"/>
          <cell r="H381"/>
          <cell r="I381"/>
          <cell r="J381"/>
          <cell r="K381">
            <v>1</v>
          </cell>
          <cell r="M381"/>
          <cell r="N381"/>
          <cell r="O381"/>
          <cell r="P381"/>
          <cell r="Q381"/>
          <cell r="R381"/>
          <cell r="Y381">
            <v>0</v>
          </cell>
          <cell r="Z381"/>
          <cell r="AB381"/>
          <cell r="AC381"/>
          <cell r="AD381"/>
          <cell r="AE381"/>
          <cell r="AF381"/>
          <cell r="AG381"/>
          <cell r="AH381"/>
        </row>
        <row r="382">
          <cell r="A382"/>
          <cell r="D382" t="str">
            <v/>
          </cell>
          <cell r="F382" t="str">
            <v/>
          </cell>
          <cell r="G382"/>
          <cell r="H382"/>
          <cell r="I382"/>
          <cell r="J382"/>
          <cell r="K382">
            <v>1</v>
          </cell>
          <cell r="M382"/>
          <cell r="N382"/>
          <cell r="O382"/>
          <cell r="P382"/>
          <cell r="Q382"/>
          <cell r="R382"/>
          <cell r="Y382">
            <v>0</v>
          </cell>
          <cell r="Z382"/>
          <cell r="AB382"/>
          <cell r="AC382"/>
          <cell r="AD382"/>
          <cell r="AE382"/>
          <cell r="AF382"/>
          <cell r="AG382"/>
          <cell r="AH382"/>
        </row>
        <row r="383">
          <cell r="A383"/>
          <cell r="D383" t="str">
            <v/>
          </cell>
          <cell r="F383" t="str">
            <v/>
          </cell>
          <cell r="G383"/>
          <cell r="H383"/>
          <cell r="I383"/>
          <cell r="J383"/>
          <cell r="K383">
            <v>1</v>
          </cell>
          <cell r="M383"/>
          <cell r="N383"/>
          <cell r="O383"/>
          <cell r="P383"/>
          <cell r="Q383"/>
          <cell r="R383"/>
          <cell r="Y383">
            <v>0</v>
          </cell>
          <cell r="Z383"/>
          <cell r="AB383"/>
          <cell r="AC383"/>
          <cell r="AD383"/>
          <cell r="AE383"/>
          <cell r="AF383"/>
          <cell r="AG383"/>
          <cell r="AH383"/>
        </row>
        <row r="384">
          <cell r="A384"/>
          <cell r="D384" t="str">
            <v/>
          </cell>
          <cell r="F384" t="str">
            <v/>
          </cell>
          <cell r="G384"/>
          <cell r="H384"/>
          <cell r="I384"/>
          <cell r="J384"/>
          <cell r="K384">
            <v>1</v>
          </cell>
          <cell r="M384"/>
          <cell r="N384"/>
          <cell r="O384"/>
          <cell r="P384"/>
          <cell r="Q384"/>
          <cell r="R384"/>
          <cell r="Y384">
            <v>0</v>
          </cell>
          <cell r="Z384"/>
          <cell r="AB384"/>
          <cell r="AC384"/>
          <cell r="AD384"/>
          <cell r="AE384"/>
          <cell r="AF384"/>
          <cell r="AG384"/>
          <cell r="AH384"/>
        </row>
        <row r="385">
          <cell r="A385"/>
          <cell r="D385" t="str">
            <v/>
          </cell>
          <cell r="F385" t="str">
            <v/>
          </cell>
          <cell r="G385"/>
          <cell r="H385"/>
          <cell r="I385"/>
          <cell r="J385"/>
          <cell r="K385">
            <v>1</v>
          </cell>
          <cell r="M385"/>
          <cell r="N385"/>
          <cell r="O385"/>
          <cell r="P385"/>
          <cell r="Q385"/>
          <cell r="R385"/>
          <cell r="Y385">
            <v>0</v>
          </cell>
          <cell r="Z385"/>
          <cell r="AB385"/>
          <cell r="AC385"/>
          <cell r="AD385"/>
          <cell r="AE385"/>
          <cell r="AF385"/>
          <cell r="AG385"/>
          <cell r="AH385"/>
        </row>
        <row r="386">
          <cell r="A386"/>
          <cell r="D386" t="str">
            <v/>
          </cell>
          <cell r="F386" t="str">
            <v/>
          </cell>
          <cell r="G386"/>
          <cell r="H386"/>
          <cell r="I386"/>
          <cell r="J386"/>
          <cell r="K386">
            <v>1</v>
          </cell>
          <cell r="M386"/>
          <cell r="N386"/>
          <cell r="O386"/>
          <cell r="P386"/>
          <cell r="Q386"/>
          <cell r="R386"/>
          <cell r="Y386">
            <v>0</v>
          </cell>
          <cell r="Z386"/>
          <cell r="AB386"/>
          <cell r="AC386"/>
          <cell r="AD386"/>
          <cell r="AE386"/>
          <cell r="AF386"/>
          <cell r="AG386"/>
          <cell r="AH386"/>
        </row>
        <row r="387">
          <cell r="A387"/>
          <cell r="D387" t="str">
            <v/>
          </cell>
          <cell r="F387" t="str">
            <v/>
          </cell>
          <cell r="G387"/>
          <cell r="H387"/>
          <cell r="I387"/>
          <cell r="J387"/>
          <cell r="K387">
            <v>1</v>
          </cell>
          <cell r="M387"/>
          <cell r="N387"/>
          <cell r="O387"/>
          <cell r="P387"/>
          <cell r="Q387"/>
          <cell r="R387"/>
          <cell r="Y387">
            <v>0</v>
          </cell>
          <cell r="Z387"/>
          <cell r="AB387"/>
          <cell r="AC387"/>
          <cell r="AD387"/>
          <cell r="AE387"/>
          <cell r="AF387"/>
          <cell r="AG387"/>
          <cell r="AH387"/>
        </row>
        <row r="388">
          <cell r="A388"/>
          <cell r="D388" t="str">
            <v/>
          </cell>
          <cell r="F388" t="str">
            <v/>
          </cell>
          <cell r="G388"/>
          <cell r="H388"/>
          <cell r="I388"/>
          <cell r="J388"/>
          <cell r="K388">
            <v>1</v>
          </cell>
          <cell r="M388"/>
          <cell r="N388"/>
          <cell r="O388"/>
          <cell r="P388"/>
          <cell r="Q388"/>
          <cell r="R388"/>
          <cell r="Y388">
            <v>0</v>
          </cell>
          <cell r="Z388"/>
          <cell r="AB388"/>
          <cell r="AC388"/>
          <cell r="AD388"/>
          <cell r="AE388"/>
          <cell r="AF388"/>
          <cell r="AG388"/>
          <cell r="AH388"/>
        </row>
        <row r="389">
          <cell r="A389"/>
          <cell r="D389" t="str">
            <v/>
          </cell>
          <cell r="F389" t="str">
            <v/>
          </cell>
          <cell r="G389"/>
          <cell r="H389"/>
          <cell r="I389"/>
          <cell r="J389"/>
          <cell r="K389">
            <v>1</v>
          </cell>
          <cell r="M389"/>
          <cell r="N389"/>
          <cell r="O389"/>
          <cell r="P389"/>
          <cell r="Q389"/>
          <cell r="R389"/>
          <cell r="Y389">
            <v>0</v>
          </cell>
          <cell r="Z389"/>
          <cell r="AB389"/>
          <cell r="AC389"/>
          <cell r="AD389"/>
          <cell r="AE389"/>
          <cell r="AF389"/>
          <cell r="AG389"/>
          <cell r="AH389"/>
        </row>
        <row r="390">
          <cell r="A390"/>
          <cell r="D390" t="str">
            <v/>
          </cell>
          <cell r="F390" t="str">
            <v/>
          </cell>
          <cell r="G390"/>
          <cell r="H390"/>
          <cell r="I390"/>
          <cell r="J390"/>
          <cell r="K390">
            <v>1</v>
          </cell>
          <cell r="M390"/>
          <cell r="N390"/>
          <cell r="O390"/>
          <cell r="P390"/>
          <cell r="Q390"/>
          <cell r="R390"/>
          <cell r="Y390">
            <v>0</v>
          </cell>
          <cell r="Z390"/>
          <cell r="AB390"/>
          <cell r="AC390"/>
          <cell r="AD390"/>
          <cell r="AE390"/>
          <cell r="AF390"/>
          <cell r="AG390"/>
          <cell r="AH390"/>
        </row>
        <row r="391">
          <cell r="A391"/>
          <cell r="D391" t="str">
            <v/>
          </cell>
          <cell r="F391" t="str">
            <v/>
          </cell>
          <cell r="G391"/>
          <cell r="H391"/>
          <cell r="I391"/>
          <cell r="J391"/>
          <cell r="K391">
            <v>1</v>
          </cell>
          <cell r="M391"/>
          <cell r="N391"/>
          <cell r="O391"/>
          <cell r="P391"/>
          <cell r="Q391"/>
          <cell r="R391"/>
          <cell r="Y391">
            <v>0</v>
          </cell>
          <cell r="Z391"/>
          <cell r="AB391"/>
          <cell r="AC391"/>
          <cell r="AD391"/>
          <cell r="AE391"/>
          <cell r="AF391"/>
          <cell r="AG391"/>
          <cell r="AH391"/>
        </row>
        <row r="392">
          <cell r="A392"/>
          <cell r="D392" t="str">
            <v/>
          </cell>
          <cell r="F392" t="str">
            <v/>
          </cell>
          <cell r="G392"/>
          <cell r="H392"/>
          <cell r="I392"/>
          <cell r="J392"/>
          <cell r="K392">
            <v>1</v>
          </cell>
          <cell r="M392"/>
          <cell r="N392"/>
          <cell r="O392"/>
          <cell r="P392"/>
          <cell r="Q392"/>
          <cell r="R392"/>
          <cell r="Y392">
            <v>0</v>
          </cell>
          <cell r="Z392"/>
          <cell r="AB392"/>
          <cell r="AC392"/>
          <cell r="AD392"/>
          <cell r="AE392"/>
          <cell r="AF392"/>
          <cell r="AG392"/>
          <cell r="AH392"/>
        </row>
        <row r="393">
          <cell r="A393"/>
          <cell r="D393" t="str">
            <v/>
          </cell>
          <cell r="F393" t="str">
            <v/>
          </cell>
          <cell r="G393"/>
          <cell r="H393"/>
          <cell r="I393"/>
          <cell r="J393"/>
          <cell r="K393">
            <v>1</v>
          </cell>
          <cell r="M393"/>
          <cell r="N393"/>
          <cell r="O393"/>
          <cell r="P393"/>
          <cell r="Q393"/>
          <cell r="R393"/>
          <cell r="Y393">
            <v>0</v>
          </cell>
          <cell r="Z393"/>
          <cell r="AB393"/>
          <cell r="AC393"/>
          <cell r="AD393"/>
          <cell r="AE393"/>
          <cell r="AF393"/>
          <cell r="AG393"/>
          <cell r="AH393"/>
        </row>
        <row r="394">
          <cell r="A394"/>
          <cell r="D394" t="str">
            <v/>
          </cell>
          <cell r="F394" t="str">
            <v/>
          </cell>
          <cell r="G394"/>
          <cell r="H394"/>
          <cell r="I394"/>
          <cell r="J394"/>
          <cell r="K394">
            <v>1</v>
          </cell>
          <cell r="M394"/>
          <cell r="N394"/>
          <cell r="O394"/>
          <cell r="P394"/>
          <cell r="Q394"/>
          <cell r="R394"/>
          <cell r="Y394">
            <v>0</v>
          </cell>
          <cell r="Z394"/>
          <cell r="AB394"/>
          <cell r="AC394"/>
          <cell r="AD394"/>
          <cell r="AE394"/>
          <cell r="AF394"/>
          <cell r="AG394"/>
          <cell r="AH394"/>
        </row>
        <row r="395">
          <cell r="A395"/>
          <cell r="D395" t="str">
            <v/>
          </cell>
          <cell r="F395" t="str">
            <v/>
          </cell>
          <cell r="G395"/>
          <cell r="H395"/>
          <cell r="I395"/>
          <cell r="J395"/>
          <cell r="K395">
            <v>1</v>
          </cell>
          <cell r="M395"/>
          <cell r="N395"/>
          <cell r="O395"/>
          <cell r="P395"/>
          <cell r="Q395"/>
          <cell r="R395"/>
          <cell r="Y395">
            <v>0</v>
          </cell>
          <cell r="Z395"/>
          <cell r="AB395"/>
          <cell r="AC395"/>
          <cell r="AD395"/>
          <cell r="AE395"/>
          <cell r="AF395"/>
          <cell r="AG395"/>
          <cell r="AH395"/>
        </row>
        <row r="396">
          <cell r="A396"/>
          <cell r="D396" t="str">
            <v/>
          </cell>
          <cell r="F396" t="str">
            <v/>
          </cell>
          <cell r="G396"/>
          <cell r="H396"/>
          <cell r="I396"/>
          <cell r="J396"/>
          <cell r="K396">
            <v>1</v>
          </cell>
          <cell r="M396"/>
          <cell r="N396"/>
          <cell r="O396"/>
          <cell r="P396"/>
          <cell r="Q396"/>
          <cell r="R396"/>
          <cell r="Y396">
            <v>0</v>
          </cell>
          <cell r="Z396"/>
          <cell r="AB396"/>
          <cell r="AC396"/>
          <cell r="AD396"/>
          <cell r="AE396"/>
          <cell r="AF396"/>
          <cell r="AG396"/>
          <cell r="AH396"/>
        </row>
        <row r="397">
          <cell r="A397"/>
          <cell r="D397" t="str">
            <v/>
          </cell>
          <cell r="F397" t="str">
            <v/>
          </cell>
          <cell r="G397"/>
          <cell r="H397"/>
          <cell r="I397"/>
          <cell r="J397"/>
          <cell r="K397">
            <v>1</v>
          </cell>
          <cell r="M397"/>
          <cell r="N397"/>
          <cell r="O397"/>
          <cell r="P397"/>
          <cell r="Q397"/>
          <cell r="R397"/>
          <cell r="Y397">
            <v>0</v>
          </cell>
          <cell r="Z397"/>
          <cell r="AB397"/>
          <cell r="AC397"/>
          <cell r="AD397"/>
          <cell r="AE397"/>
          <cell r="AF397"/>
          <cell r="AG397"/>
          <cell r="AH397"/>
        </row>
        <row r="398">
          <cell r="A398"/>
          <cell r="D398" t="str">
            <v/>
          </cell>
          <cell r="F398" t="str">
            <v/>
          </cell>
          <cell r="G398"/>
          <cell r="H398"/>
          <cell r="I398"/>
          <cell r="J398"/>
          <cell r="K398">
            <v>1</v>
          </cell>
          <cell r="M398"/>
          <cell r="N398"/>
          <cell r="O398"/>
          <cell r="P398"/>
          <cell r="Q398"/>
          <cell r="R398"/>
          <cell r="Y398">
            <v>0</v>
          </cell>
          <cell r="Z398"/>
          <cell r="AB398"/>
          <cell r="AC398"/>
          <cell r="AD398"/>
          <cell r="AE398"/>
          <cell r="AF398"/>
          <cell r="AG398"/>
          <cell r="AH398"/>
        </row>
        <row r="399">
          <cell r="A399"/>
          <cell r="D399" t="str">
            <v/>
          </cell>
          <cell r="F399" t="str">
            <v/>
          </cell>
          <cell r="G399"/>
          <cell r="H399"/>
          <cell r="I399"/>
          <cell r="J399"/>
          <cell r="K399">
            <v>1</v>
          </cell>
          <cell r="M399"/>
          <cell r="N399"/>
          <cell r="O399"/>
          <cell r="P399"/>
          <cell r="Q399"/>
          <cell r="R399"/>
          <cell r="Y399">
            <v>0</v>
          </cell>
          <cell r="Z399"/>
          <cell r="AB399"/>
          <cell r="AC399"/>
          <cell r="AD399"/>
          <cell r="AE399"/>
          <cell r="AF399"/>
          <cell r="AG399"/>
          <cell r="AH399"/>
        </row>
        <row r="400">
          <cell r="A400"/>
          <cell r="D400" t="str">
            <v/>
          </cell>
          <cell r="F400" t="str">
            <v/>
          </cell>
          <cell r="G400"/>
          <cell r="H400"/>
          <cell r="I400"/>
          <cell r="J400"/>
          <cell r="K400">
            <v>1</v>
          </cell>
          <cell r="M400"/>
          <cell r="N400"/>
          <cell r="O400"/>
          <cell r="P400"/>
          <cell r="Q400"/>
          <cell r="R400"/>
          <cell r="Y400">
            <v>0</v>
          </cell>
          <cell r="Z400"/>
          <cell r="AB400"/>
          <cell r="AC400"/>
          <cell r="AD400"/>
          <cell r="AE400"/>
          <cell r="AF400"/>
          <cell r="AG400"/>
          <cell r="AH400"/>
        </row>
        <row r="401">
          <cell r="A401"/>
          <cell r="D401" t="str">
            <v/>
          </cell>
          <cell r="F401" t="str">
            <v/>
          </cell>
          <cell r="G401"/>
          <cell r="H401"/>
          <cell r="I401"/>
          <cell r="J401"/>
          <cell r="K401">
            <v>1</v>
          </cell>
          <cell r="M401"/>
          <cell r="N401"/>
          <cell r="O401"/>
          <cell r="P401"/>
          <cell r="Q401"/>
          <cell r="R401"/>
          <cell r="Y401">
            <v>0</v>
          </cell>
          <cell r="Z401"/>
          <cell r="AB401"/>
          <cell r="AC401"/>
          <cell r="AD401"/>
          <cell r="AE401"/>
          <cell r="AF401"/>
          <cell r="AG401"/>
          <cell r="AH401"/>
        </row>
        <row r="402">
          <cell r="A402"/>
          <cell r="D402" t="str">
            <v/>
          </cell>
          <cell r="F402" t="str">
            <v/>
          </cell>
          <cell r="G402"/>
          <cell r="H402"/>
          <cell r="I402"/>
          <cell r="J402"/>
          <cell r="K402">
            <v>1</v>
          </cell>
          <cell r="M402"/>
          <cell r="N402"/>
          <cell r="O402"/>
          <cell r="P402"/>
          <cell r="Q402"/>
          <cell r="R402"/>
          <cell r="Y402">
            <v>0</v>
          </cell>
          <cell r="Z402"/>
          <cell r="AB402"/>
          <cell r="AC402"/>
          <cell r="AD402"/>
          <cell r="AE402"/>
          <cell r="AF402"/>
          <cell r="AG402"/>
          <cell r="AH402"/>
        </row>
        <row r="403">
          <cell r="A403"/>
          <cell r="D403" t="str">
            <v/>
          </cell>
          <cell r="F403" t="str">
            <v/>
          </cell>
          <cell r="G403"/>
          <cell r="H403"/>
          <cell r="I403"/>
          <cell r="J403"/>
          <cell r="K403">
            <v>1</v>
          </cell>
          <cell r="M403"/>
          <cell r="N403"/>
          <cell r="O403"/>
          <cell r="P403"/>
          <cell r="Q403"/>
          <cell r="R403"/>
          <cell r="Y403">
            <v>0</v>
          </cell>
          <cell r="Z403"/>
          <cell r="AB403"/>
          <cell r="AC403"/>
          <cell r="AD403"/>
          <cell r="AE403"/>
          <cell r="AF403"/>
          <cell r="AG403"/>
          <cell r="AH403"/>
        </row>
        <row r="404">
          <cell r="A404"/>
          <cell r="D404" t="str">
            <v/>
          </cell>
          <cell r="F404" t="str">
            <v/>
          </cell>
          <cell r="G404"/>
          <cell r="H404"/>
          <cell r="I404"/>
          <cell r="J404"/>
          <cell r="K404">
            <v>1</v>
          </cell>
          <cell r="M404"/>
          <cell r="N404"/>
          <cell r="O404"/>
          <cell r="P404"/>
          <cell r="Q404"/>
          <cell r="R404"/>
          <cell r="Y404">
            <v>0</v>
          </cell>
          <cell r="Z404"/>
          <cell r="AB404"/>
          <cell r="AC404"/>
          <cell r="AD404"/>
          <cell r="AE404"/>
          <cell r="AF404"/>
          <cell r="AG404"/>
          <cell r="AH404"/>
        </row>
        <row r="405">
          <cell r="A405"/>
          <cell r="D405" t="str">
            <v/>
          </cell>
          <cell r="F405" t="str">
            <v/>
          </cell>
          <cell r="G405"/>
          <cell r="H405"/>
          <cell r="I405"/>
          <cell r="J405"/>
          <cell r="K405">
            <v>1</v>
          </cell>
          <cell r="M405"/>
          <cell r="N405"/>
          <cell r="O405"/>
          <cell r="P405"/>
          <cell r="Q405"/>
          <cell r="R405"/>
          <cell r="Y405">
            <v>0</v>
          </cell>
          <cell r="Z405"/>
          <cell r="AB405"/>
          <cell r="AC405"/>
          <cell r="AD405"/>
          <cell r="AE405"/>
          <cell r="AF405"/>
          <cell r="AG405"/>
          <cell r="AH405"/>
        </row>
        <row r="406">
          <cell r="A406"/>
          <cell r="D406" t="str">
            <v/>
          </cell>
          <cell r="F406" t="str">
            <v/>
          </cell>
          <cell r="G406"/>
          <cell r="H406"/>
          <cell r="I406"/>
          <cell r="J406"/>
          <cell r="K406">
            <v>1</v>
          </cell>
          <cell r="M406"/>
          <cell r="N406"/>
          <cell r="O406"/>
          <cell r="P406"/>
          <cell r="Q406"/>
          <cell r="R406"/>
          <cell r="Y406">
            <v>0</v>
          </cell>
          <cell r="Z406"/>
          <cell r="AB406"/>
          <cell r="AC406"/>
          <cell r="AD406"/>
          <cell r="AE406"/>
          <cell r="AF406"/>
          <cell r="AG406"/>
          <cell r="AH406"/>
        </row>
        <row r="407">
          <cell r="A407"/>
          <cell r="D407" t="str">
            <v/>
          </cell>
          <cell r="F407" t="str">
            <v/>
          </cell>
          <cell r="G407"/>
          <cell r="H407"/>
          <cell r="I407"/>
          <cell r="J407"/>
          <cell r="K407">
            <v>1</v>
          </cell>
          <cell r="M407"/>
          <cell r="N407"/>
          <cell r="O407"/>
          <cell r="P407"/>
          <cell r="Q407"/>
          <cell r="R407"/>
          <cell r="Y407">
            <v>0</v>
          </cell>
          <cell r="Z407"/>
          <cell r="AB407"/>
          <cell r="AC407"/>
          <cell r="AD407"/>
          <cell r="AE407"/>
          <cell r="AF407"/>
          <cell r="AG407"/>
          <cell r="AH407"/>
        </row>
        <row r="408">
          <cell r="A408"/>
          <cell r="D408" t="str">
            <v/>
          </cell>
          <cell r="F408" t="str">
            <v/>
          </cell>
          <cell r="G408"/>
          <cell r="H408"/>
          <cell r="I408"/>
          <cell r="J408"/>
          <cell r="K408">
            <v>1</v>
          </cell>
          <cell r="M408"/>
          <cell r="N408"/>
          <cell r="O408"/>
          <cell r="P408"/>
          <cell r="Q408"/>
          <cell r="R408"/>
          <cell r="Y408">
            <v>0</v>
          </cell>
          <cell r="Z408"/>
          <cell r="AB408"/>
          <cell r="AC408"/>
          <cell r="AD408"/>
          <cell r="AE408"/>
          <cell r="AF408"/>
          <cell r="AG408"/>
          <cell r="AH408"/>
        </row>
        <row r="409">
          <cell r="A409"/>
          <cell r="D409" t="str">
            <v/>
          </cell>
          <cell r="F409" t="str">
            <v/>
          </cell>
          <cell r="G409"/>
          <cell r="H409"/>
          <cell r="I409"/>
          <cell r="J409"/>
          <cell r="K409">
            <v>1</v>
          </cell>
          <cell r="M409"/>
          <cell r="N409"/>
          <cell r="O409"/>
          <cell r="P409"/>
          <cell r="Q409"/>
          <cell r="R409"/>
          <cell r="Y409">
            <v>0</v>
          </cell>
          <cell r="Z409"/>
          <cell r="AB409"/>
          <cell r="AC409"/>
          <cell r="AD409"/>
          <cell r="AE409"/>
          <cell r="AF409"/>
          <cell r="AG409"/>
          <cell r="AH409"/>
        </row>
        <row r="410">
          <cell r="A410"/>
          <cell r="D410" t="str">
            <v/>
          </cell>
          <cell r="F410" t="str">
            <v/>
          </cell>
          <cell r="G410"/>
          <cell r="H410"/>
          <cell r="I410"/>
          <cell r="J410"/>
          <cell r="K410">
            <v>1</v>
          </cell>
          <cell r="M410"/>
          <cell r="N410"/>
          <cell r="O410"/>
          <cell r="P410"/>
          <cell r="Q410"/>
          <cell r="R410"/>
          <cell r="Y410">
            <v>0</v>
          </cell>
          <cell r="Z410"/>
          <cell r="AB410"/>
          <cell r="AC410"/>
          <cell r="AD410"/>
          <cell r="AE410"/>
          <cell r="AF410"/>
          <cell r="AG410"/>
          <cell r="AH410"/>
        </row>
        <row r="411">
          <cell r="A411"/>
          <cell r="D411" t="str">
            <v/>
          </cell>
          <cell r="F411" t="str">
            <v/>
          </cell>
          <cell r="G411"/>
          <cell r="H411"/>
          <cell r="I411"/>
          <cell r="J411"/>
          <cell r="K411">
            <v>1</v>
          </cell>
          <cell r="M411"/>
          <cell r="N411"/>
          <cell r="O411"/>
          <cell r="P411"/>
          <cell r="Q411"/>
          <cell r="R411"/>
          <cell r="Y411">
            <v>0</v>
          </cell>
          <cell r="Z411"/>
          <cell r="AB411"/>
          <cell r="AC411"/>
          <cell r="AD411"/>
          <cell r="AE411"/>
          <cell r="AF411"/>
          <cell r="AG411"/>
          <cell r="AH411"/>
        </row>
        <row r="412">
          <cell r="A412"/>
          <cell r="D412" t="str">
            <v/>
          </cell>
          <cell r="F412" t="str">
            <v/>
          </cell>
          <cell r="G412"/>
          <cell r="H412"/>
          <cell r="I412"/>
          <cell r="J412"/>
          <cell r="K412">
            <v>1</v>
          </cell>
          <cell r="M412"/>
          <cell r="N412"/>
          <cell r="O412"/>
          <cell r="P412"/>
          <cell r="Q412"/>
          <cell r="R412"/>
          <cell r="Y412">
            <v>0</v>
          </cell>
          <cell r="Z412"/>
          <cell r="AB412"/>
          <cell r="AC412"/>
          <cell r="AD412"/>
          <cell r="AE412"/>
          <cell r="AF412"/>
          <cell r="AG412"/>
          <cell r="AH412"/>
        </row>
        <row r="413">
          <cell r="A413"/>
          <cell r="D413" t="str">
            <v/>
          </cell>
          <cell r="F413" t="str">
            <v/>
          </cell>
          <cell r="G413"/>
          <cell r="H413"/>
          <cell r="I413"/>
          <cell r="J413"/>
          <cell r="K413">
            <v>1</v>
          </cell>
          <cell r="M413"/>
          <cell r="N413"/>
          <cell r="O413"/>
          <cell r="P413"/>
          <cell r="Q413"/>
          <cell r="R413"/>
          <cell r="Y413">
            <v>0</v>
          </cell>
          <cell r="Z413"/>
          <cell r="AB413"/>
          <cell r="AC413"/>
          <cell r="AD413"/>
          <cell r="AE413"/>
          <cell r="AF413"/>
          <cell r="AG413"/>
          <cell r="AH413"/>
        </row>
        <row r="414">
          <cell r="A414"/>
          <cell r="D414" t="str">
            <v/>
          </cell>
          <cell r="F414" t="str">
            <v/>
          </cell>
          <cell r="G414"/>
          <cell r="H414"/>
          <cell r="I414"/>
          <cell r="J414"/>
          <cell r="K414">
            <v>1</v>
          </cell>
          <cell r="M414"/>
          <cell r="N414"/>
          <cell r="O414"/>
          <cell r="P414"/>
          <cell r="Q414"/>
          <cell r="R414"/>
          <cell r="Y414">
            <v>0</v>
          </cell>
          <cell r="Z414"/>
          <cell r="AB414"/>
          <cell r="AC414"/>
          <cell r="AD414"/>
          <cell r="AE414"/>
          <cell r="AF414"/>
          <cell r="AG414"/>
          <cell r="AH414"/>
        </row>
        <row r="415">
          <cell r="A415"/>
          <cell r="D415" t="str">
            <v/>
          </cell>
          <cell r="F415" t="str">
            <v/>
          </cell>
          <cell r="G415"/>
          <cell r="H415"/>
          <cell r="I415"/>
          <cell r="J415"/>
          <cell r="K415">
            <v>1</v>
          </cell>
          <cell r="M415"/>
          <cell r="N415"/>
          <cell r="O415"/>
          <cell r="P415"/>
          <cell r="Q415"/>
          <cell r="R415"/>
          <cell r="Y415">
            <v>0</v>
          </cell>
          <cell r="Z415"/>
          <cell r="AB415"/>
          <cell r="AC415"/>
          <cell r="AD415"/>
          <cell r="AE415"/>
          <cell r="AF415"/>
          <cell r="AG415"/>
          <cell r="AH415"/>
        </row>
        <row r="416">
          <cell r="A416"/>
          <cell r="D416" t="str">
            <v/>
          </cell>
          <cell r="F416" t="str">
            <v/>
          </cell>
          <cell r="G416"/>
          <cell r="H416"/>
          <cell r="I416"/>
          <cell r="J416"/>
          <cell r="K416">
            <v>1</v>
          </cell>
          <cell r="M416"/>
          <cell r="N416"/>
          <cell r="O416"/>
          <cell r="P416"/>
          <cell r="Q416"/>
          <cell r="R416"/>
          <cell r="Y416">
            <v>0</v>
          </cell>
          <cell r="Z416"/>
          <cell r="AB416"/>
          <cell r="AC416"/>
          <cell r="AD416"/>
          <cell r="AE416"/>
          <cell r="AF416"/>
          <cell r="AG416"/>
          <cell r="AH416"/>
        </row>
        <row r="417">
          <cell r="A417"/>
          <cell r="D417" t="str">
            <v/>
          </cell>
          <cell r="F417" t="str">
            <v/>
          </cell>
          <cell r="G417"/>
          <cell r="H417"/>
          <cell r="I417"/>
          <cell r="J417"/>
          <cell r="K417">
            <v>1</v>
          </cell>
          <cell r="M417"/>
          <cell r="N417"/>
          <cell r="O417"/>
          <cell r="P417"/>
          <cell r="Q417"/>
          <cell r="R417"/>
          <cell r="Y417">
            <v>0</v>
          </cell>
          <cell r="Z417"/>
          <cell r="AB417"/>
          <cell r="AC417"/>
          <cell r="AD417"/>
          <cell r="AE417"/>
          <cell r="AF417"/>
          <cell r="AG417"/>
          <cell r="AH417"/>
        </row>
        <row r="418">
          <cell r="A418"/>
          <cell r="D418" t="str">
            <v/>
          </cell>
          <cell r="F418" t="str">
            <v/>
          </cell>
          <cell r="G418"/>
          <cell r="H418"/>
          <cell r="I418"/>
          <cell r="J418"/>
          <cell r="K418">
            <v>1</v>
          </cell>
          <cell r="M418"/>
          <cell r="N418"/>
          <cell r="O418"/>
          <cell r="P418"/>
          <cell r="Q418"/>
          <cell r="R418"/>
          <cell r="Y418">
            <v>0</v>
          </cell>
          <cell r="Z418"/>
          <cell r="AB418"/>
          <cell r="AC418"/>
          <cell r="AD418"/>
          <cell r="AE418"/>
          <cell r="AF418"/>
          <cell r="AG418"/>
          <cell r="AH418"/>
        </row>
        <row r="419">
          <cell r="A419"/>
          <cell r="D419" t="str">
            <v/>
          </cell>
          <cell r="F419" t="str">
            <v/>
          </cell>
          <cell r="G419"/>
          <cell r="H419"/>
          <cell r="I419"/>
          <cell r="J419"/>
          <cell r="K419">
            <v>1</v>
          </cell>
          <cell r="M419"/>
          <cell r="N419"/>
          <cell r="O419"/>
          <cell r="P419"/>
          <cell r="Q419"/>
          <cell r="R419"/>
          <cell r="Y419">
            <v>0</v>
          </cell>
          <cell r="Z419"/>
          <cell r="AB419"/>
          <cell r="AC419"/>
          <cell r="AD419"/>
          <cell r="AE419"/>
          <cell r="AF419"/>
          <cell r="AG419"/>
          <cell r="AH419"/>
        </row>
        <row r="420">
          <cell r="A420"/>
          <cell r="D420" t="str">
            <v/>
          </cell>
          <cell r="F420" t="str">
            <v/>
          </cell>
          <cell r="G420"/>
          <cell r="H420"/>
          <cell r="I420"/>
          <cell r="J420"/>
          <cell r="K420">
            <v>1</v>
          </cell>
          <cell r="M420"/>
          <cell r="N420"/>
          <cell r="O420"/>
          <cell r="P420"/>
          <cell r="Q420"/>
          <cell r="R420"/>
          <cell r="Y420">
            <v>0</v>
          </cell>
          <cell r="Z420"/>
          <cell r="AB420"/>
          <cell r="AC420"/>
          <cell r="AD420"/>
          <cell r="AE420"/>
          <cell r="AF420"/>
          <cell r="AG420"/>
          <cell r="AH420"/>
        </row>
        <row r="421">
          <cell r="A421"/>
          <cell r="D421" t="str">
            <v/>
          </cell>
          <cell r="F421" t="str">
            <v/>
          </cell>
          <cell r="G421"/>
          <cell r="H421"/>
          <cell r="I421"/>
          <cell r="J421"/>
          <cell r="K421">
            <v>1</v>
          </cell>
          <cell r="M421"/>
          <cell r="N421"/>
          <cell r="O421"/>
          <cell r="P421"/>
          <cell r="Q421"/>
          <cell r="R421"/>
          <cell r="Y421">
            <v>0</v>
          </cell>
          <cell r="Z421"/>
          <cell r="AB421"/>
          <cell r="AC421"/>
          <cell r="AD421"/>
          <cell r="AE421"/>
          <cell r="AF421"/>
          <cell r="AG421"/>
          <cell r="AH421"/>
        </row>
        <row r="422">
          <cell r="A422"/>
          <cell r="D422" t="str">
            <v/>
          </cell>
          <cell r="F422" t="str">
            <v/>
          </cell>
          <cell r="G422"/>
          <cell r="H422"/>
          <cell r="I422"/>
          <cell r="J422"/>
          <cell r="K422">
            <v>1</v>
          </cell>
          <cell r="M422"/>
          <cell r="N422"/>
          <cell r="O422"/>
          <cell r="P422"/>
          <cell r="Q422"/>
          <cell r="R422"/>
          <cell r="Y422">
            <v>0</v>
          </cell>
          <cell r="Z422"/>
          <cell r="AB422"/>
          <cell r="AC422"/>
          <cell r="AD422"/>
          <cell r="AE422"/>
          <cell r="AF422"/>
          <cell r="AG422"/>
          <cell r="AH422"/>
        </row>
        <row r="423">
          <cell r="A423"/>
          <cell r="D423" t="str">
            <v/>
          </cell>
          <cell r="F423" t="str">
            <v/>
          </cell>
          <cell r="G423"/>
          <cell r="H423"/>
          <cell r="I423"/>
          <cell r="J423"/>
          <cell r="K423">
            <v>1</v>
          </cell>
          <cell r="M423"/>
          <cell r="N423"/>
          <cell r="O423"/>
          <cell r="P423"/>
          <cell r="Q423"/>
          <cell r="R423"/>
          <cell r="Y423">
            <v>0</v>
          </cell>
          <cell r="Z423"/>
          <cell r="AB423"/>
          <cell r="AC423"/>
          <cell r="AD423"/>
          <cell r="AE423"/>
          <cell r="AF423"/>
          <cell r="AG423"/>
          <cell r="AH423"/>
        </row>
        <row r="424">
          <cell r="A424"/>
          <cell r="D424" t="str">
            <v/>
          </cell>
          <cell r="F424" t="str">
            <v/>
          </cell>
          <cell r="G424"/>
          <cell r="H424"/>
          <cell r="I424"/>
          <cell r="J424"/>
          <cell r="K424">
            <v>1</v>
          </cell>
          <cell r="M424"/>
          <cell r="N424"/>
          <cell r="O424"/>
          <cell r="P424"/>
          <cell r="Q424"/>
          <cell r="R424"/>
          <cell r="Y424">
            <v>0</v>
          </cell>
          <cell r="Z424"/>
          <cell r="AB424"/>
          <cell r="AC424"/>
          <cell r="AD424"/>
          <cell r="AE424"/>
          <cell r="AF424"/>
          <cell r="AG424"/>
          <cell r="AH424"/>
        </row>
        <row r="425">
          <cell r="A425"/>
          <cell r="D425" t="str">
            <v/>
          </cell>
          <cell r="F425" t="str">
            <v/>
          </cell>
          <cell r="G425"/>
          <cell r="H425"/>
          <cell r="I425"/>
          <cell r="J425"/>
          <cell r="K425">
            <v>1</v>
          </cell>
          <cell r="M425"/>
          <cell r="N425"/>
          <cell r="O425"/>
          <cell r="P425"/>
          <cell r="Q425"/>
          <cell r="R425"/>
          <cell r="Y425">
            <v>0</v>
          </cell>
          <cell r="Z425"/>
          <cell r="AB425"/>
          <cell r="AC425"/>
          <cell r="AD425"/>
          <cell r="AE425"/>
          <cell r="AF425"/>
          <cell r="AG425"/>
          <cell r="AH425"/>
        </row>
        <row r="426">
          <cell r="A426"/>
          <cell r="D426" t="str">
            <v/>
          </cell>
          <cell r="F426" t="str">
            <v/>
          </cell>
          <cell r="G426"/>
          <cell r="H426"/>
          <cell r="I426"/>
          <cell r="J426"/>
          <cell r="K426">
            <v>1</v>
          </cell>
          <cell r="M426"/>
          <cell r="N426"/>
          <cell r="O426"/>
          <cell r="P426"/>
          <cell r="Q426"/>
          <cell r="R426"/>
          <cell r="Y426">
            <v>0</v>
          </cell>
          <cell r="Z426"/>
          <cell r="AB426"/>
          <cell r="AC426"/>
          <cell r="AD426"/>
          <cell r="AE426"/>
          <cell r="AF426"/>
          <cell r="AG426"/>
          <cell r="AH426"/>
        </row>
        <row r="427">
          <cell r="A427"/>
          <cell r="D427" t="str">
            <v/>
          </cell>
          <cell r="F427" t="str">
            <v/>
          </cell>
          <cell r="G427"/>
          <cell r="H427"/>
          <cell r="I427"/>
          <cell r="J427"/>
          <cell r="K427">
            <v>1</v>
          </cell>
          <cell r="M427"/>
          <cell r="N427"/>
          <cell r="O427"/>
          <cell r="P427"/>
          <cell r="Q427"/>
          <cell r="R427"/>
          <cell r="Y427">
            <v>0</v>
          </cell>
          <cell r="Z427"/>
          <cell r="AB427"/>
          <cell r="AC427"/>
          <cell r="AD427"/>
          <cell r="AE427"/>
          <cell r="AF427"/>
          <cell r="AG427"/>
          <cell r="AH427"/>
        </row>
        <row r="428">
          <cell r="A428"/>
          <cell r="D428" t="str">
            <v/>
          </cell>
          <cell r="F428" t="str">
            <v/>
          </cell>
          <cell r="G428"/>
          <cell r="H428"/>
          <cell r="I428"/>
          <cell r="J428"/>
          <cell r="K428">
            <v>1</v>
          </cell>
          <cell r="M428"/>
          <cell r="N428"/>
          <cell r="O428"/>
          <cell r="P428"/>
          <cell r="Q428"/>
          <cell r="R428"/>
          <cell r="Y428">
            <v>0</v>
          </cell>
          <cell r="Z428"/>
          <cell r="AB428"/>
          <cell r="AC428"/>
          <cell r="AD428"/>
          <cell r="AE428"/>
          <cell r="AF428"/>
          <cell r="AG428"/>
          <cell r="AH428"/>
        </row>
        <row r="429">
          <cell r="A429"/>
          <cell r="D429" t="str">
            <v/>
          </cell>
          <cell r="F429" t="str">
            <v/>
          </cell>
          <cell r="G429"/>
          <cell r="H429"/>
          <cell r="I429"/>
          <cell r="J429"/>
          <cell r="K429">
            <v>1</v>
          </cell>
          <cell r="M429"/>
          <cell r="N429"/>
          <cell r="O429"/>
          <cell r="P429"/>
          <cell r="Q429"/>
          <cell r="R429"/>
          <cell r="Y429">
            <v>0</v>
          </cell>
          <cell r="Z429"/>
          <cell r="AB429"/>
          <cell r="AC429"/>
          <cell r="AD429"/>
          <cell r="AE429"/>
          <cell r="AF429"/>
          <cell r="AG429"/>
          <cell r="AH429"/>
        </row>
        <row r="430">
          <cell r="A430"/>
          <cell r="D430" t="str">
            <v/>
          </cell>
          <cell r="F430" t="str">
            <v/>
          </cell>
          <cell r="G430"/>
          <cell r="H430"/>
          <cell r="I430"/>
          <cell r="J430"/>
          <cell r="K430">
            <v>1</v>
          </cell>
          <cell r="M430"/>
          <cell r="N430"/>
          <cell r="O430"/>
          <cell r="P430"/>
          <cell r="Q430"/>
          <cell r="R430"/>
          <cell r="Y430">
            <v>0</v>
          </cell>
          <cell r="Z430"/>
          <cell r="AB430"/>
          <cell r="AC430"/>
          <cell r="AD430"/>
          <cell r="AE430"/>
          <cell r="AF430"/>
          <cell r="AG430"/>
          <cell r="AH430"/>
        </row>
        <row r="431">
          <cell r="A431"/>
          <cell r="D431" t="str">
            <v/>
          </cell>
          <cell r="F431" t="str">
            <v/>
          </cell>
          <cell r="G431"/>
          <cell r="H431"/>
          <cell r="I431"/>
          <cell r="J431"/>
          <cell r="K431">
            <v>1</v>
          </cell>
          <cell r="M431"/>
          <cell r="N431"/>
          <cell r="O431"/>
          <cell r="P431"/>
          <cell r="Q431"/>
          <cell r="R431"/>
          <cell r="Y431">
            <v>0</v>
          </cell>
          <cell r="Z431"/>
          <cell r="AB431"/>
          <cell r="AC431"/>
          <cell r="AD431"/>
          <cell r="AE431"/>
          <cell r="AF431"/>
          <cell r="AG431"/>
          <cell r="AH431"/>
        </row>
        <row r="432">
          <cell r="A432"/>
          <cell r="D432" t="str">
            <v/>
          </cell>
          <cell r="F432" t="str">
            <v/>
          </cell>
          <cell r="G432"/>
          <cell r="H432"/>
          <cell r="I432"/>
          <cell r="J432"/>
          <cell r="K432">
            <v>1</v>
          </cell>
          <cell r="M432"/>
          <cell r="N432"/>
          <cell r="O432"/>
          <cell r="P432"/>
          <cell r="Q432"/>
          <cell r="R432"/>
          <cell r="Y432">
            <v>0</v>
          </cell>
          <cell r="Z432"/>
          <cell r="AB432"/>
          <cell r="AC432"/>
          <cell r="AD432"/>
          <cell r="AE432"/>
          <cell r="AF432"/>
          <cell r="AG432"/>
          <cell r="AH432"/>
        </row>
        <row r="433">
          <cell r="A433"/>
          <cell r="D433" t="str">
            <v/>
          </cell>
          <cell r="F433" t="str">
            <v/>
          </cell>
          <cell r="G433"/>
          <cell r="H433"/>
          <cell r="I433"/>
          <cell r="J433"/>
          <cell r="K433">
            <v>1</v>
          </cell>
          <cell r="M433"/>
          <cell r="N433"/>
          <cell r="O433"/>
          <cell r="P433"/>
          <cell r="Q433"/>
          <cell r="R433"/>
          <cell r="Y433">
            <v>0</v>
          </cell>
          <cell r="Z433"/>
          <cell r="AB433"/>
          <cell r="AC433"/>
          <cell r="AD433"/>
          <cell r="AE433"/>
          <cell r="AF433"/>
          <cell r="AG433"/>
          <cell r="AH433"/>
        </row>
        <row r="434">
          <cell r="A434"/>
          <cell r="D434" t="str">
            <v/>
          </cell>
          <cell r="F434" t="str">
            <v/>
          </cell>
          <cell r="G434"/>
          <cell r="H434"/>
          <cell r="I434"/>
          <cell r="J434"/>
          <cell r="K434">
            <v>1</v>
          </cell>
          <cell r="M434"/>
          <cell r="N434"/>
          <cell r="O434"/>
          <cell r="P434"/>
          <cell r="Q434"/>
          <cell r="R434"/>
          <cell r="Y434">
            <v>0</v>
          </cell>
          <cell r="Z434"/>
          <cell r="AB434"/>
          <cell r="AC434"/>
          <cell r="AD434"/>
          <cell r="AE434"/>
          <cell r="AF434"/>
          <cell r="AG434"/>
          <cell r="AH434"/>
        </row>
        <row r="435">
          <cell r="A435"/>
          <cell r="D435" t="str">
            <v/>
          </cell>
          <cell r="F435" t="str">
            <v/>
          </cell>
          <cell r="G435"/>
          <cell r="H435"/>
          <cell r="I435"/>
          <cell r="J435"/>
          <cell r="K435">
            <v>1</v>
          </cell>
          <cell r="M435"/>
          <cell r="N435"/>
          <cell r="O435"/>
          <cell r="P435"/>
          <cell r="Q435"/>
          <cell r="R435"/>
          <cell r="Y435">
            <v>0</v>
          </cell>
          <cell r="Z435"/>
          <cell r="AB435"/>
          <cell r="AC435"/>
          <cell r="AD435"/>
          <cell r="AE435"/>
          <cell r="AF435"/>
          <cell r="AG435"/>
          <cell r="AH435"/>
        </row>
        <row r="436">
          <cell r="A436"/>
          <cell r="D436" t="str">
            <v/>
          </cell>
          <cell r="F436" t="str">
            <v/>
          </cell>
          <cell r="G436"/>
          <cell r="H436"/>
          <cell r="I436"/>
          <cell r="J436"/>
          <cell r="K436">
            <v>1</v>
          </cell>
          <cell r="M436"/>
          <cell r="N436"/>
          <cell r="O436"/>
          <cell r="P436"/>
          <cell r="Q436"/>
          <cell r="R436"/>
          <cell r="Y436">
            <v>0</v>
          </cell>
          <cell r="Z436"/>
          <cell r="AB436"/>
          <cell r="AC436"/>
          <cell r="AD436"/>
          <cell r="AE436"/>
          <cell r="AF436"/>
          <cell r="AG436"/>
          <cell r="AH436"/>
        </row>
        <row r="437">
          <cell r="A437"/>
          <cell r="D437" t="str">
            <v/>
          </cell>
          <cell r="F437" t="str">
            <v/>
          </cell>
          <cell r="G437"/>
          <cell r="H437"/>
          <cell r="I437"/>
          <cell r="J437"/>
          <cell r="K437">
            <v>1</v>
          </cell>
          <cell r="M437"/>
          <cell r="N437"/>
          <cell r="O437"/>
          <cell r="P437"/>
          <cell r="Q437"/>
          <cell r="R437"/>
          <cell r="Y437">
            <v>0</v>
          </cell>
          <cell r="Z437"/>
          <cell r="AB437"/>
          <cell r="AC437"/>
          <cell r="AD437"/>
          <cell r="AE437"/>
          <cell r="AF437"/>
          <cell r="AG437"/>
          <cell r="AH437"/>
        </row>
        <row r="438">
          <cell r="A438"/>
          <cell r="D438" t="str">
            <v/>
          </cell>
          <cell r="F438" t="str">
            <v/>
          </cell>
          <cell r="G438"/>
          <cell r="H438"/>
          <cell r="I438"/>
          <cell r="J438"/>
          <cell r="K438">
            <v>1</v>
          </cell>
          <cell r="M438"/>
          <cell r="N438"/>
          <cell r="O438"/>
          <cell r="P438"/>
          <cell r="Q438"/>
          <cell r="R438"/>
          <cell r="Y438">
            <v>0</v>
          </cell>
          <cell r="Z438"/>
          <cell r="AB438"/>
          <cell r="AC438"/>
          <cell r="AD438"/>
          <cell r="AE438"/>
          <cell r="AF438"/>
          <cell r="AG438"/>
          <cell r="AH438"/>
        </row>
        <row r="439">
          <cell r="A439"/>
          <cell r="D439" t="str">
            <v/>
          </cell>
          <cell r="F439" t="str">
            <v/>
          </cell>
          <cell r="G439"/>
          <cell r="H439"/>
          <cell r="I439"/>
          <cell r="J439"/>
          <cell r="K439">
            <v>1</v>
          </cell>
          <cell r="M439"/>
          <cell r="N439"/>
          <cell r="O439"/>
          <cell r="P439"/>
          <cell r="Q439"/>
          <cell r="R439"/>
          <cell r="Y439">
            <v>0</v>
          </cell>
          <cell r="Z439"/>
          <cell r="AB439"/>
          <cell r="AC439"/>
          <cell r="AD439"/>
          <cell r="AE439"/>
          <cell r="AF439"/>
          <cell r="AG439"/>
          <cell r="AH439"/>
        </row>
        <row r="440">
          <cell r="A440"/>
          <cell r="D440" t="str">
            <v/>
          </cell>
          <cell r="F440" t="str">
            <v/>
          </cell>
          <cell r="G440"/>
          <cell r="H440"/>
          <cell r="I440"/>
          <cell r="J440"/>
          <cell r="K440">
            <v>1</v>
          </cell>
          <cell r="M440"/>
          <cell r="N440"/>
          <cell r="O440"/>
          <cell r="P440"/>
          <cell r="Q440"/>
          <cell r="R440"/>
          <cell r="Y440">
            <v>0</v>
          </cell>
          <cell r="Z440"/>
          <cell r="AB440"/>
          <cell r="AC440"/>
          <cell r="AD440"/>
          <cell r="AE440"/>
          <cell r="AF440"/>
          <cell r="AG440"/>
          <cell r="AH440"/>
        </row>
        <row r="441">
          <cell r="A441"/>
          <cell r="D441" t="str">
            <v/>
          </cell>
          <cell r="F441" t="str">
            <v/>
          </cell>
          <cell r="G441"/>
          <cell r="H441"/>
          <cell r="I441"/>
          <cell r="J441"/>
          <cell r="K441">
            <v>1</v>
          </cell>
          <cell r="M441"/>
          <cell r="N441"/>
          <cell r="O441"/>
          <cell r="P441"/>
          <cell r="Q441"/>
          <cell r="R441"/>
          <cell r="Y441">
            <v>0</v>
          </cell>
          <cell r="Z441"/>
          <cell r="AB441"/>
          <cell r="AC441"/>
          <cell r="AD441"/>
          <cell r="AE441"/>
          <cell r="AF441"/>
          <cell r="AG441"/>
          <cell r="AH441"/>
        </row>
        <row r="442">
          <cell r="A442"/>
          <cell r="D442" t="str">
            <v/>
          </cell>
          <cell r="F442" t="str">
            <v/>
          </cell>
          <cell r="G442"/>
          <cell r="H442"/>
          <cell r="I442"/>
          <cell r="J442"/>
          <cell r="K442">
            <v>1</v>
          </cell>
          <cell r="M442"/>
          <cell r="N442"/>
          <cell r="O442"/>
          <cell r="P442"/>
          <cell r="Q442"/>
          <cell r="R442"/>
          <cell r="Y442">
            <v>0</v>
          </cell>
          <cell r="Z442"/>
          <cell r="AB442"/>
          <cell r="AC442"/>
          <cell r="AD442"/>
          <cell r="AE442"/>
          <cell r="AF442"/>
          <cell r="AG442"/>
          <cell r="AH442"/>
        </row>
        <row r="443">
          <cell r="A443"/>
          <cell r="D443" t="str">
            <v/>
          </cell>
          <cell r="F443" t="str">
            <v/>
          </cell>
          <cell r="G443"/>
          <cell r="H443"/>
          <cell r="I443"/>
          <cell r="J443"/>
          <cell r="K443">
            <v>1</v>
          </cell>
          <cell r="M443"/>
          <cell r="N443"/>
          <cell r="O443"/>
          <cell r="P443"/>
          <cell r="Q443"/>
          <cell r="R443"/>
          <cell r="Y443">
            <v>0</v>
          </cell>
          <cell r="Z443"/>
          <cell r="AB443"/>
          <cell r="AC443"/>
          <cell r="AD443"/>
          <cell r="AE443"/>
          <cell r="AF443"/>
          <cell r="AG443"/>
          <cell r="AH443"/>
        </row>
        <row r="444">
          <cell r="A444"/>
          <cell r="D444" t="str">
            <v/>
          </cell>
          <cell r="F444" t="str">
            <v/>
          </cell>
          <cell r="G444"/>
          <cell r="H444"/>
          <cell r="I444"/>
          <cell r="J444"/>
          <cell r="K444">
            <v>1</v>
          </cell>
          <cell r="M444"/>
          <cell r="N444"/>
          <cell r="O444"/>
          <cell r="P444"/>
          <cell r="Q444"/>
          <cell r="R444"/>
          <cell r="Y444">
            <v>0</v>
          </cell>
          <cell r="Z444"/>
          <cell r="AB444"/>
          <cell r="AC444"/>
          <cell r="AD444"/>
          <cell r="AE444"/>
          <cell r="AF444"/>
          <cell r="AG444"/>
          <cell r="AH444"/>
        </row>
        <row r="445">
          <cell r="A445"/>
          <cell r="D445" t="str">
            <v/>
          </cell>
          <cell r="F445" t="str">
            <v/>
          </cell>
          <cell r="G445"/>
          <cell r="H445"/>
          <cell r="I445"/>
          <cell r="J445"/>
          <cell r="K445">
            <v>1</v>
          </cell>
          <cell r="M445"/>
          <cell r="N445"/>
          <cell r="O445"/>
          <cell r="P445"/>
          <cell r="Q445"/>
          <cell r="R445"/>
          <cell r="Y445">
            <v>0</v>
          </cell>
          <cell r="Z445"/>
          <cell r="AB445"/>
          <cell r="AC445"/>
          <cell r="AD445"/>
          <cell r="AE445"/>
          <cell r="AF445"/>
          <cell r="AG445"/>
          <cell r="AH445"/>
        </row>
        <row r="446">
          <cell r="A446"/>
          <cell r="D446" t="str">
            <v/>
          </cell>
          <cell r="F446" t="str">
            <v/>
          </cell>
          <cell r="G446"/>
          <cell r="H446"/>
          <cell r="I446"/>
          <cell r="J446"/>
          <cell r="K446">
            <v>1</v>
          </cell>
          <cell r="M446"/>
          <cell r="N446"/>
          <cell r="O446"/>
          <cell r="P446"/>
          <cell r="Q446"/>
          <cell r="R446"/>
          <cell r="Y446">
            <v>0</v>
          </cell>
          <cell r="Z446"/>
          <cell r="AB446"/>
          <cell r="AC446"/>
          <cell r="AD446"/>
          <cell r="AE446"/>
          <cell r="AF446"/>
          <cell r="AG446"/>
          <cell r="AH446"/>
        </row>
        <row r="447">
          <cell r="A447"/>
          <cell r="D447" t="str">
            <v/>
          </cell>
          <cell r="F447" t="str">
            <v/>
          </cell>
          <cell r="G447"/>
          <cell r="H447"/>
          <cell r="I447"/>
          <cell r="J447"/>
          <cell r="K447">
            <v>1</v>
          </cell>
          <cell r="M447"/>
          <cell r="N447"/>
          <cell r="O447"/>
          <cell r="P447"/>
          <cell r="Q447"/>
          <cell r="R447"/>
          <cell r="Y447">
            <v>0</v>
          </cell>
          <cell r="Z447"/>
          <cell r="AB447"/>
          <cell r="AC447"/>
          <cell r="AD447"/>
          <cell r="AE447"/>
          <cell r="AF447"/>
          <cell r="AG447"/>
          <cell r="AH447"/>
        </row>
        <row r="448">
          <cell r="A448"/>
          <cell r="D448" t="str">
            <v/>
          </cell>
          <cell r="F448" t="str">
            <v/>
          </cell>
          <cell r="G448"/>
          <cell r="H448"/>
          <cell r="I448"/>
          <cell r="J448"/>
          <cell r="K448">
            <v>1</v>
          </cell>
          <cell r="M448"/>
          <cell r="N448"/>
          <cell r="O448"/>
          <cell r="P448"/>
          <cell r="Q448"/>
          <cell r="R448"/>
          <cell r="Y448">
            <v>0</v>
          </cell>
          <cell r="Z448"/>
          <cell r="AB448"/>
          <cell r="AC448"/>
          <cell r="AD448"/>
          <cell r="AE448"/>
          <cell r="AF448"/>
          <cell r="AG448"/>
          <cell r="AH448"/>
        </row>
        <row r="449">
          <cell r="A449"/>
          <cell r="D449" t="str">
            <v/>
          </cell>
          <cell r="F449" t="str">
            <v/>
          </cell>
          <cell r="G449"/>
          <cell r="H449"/>
          <cell r="I449"/>
          <cell r="J449"/>
          <cell r="K449">
            <v>1</v>
          </cell>
          <cell r="M449"/>
          <cell r="N449"/>
          <cell r="O449"/>
          <cell r="P449"/>
          <cell r="Q449"/>
          <cell r="R449"/>
          <cell r="Y449">
            <v>0</v>
          </cell>
          <cell r="Z449"/>
          <cell r="AB449"/>
          <cell r="AC449"/>
          <cell r="AD449"/>
          <cell r="AE449"/>
          <cell r="AF449"/>
          <cell r="AG449"/>
          <cell r="AH449"/>
        </row>
        <row r="450">
          <cell r="A450"/>
          <cell r="D450" t="str">
            <v/>
          </cell>
          <cell r="F450" t="str">
            <v/>
          </cell>
          <cell r="G450"/>
          <cell r="H450"/>
          <cell r="I450"/>
          <cell r="J450"/>
          <cell r="K450">
            <v>1</v>
          </cell>
          <cell r="M450"/>
          <cell r="N450"/>
          <cell r="O450"/>
          <cell r="P450"/>
          <cell r="Q450"/>
          <cell r="R450"/>
          <cell r="Y450">
            <v>0</v>
          </cell>
          <cell r="Z450"/>
          <cell r="AB450"/>
          <cell r="AC450"/>
          <cell r="AD450"/>
          <cell r="AE450"/>
          <cell r="AF450"/>
          <cell r="AG450"/>
          <cell r="AH450"/>
        </row>
        <row r="451">
          <cell r="A451"/>
          <cell r="D451" t="str">
            <v/>
          </cell>
          <cell r="F451" t="str">
            <v/>
          </cell>
          <cell r="G451"/>
          <cell r="H451"/>
          <cell r="I451"/>
          <cell r="J451"/>
          <cell r="K451">
            <v>1</v>
          </cell>
          <cell r="M451"/>
          <cell r="N451"/>
          <cell r="O451"/>
          <cell r="P451"/>
          <cell r="Q451"/>
          <cell r="R451"/>
          <cell r="Y451">
            <v>0</v>
          </cell>
          <cell r="Z451"/>
          <cell r="AB451"/>
          <cell r="AC451"/>
          <cell r="AD451"/>
          <cell r="AE451"/>
          <cell r="AF451"/>
          <cell r="AG451"/>
          <cell r="AH451"/>
        </row>
        <row r="452">
          <cell r="A452"/>
          <cell r="D452" t="str">
            <v/>
          </cell>
          <cell r="F452" t="str">
            <v/>
          </cell>
          <cell r="G452"/>
          <cell r="H452"/>
          <cell r="I452"/>
          <cell r="J452"/>
          <cell r="K452">
            <v>1</v>
          </cell>
          <cell r="M452"/>
          <cell r="N452"/>
          <cell r="O452"/>
          <cell r="P452"/>
          <cell r="Q452"/>
          <cell r="R452"/>
          <cell r="Y452">
            <v>0</v>
          </cell>
          <cell r="Z452"/>
          <cell r="AB452"/>
          <cell r="AC452"/>
          <cell r="AD452"/>
          <cell r="AE452"/>
          <cell r="AF452"/>
          <cell r="AG452"/>
          <cell r="AH452"/>
        </row>
        <row r="453">
          <cell r="A453"/>
          <cell r="D453" t="str">
            <v/>
          </cell>
          <cell r="F453" t="str">
            <v/>
          </cell>
          <cell r="G453"/>
          <cell r="H453"/>
          <cell r="I453"/>
          <cell r="J453"/>
          <cell r="K453">
            <v>1</v>
          </cell>
          <cell r="M453"/>
          <cell r="N453"/>
          <cell r="O453"/>
          <cell r="P453"/>
          <cell r="Q453"/>
          <cell r="R453"/>
          <cell r="Y453">
            <v>0</v>
          </cell>
          <cell r="Z453"/>
          <cell r="AB453"/>
          <cell r="AC453"/>
          <cell r="AD453"/>
          <cell r="AE453"/>
          <cell r="AF453"/>
          <cell r="AG453"/>
          <cell r="AH453"/>
        </row>
        <row r="454">
          <cell r="A454"/>
          <cell r="D454" t="str">
            <v/>
          </cell>
          <cell r="F454" t="str">
            <v/>
          </cell>
          <cell r="G454"/>
          <cell r="H454"/>
          <cell r="I454"/>
          <cell r="J454"/>
          <cell r="K454">
            <v>1</v>
          </cell>
          <cell r="M454"/>
          <cell r="N454"/>
          <cell r="O454"/>
          <cell r="P454"/>
          <cell r="Q454"/>
          <cell r="R454"/>
          <cell r="Y454">
            <v>0</v>
          </cell>
          <cell r="Z454"/>
          <cell r="AB454"/>
          <cell r="AC454"/>
          <cell r="AD454"/>
          <cell r="AE454"/>
          <cell r="AF454"/>
          <cell r="AG454"/>
          <cell r="AH454"/>
        </row>
        <row r="455">
          <cell r="A455"/>
          <cell r="D455" t="str">
            <v/>
          </cell>
          <cell r="F455" t="str">
            <v/>
          </cell>
          <cell r="G455"/>
          <cell r="H455"/>
          <cell r="I455"/>
          <cell r="J455"/>
          <cell r="K455">
            <v>1</v>
          </cell>
          <cell r="M455"/>
          <cell r="N455"/>
          <cell r="O455"/>
          <cell r="P455"/>
          <cell r="Q455"/>
          <cell r="R455"/>
          <cell r="Y455">
            <v>0</v>
          </cell>
          <cell r="Z455"/>
          <cell r="AB455"/>
          <cell r="AC455"/>
          <cell r="AD455"/>
          <cell r="AE455"/>
          <cell r="AF455"/>
          <cell r="AG455"/>
          <cell r="AH455"/>
        </row>
        <row r="456">
          <cell r="A456"/>
          <cell r="D456" t="str">
            <v/>
          </cell>
          <cell r="F456" t="str">
            <v/>
          </cell>
          <cell r="G456"/>
          <cell r="H456"/>
          <cell r="I456"/>
          <cell r="J456"/>
          <cell r="K456">
            <v>1</v>
          </cell>
          <cell r="M456"/>
          <cell r="N456"/>
          <cell r="O456"/>
          <cell r="P456"/>
          <cell r="Q456"/>
          <cell r="R456"/>
          <cell r="Y456">
            <v>0</v>
          </cell>
          <cell r="Z456"/>
          <cell r="AB456"/>
          <cell r="AC456"/>
          <cell r="AD456"/>
          <cell r="AE456"/>
          <cell r="AF456"/>
          <cell r="AG456"/>
          <cell r="AH456"/>
        </row>
        <row r="457">
          <cell r="A457"/>
          <cell r="D457" t="str">
            <v/>
          </cell>
          <cell r="F457" t="str">
            <v/>
          </cell>
          <cell r="G457"/>
          <cell r="H457"/>
          <cell r="I457"/>
          <cell r="J457"/>
          <cell r="K457">
            <v>1</v>
          </cell>
          <cell r="M457"/>
          <cell r="N457"/>
          <cell r="O457"/>
          <cell r="P457"/>
          <cell r="Q457"/>
          <cell r="R457"/>
          <cell r="Y457">
            <v>0</v>
          </cell>
          <cell r="Z457"/>
          <cell r="AB457"/>
          <cell r="AC457"/>
          <cell r="AD457"/>
          <cell r="AE457"/>
          <cell r="AF457"/>
          <cell r="AG457"/>
          <cell r="AH457"/>
        </row>
        <row r="458">
          <cell r="A458"/>
          <cell r="D458" t="str">
            <v/>
          </cell>
          <cell r="F458" t="str">
            <v/>
          </cell>
          <cell r="G458"/>
          <cell r="H458"/>
          <cell r="I458"/>
          <cell r="J458"/>
          <cell r="K458">
            <v>1</v>
          </cell>
          <cell r="M458"/>
          <cell r="N458"/>
          <cell r="O458"/>
          <cell r="P458"/>
          <cell r="Q458"/>
          <cell r="R458"/>
          <cell r="Y458">
            <v>0</v>
          </cell>
          <cell r="Z458"/>
          <cell r="AB458"/>
          <cell r="AC458"/>
          <cell r="AD458"/>
          <cell r="AE458"/>
          <cell r="AF458"/>
          <cell r="AG458"/>
          <cell r="AH458"/>
        </row>
        <row r="459">
          <cell r="A459"/>
          <cell r="D459" t="str">
            <v/>
          </cell>
          <cell r="F459" t="str">
            <v/>
          </cell>
          <cell r="G459"/>
          <cell r="H459"/>
          <cell r="I459"/>
          <cell r="J459"/>
          <cell r="K459">
            <v>1</v>
          </cell>
          <cell r="M459"/>
          <cell r="N459"/>
          <cell r="O459"/>
          <cell r="P459"/>
          <cell r="Q459"/>
          <cell r="R459"/>
          <cell r="Y459">
            <v>0</v>
          </cell>
          <cell r="Z459"/>
          <cell r="AB459"/>
          <cell r="AC459"/>
          <cell r="AD459"/>
          <cell r="AE459"/>
          <cell r="AF459"/>
          <cell r="AG459"/>
          <cell r="AH459"/>
        </row>
        <row r="460">
          <cell r="A460"/>
          <cell r="D460" t="str">
            <v/>
          </cell>
          <cell r="F460" t="str">
            <v/>
          </cell>
          <cell r="G460"/>
          <cell r="H460"/>
          <cell r="I460"/>
          <cell r="J460"/>
          <cell r="K460">
            <v>1</v>
          </cell>
          <cell r="M460"/>
          <cell r="N460"/>
          <cell r="O460"/>
          <cell r="P460"/>
          <cell r="Q460"/>
          <cell r="R460"/>
          <cell r="Y460">
            <v>0</v>
          </cell>
          <cell r="Z460"/>
          <cell r="AB460"/>
          <cell r="AC460"/>
          <cell r="AD460"/>
          <cell r="AE460"/>
          <cell r="AF460"/>
          <cell r="AG460"/>
          <cell r="AH460"/>
        </row>
        <row r="461">
          <cell r="A461"/>
          <cell r="D461" t="str">
            <v/>
          </cell>
          <cell r="F461" t="str">
            <v/>
          </cell>
          <cell r="G461"/>
          <cell r="H461"/>
          <cell r="I461"/>
          <cell r="J461"/>
          <cell r="K461">
            <v>1</v>
          </cell>
          <cell r="M461"/>
          <cell r="N461"/>
          <cell r="O461"/>
          <cell r="P461"/>
          <cell r="Q461"/>
          <cell r="R461"/>
          <cell r="Y461">
            <v>0</v>
          </cell>
          <cell r="Z461"/>
          <cell r="AB461"/>
          <cell r="AC461"/>
          <cell r="AD461"/>
          <cell r="AE461"/>
          <cell r="AF461"/>
          <cell r="AG461"/>
          <cell r="AH461"/>
        </row>
        <row r="462">
          <cell r="A462"/>
          <cell r="D462" t="str">
            <v/>
          </cell>
          <cell r="F462" t="str">
            <v/>
          </cell>
          <cell r="G462"/>
          <cell r="H462"/>
          <cell r="I462"/>
          <cell r="J462"/>
          <cell r="K462">
            <v>1</v>
          </cell>
          <cell r="M462"/>
          <cell r="N462"/>
          <cell r="O462"/>
          <cell r="P462"/>
          <cell r="Q462"/>
          <cell r="R462"/>
          <cell r="Y462">
            <v>0</v>
          </cell>
          <cell r="Z462"/>
          <cell r="AB462"/>
          <cell r="AC462"/>
          <cell r="AD462"/>
          <cell r="AE462"/>
          <cell r="AF462"/>
          <cell r="AG462"/>
          <cell r="AH462"/>
        </row>
        <row r="463">
          <cell r="A463"/>
          <cell r="D463" t="str">
            <v/>
          </cell>
          <cell r="F463" t="str">
            <v/>
          </cell>
          <cell r="G463"/>
          <cell r="H463"/>
          <cell r="I463"/>
          <cell r="J463"/>
          <cell r="K463">
            <v>1</v>
          </cell>
          <cell r="M463"/>
          <cell r="N463"/>
          <cell r="O463"/>
          <cell r="P463"/>
          <cell r="Q463"/>
          <cell r="R463"/>
          <cell r="Y463">
            <v>0</v>
          </cell>
          <cell r="Z463"/>
          <cell r="AB463"/>
          <cell r="AC463"/>
          <cell r="AD463"/>
          <cell r="AE463"/>
          <cell r="AF463"/>
          <cell r="AG463"/>
          <cell r="AH463"/>
        </row>
        <row r="464">
          <cell r="A464"/>
          <cell r="D464" t="str">
            <v/>
          </cell>
          <cell r="F464" t="str">
            <v/>
          </cell>
          <cell r="G464"/>
          <cell r="H464"/>
          <cell r="I464"/>
          <cell r="J464"/>
          <cell r="K464">
            <v>1</v>
          </cell>
          <cell r="M464"/>
          <cell r="N464"/>
          <cell r="O464"/>
          <cell r="P464"/>
          <cell r="Q464"/>
          <cell r="R464"/>
          <cell r="Y464">
            <v>0</v>
          </cell>
          <cell r="Z464"/>
          <cell r="AB464"/>
          <cell r="AC464"/>
          <cell r="AD464"/>
          <cell r="AE464"/>
          <cell r="AF464"/>
          <cell r="AG464"/>
          <cell r="AH464"/>
        </row>
        <row r="465">
          <cell r="A465"/>
          <cell r="D465" t="str">
            <v/>
          </cell>
          <cell r="F465" t="str">
            <v/>
          </cell>
          <cell r="G465"/>
          <cell r="H465"/>
          <cell r="I465"/>
          <cell r="J465"/>
          <cell r="K465">
            <v>1</v>
          </cell>
          <cell r="M465"/>
          <cell r="N465"/>
          <cell r="O465"/>
          <cell r="P465"/>
          <cell r="Q465"/>
          <cell r="R465"/>
          <cell r="Y465">
            <v>0</v>
          </cell>
          <cell r="Z465"/>
          <cell r="AB465"/>
          <cell r="AC465"/>
          <cell r="AD465"/>
          <cell r="AE465"/>
          <cell r="AF465"/>
          <cell r="AG465"/>
          <cell r="AH465"/>
        </row>
        <row r="466">
          <cell r="A466"/>
          <cell r="D466" t="str">
            <v/>
          </cell>
          <cell r="F466" t="str">
            <v/>
          </cell>
          <cell r="G466"/>
          <cell r="H466"/>
          <cell r="I466"/>
          <cell r="J466"/>
          <cell r="K466">
            <v>1</v>
          </cell>
          <cell r="M466"/>
          <cell r="N466"/>
          <cell r="O466"/>
          <cell r="P466"/>
          <cell r="Q466"/>
          <cell r="R466"/>
          <cell r="Y466">
            <v>0</v>
          </cell>
          <cell r="Z466"/>
          <cell r="AB466"/>
          <cell r="AC466"/>
          <cell r="AD466"/>
          <cell r="AE466"/>
          <cell r="AF466"/>
          <cell r="AG466"/>
          <cell r="AH466"/>
        </row>
        <row r="467">
          <cell r="A467"/>
          <cell r="D467" t="str">
            <v/>
          </cell>
          <cell r="F467" t="str">
            <v/>
          </cell>
          <cell r="G467"/>
          <cell r="H467"/>
          <cell r="I467"/>
          <cell r="J467"/>
          <cell r="K467">
            <v>1</v>
          </cell>
          <cell r="M467"/>
          <cell r="N467"/>
          <cell r="O467"/>
          <cell r="P467"/>
          <cell r="Q467"/>
          <cell r="R467"/>
          <cell r="Y467">
            <v>0</v>
          </cell>
          <cell r="Z467"/>
          <cell r="AB467"/>
          <cell r="AC467"/>
          <cell r="AD467"/>
          <cell r="AE467"/>
          <cell r="AF467"/>
          <cell r="AG467"/>
          <cell r="AH467"/>
        </row>
        <row r="468">
          <cell r="A468"/>
          <cell r="D468" t="str">
            <v/>
          </cell>
          <cell r="F468" t="str">
            <v/>
          </cell>
          <cell r="G468"/>
          <cell r="H468"/>
          <cell r="I468"/>
          <cell r="J468"/>
          <cell r="K468">
            <v>1</v>
          </cell>
          <cell r="M468"/>
          <cell r="N468"/>
          <cell r="O468"/>
          <cell r="P468"/>
          <cell r="Q468"/>
          <cell r="R468"/>
          <cell r="Y468">
            <v>0</v>
          </cell>
          <cell r="Z468"/>
          <cell r="AB468"/>
          <cell r="AC468"/>
          <cell r="AD468"/>
          <cell r="AE468"/>
          <cell r="AF468"/>
          <cell r="AG468"/>
          <cell r="AH468"/>
        </row>
        <row r="469">
          <cell r="A469"/>
          <cell r="D469" t="str">
            <v/>
          </cell>
          <cell r="F469" t="str">
            <v/>
          </cell>
          <cell r="G469"/>
          <cell r="H469"/>
          <cell r="I469"/>
          <cell r="J469"/>
          <cell r="K469">
            <v>1</v>
          </cell>
          <cell r="M469"/>
          <cell r="N469"/>
          <cell r="O469"/>
          <cell r="P469"/>
          <cell r="Q469"/>
          <cell r="R469"/>
          <cell r="Y469">
            <v>0</v>
          </cell>
          <cell r="Z469"/>
          <cell r="AB469"/>
          <cell r="AC469"/>
          <cell r="AD469"/>
          <cell r="AE469"/>
          <cell r="AF469"/>
          <cell r="AG469"/>
          <cell r="AH469"/>
        </row>
        <row r="470">
          <cell r="A470"/>
          <cell r="D470" t="str">
            <v/>
          </cell>
          <cell r="F470" t="str">
            <v/>
          </cell>
          <cell r="G470"/>
          <cell r="H470"/>
          <cell r="I470"/>
          <cell r="J470"/>
          <cell r="K470">
            <v>1</v>
          </cell>
          <cell r="M470"/>
          <cell r="N470"/>
          <cell r="O470"/>
          <cell r="P470"/>
          <cell r="Q470"/>
          <cell r="R470"/>
          <cell r="Y470">
            <v>0</v>
          </cell>
          <cell r="Z470"/>
          <cell r="AB470"/>
          <cell r="AC470"/>
          <cell r="AD470"/>
          <cell r="AE470"/>
          <cell r="AF470"/>
          <cell r="AG470"/>
          <cell r="AH470"/>
        </row>
        <row r="471">
          <cell r="A471"/>
          <cell r="D471" t="str">
            <v/>
          </cell>
          <cell r="F471" t="str">
            <v/>
          </cell>
          <cell r="G471"/>
          <cell r="H471"/>
          <cell r="I471"/>
          <cell r="J471"/>
          <cell r="K471">
            <v>1</v>
          </cell>
          <cell r="M471"/>
          <cell r="N471"/>
          <cell r="O471"/>
          <cell r="P471"/>
          <cell r="Q471"/>
          <cell r="R471"/>
          <cell r="Y471">
            <v>0</v>
          </cell>
          <cell r="Z471"/>
          <cell r="AB471"/>
          <cell r="AC471"/>
          <cell r="AD471"/>
          <cell r="AE471"/>
          <cell r="AF471"/>
          <cell r="AG471"/>
          <cell r="AH471"/>
        </row>
        <row r="472">
          <cell r="A472"/>
          <cell r="D472" t="str">
            <v/>
          </cell>
          <cell r="F472" t="str">
            <v/>
          </cell>
          <cell r="G472"/>
          <cell r="H472"/>
          <cell r="I472"/>
          <cell r="J472"/>
          <cell r="K472">
            <v>1</v>
          </cell>
          <cell r="M472"/>
          <cell r="N472"/>
          <cell r="O472"/>
          <cell r="P472"/>
          <cell r="Q472"/>
          <cell r="R472"/>
          <cell r="Y472">
            <v>0</v>
          </cell>
          <cell r="Z472"/>
          <cell r="AB472"/>
          <cell r="AC472"/>
          <cell r="AD472"/>
          <cell r="AE472"/>
          <cell r="AF472"/>
          <cell r="AG472"/>
          <cell r="AH472"/>
        </row>
        <row r="473">
          <cell r="A473"/>
          <cell r="D473" t="str">
            <v/>
          </cell>
          <cell r="F473" t="str">
            <v/>
          </cell>
          <cell r="G473"/>
          <cell r="H473"/>
          <cell r="I473"/>
          <cell r="J473"/>
          <cell r="K473">
            <v>1</v>
          </cell>
          <cell r="M473"/>
          <cell r="N473"/>
          <cell r="O473"/>
          <cell r="P473"/>
          <cell r="Q473"/>
          <cell r="R473"/>
          <cell r="Y473">
            <v>0</v>
          </cell>
          <cell r="Z473"/>
          <cell r="AB473"/>
          <cell r="AC473"/>
          <cell r="AD473"/>
          <cell r="AE473"/>
          <cell r="AF473"/>
          <cell r="AG473"/>
          <cell r="AH473"/>
        </row>
        <row r="474">
          <cell r="A474"/>
          <cell r="D474" t="str">
            <v/>
          </cell>
          <cell r="F474" t="str">
            <v/>
          </cell>
          <cell r="G474"/>
          <cell r="H474"/>
          <cell r="I474"/>
          <cell r="J474"/>
          <cell r="K474">
            <v>1</v>
          </cell>
          <cell r="M474"/>
          <cell r="N474"/>
          <cell r="O474"/>
          <cell r="P474"/>
          <cell r="Q474"/>
          <cell r="R474"/>
          <cell r="Y474">
            <v>0</v>
          </cell>
          <cell r="Z474"/>
          <cell r="AB474"/>
          <cell r="AC474"/>
          <cell r="AD474"/>
          <cell r="AE474"/>
          <cell r="AF474"/>
          <cell r="AG474"/>
          <cell r="AH474"/>
        </row>
        <row r="475">
          <cell r="A475"/>
          <cell r="D475" t="str">
            <v/>
          </cell>
          <cell r="F475" t="str">
            <v/>
          </cell>
          <cell r="G475"/>
          <cell r="H475"/>
          <cell r="I475"/>
          <cell r="J475"/>
          <cell r="K475">
            <v>1</v>
          </cell>
          <cell r="M475"/>
          <cell r="N475"/>
          <cell r="O475"/>
          <cell r="P475"/>
          <cell r="Q475"/>
          <cell r="R475"/>
          <cell r="Y475">
            <v>0</v>
          </cell>
          <cell r="Z475"/>
          <cell r="AB475"/>
          <cell r="AC475"/>
          <cell r="AD475"/>
          <cell r="AE475"/>
          <cell r="AF475"/>
          <cell r="AG475"/>
          <cell r="AH475"/>
        </row>
        <row r="476">
          <cell r="A476"/>
          <cell r="D476" t="str">
            <v/>
          </cell>
          <cell r="F476" t="str">
            <v/>
          </cell>
          <cell r="G476"/>
          <cell r="H476"/>
          <cell r="I476"/>
          <cell r="J476"/>
          <cell r="K476">
            <v>1</v>
          </cell>
          <cell r="M476"/>
          <cell r="N476"/>
          <cell r="O476"/>
          <cell r="P476"/>
          <cell r="Q476"/>
          <cell r="R476"/>
          <cell r="Y476">
            <v>0</v>
          </cell>
          <cell r="Z476"/>
          <cell r="AB476"/>
          <cell r="AC476"/>
          <cell r="AD476"/>
          <cell r="AE476"/>
          <cell r="AF476"/>
          <cell r="AG476"/>
          <cell r="AH476"/>
        </row>
        <row r="477">
          <cell r="A477"/>
          <cell r="D477" t="str">
            <v/>
          </cell>
          <cell r="F477" t="str">
            <v/>
          </cell>
          <cell r="G477"/>
          <cell r="H477"/>
          <cell r="I477"/>
          <cell r="J477"/>
          <cell r="K477">
            <v>1</v>
          </cell>
          <cell r="M477"/>
          <cell r="N477"/>
          <cell r="O477"/>
          <cell r="P477"/>
          <cell r="Q477"/>
          <cell r="R477"/>
          <cell r="Y477">
            <v>0</v>
          </cell>
          <cell r="Z477"/>
          <cell r="AB477"/>
          <cell r="AC477"/>
          <cell r="AD477"/>
          <cell r="AE477"/>
          <cell r="AF477"/>
          <cell r="AG477"/>
          <cell r="AH477"/>
        </row>
        <row r="478">
          <cell r="A478"/>
          <cell r="D478" t="str">
            <v/>
          </cell>
          <cell r="F478" t="str">
            <v/>
          </cell>
          <cell r="G478"/>
          <cell r="H478"/>
          <cell r="I478"/>
          <cell r="J478"/>
          <cell r="K478">
            <v>1</v>
          </cell>
          <cell r="M478"/>
          <cell r="N478"/>
          <cell r="O478"/>
          <cell r="P478"/>
          <cell r="Q478"/>
          <cell r="R478"/>
          <cell r="Y478">
            <v>0</v>
          </cell>
          <cell r="Z478"/>
          <cell r="AB478"/>
          <cell r="AC478"/>
          <cell r="AD478"/>
          <cell r="AE478"/>
          <cell r="AF478"/>
          <cell r="AG478"/>
          <cell r="AH478"/>
        </row>
        <row r="479">
          <cell r="A479"/>
          <cell r="D479" t="str">
            <v/>
          </cell>
          <cell r="F479" t="str">
            <v/>
          </cell>
          <cell r="G479"/>
          <cell r="H479"/>
          <cell r="I479"/>
          <cell r="J479"/>
          <cell r="K479">
            <v>1</v>
          </cell>
          <cell r="M479"/>
          <cell r="N479"/>
          <cell r="O479"/>
          <cell r="P479"/>
          <cell r="Q479"/>
          <cell r="R479"/>
          <cell r="Y479">
            <v>0</v>
          </cell>
          <cell r="Z479"/>
          <cell r="AB479"/>
          <cell r="AC479"/>
          <cell r="AD479"/>
          <cell r="AE479"/>
          <cell r="AF479"/>
          <cell r="AG479"/>
          <cell r="AH479"/>
        </row>
        <row r="480">
          <cell r="A480"/>
          <cell r="D480" t="str">
            <v/>
          </cell>
          <cell r="F480" t="str">
            <v/>
          </cell>
          <cell r="G480"/>
          <cell r="H480"/>
          <cell r="I480"/>
          <cell r="J480"/>
          <cell r="K480">
            <v>1</v>
          </cell>
          <cell r="M480"/>
          <cell r="N480"/>
          <cell r="O480"/>
          <cell r="P480"/>
          <cell r="Q480"/>
          <cell r="R480"/>
          <cell r="Y480">
            <v>0</v>
          </cell>
          <cell r="Z480"/>
          <cell r="AB480"/>
          <cell r="AC480"/>
          <cell r="AD480"/>
          <cell r="AE480"/>
          <cell r="AF480"/>
          <cell r="AG480"/>
          <cell r="AH480"/>
        </row>
        <row r="481">
          <cell r="A481"/>
          <cell r="D481" t="str">
            <v/>
          </cell>
          <cell r="F481" t="str">
            <v/>
          </cell>
          <cell r="G481"/>
          <cell r="H481"/>
          <cell r="I481"/>
          <cell r="J481"/>
          <cell r="K481">
            <v>1</v>
          </cell>
          <cell r="M481"/>
          <cell r="N481"/>
          <cell r="O481"/>
          <cell r="P481"/>
          <cell r="Q481"/>
          <cell r="R481"/>
          <cell r="Y481">
            <v>0</v>
          </cell>
          <cell r="Z481"/>
          <cell r="AB481"/>
          <cell r="AC481"/>
          <cell r="AD481"/>
          <cell r="AE481"/>
          <cell r="AF481"/>
          <cell r="AG481"/>
          <cell r="AH481"/>
        </row>
        <row r="482">
          <cell r="A482"/>
          <cell r="D482" t="str">
            <v/>
          </cell>
          <cell r="F482" t="str">
            <v/>
          </cell>
          <cell r="G482"/>
          <cell r="H482"/>
          <cell r="I482"/>
          <cell r="J482"/>
          <cell r="K482">
            <v>1</v>
          </cell>
          <cell r="M482"/>
          <cell r="N482"/>
          <cell r="O482"/>
          <cell r="P482"/>
          <cell r="Q482"/>
          <cell r="R482"/>
          <cell r="Y482">
            <v>0</v>
          </cell>
          <cell r="Z482"/>
          <cell r="AB482"/>
          <cell r="AC482"/>
          <cell r="AD482"/>
          <cell r="AE482"/>
          <cell r="AF482"/>
          <cell r="AG482"/>
          <cell r="AH482"/>
        </row>
        <row r="483">
          <cell r="A483"/>
          <cell r="D483" t="str">
            <v/>
          </cell>
          <cell r="F483" t="str">
            <v/>
          </cell>
          <cell r="G483"/>
          <cell r="H483"/>
          <cell r="I483"/>
          <cell r="J483"/>
          <cell r="K483">
            <v>1</v>
          </cell>
          <cell r="M483"/>
          <cell r="N483"/>
          <cell r="O483"/>
          <cell r="P483"/>
          <cell r="Q483"/>
          <cell r="R483"/>
          <cell r="Y483">
            <v>0</v>
          </cell>
          <cell r="Z483"/>
          <cell r="AB483"/>
          <cell r="AC483"/>
          <cell r="AD483"/>
          <cell r="AE483"/>
          <cell r="AF483"/>
          <cell r="AG483"/>
          <cell r="AH483"/>
        </row>
        <row r="484">
          <cell r="A484"/>
          <cell r="D484" t="str">
            <v/>
          </cell>
          <cell r="F484" t="str">
            <v/>
          </cell>
          <cell r="G484"/>
          <cell r="H484"/>
          <cell r="I484"/>
          <cell r="J484"/>
          <cell r="K484">
            <v>1</v>
          </cell>
          <cell r="M484"/>
          <cell r="N484"/>
          <cell r="O484"/>
          <cell r="P484"/>
          <cell r="Q484"/>
          <cell r="R484"/>
          <cell r="Y484">
            <v>0</v>
          </cell>
          <cell r="Z484"/>
          <cell r="AB484"/>
          <cell r="AC484"/>
          <cell r="AD484"/>
          <cell r="AE484"/>
          <cell r="AF484"/>
          <cell r="AG484"/>
          <cell r="AH484"/>
        </row>
        <row r="485">
          <cell r="A485"/>
          <cell r="D485" t="str">
            <v/>
          </cell>
          <cell r="F485" t="str">
            <v/>
          </cell>
          <cell r="G485"/>
          <cell r="H485"/>
          <cell r="I485"/>
          <cell r="J485"/>
          <cell r="K485">
            <v>1</v>
          </cell>
          <cell r="M485"/>
          <cell r="N485"/>
          <cell r="O485"/>
          <cell r="P485"/>
          <cell r="Q485"/>
          <cell r="R485"/>
          <cell r="Y485">
            <v>0</v>
          </cell>
          <cell r="Z485"/>
          <cell r="AB485"/>
          <cell r="AC485"/>
          <cell r="AD485"/>
          <cell r="AE485"/>
          <cell r="AF485"/>
          <cell r="AG485"/>
          <cell r="AH485"/>
        </row>
        <row r="486">
          <cell r="A486"/>
          <cell r="D486" t="str">
            <v/>
          </cell>
          <cell r="F486" t="str">
            <v/>
          </cell>
          <cell r="G486"/>
          <cell r="H486"/>
          <cell r="I486"/>
          <cell r="J486"/>
          <cell r="K486">
            <v>1</v>
          </cell>
          <cell r="M486"/>
          <cell r="N486"/>
          <cell r="O486"/>
          <cell r="P486"/>
          <cell r="Q486"/>
          <cell r="R486"/>
          <cell r="Y486">
            <v>0</v>
          </cell>
          <cell r="Z486"/>
          <cell r="AB486"/>
          <cell r="AC486"/>
          <cell r="AD486"/>
          <cell r="AE486"/>
          <cell r="AF486"/>
          <cell r="AG486"/>
          <cell r="AH486"/>
        </row>
        <row r="487">
          <cell r="A487"/>
          <cell r="D487" t="str">
            <v/>
          </cell>
          <cell r="F487" t="str">
            <v/>
          </cell>
          <cell r="G487"/>
          <cell r="H487"/>
          <cell r="I487"/>
          <cell r="J487"/>
          <cell r="K487">
            <v>1</v>
          </cell>
          <cell r="M487"/>
          <cell r="N487"/>
          <cell r="O487"/>
          <cell r="P487"/>
          <cell r="Q487"/>
          <cell r="R487"/>
          <cell r="Y487">
            <v>0</v>
          </cell>
          <cell r="Z487"/>
          <cell r="AB487"/>
          <cell r="AC487"/>
          <cell r="AD487"/>
          <cell r="AE487"/>
          <cell r="AF487"/>
          <cell r="AG487"/>
          <cell r="AH487"/>
        </row>
        <row r="488">
          <cell r="A488"/>
          <cell r="D488" t="str">
            <v/>
          </cell>
          <cell r="F488" t="str">
            <v/>
          </cell>
          <cell r="G488"/>
          <cell r="H488"/>
          <cell r="I488"/>
          <cell r="J488"/>
          <cell r="K488">
            <v>1</v>
          </cell>
          <cell r="M488"/>
          <cell r="N488"/>
          <cell r="O488"/>
          <cell r="P488"/>
          <cell r="Q488"/>
          <cell r="R488"/>
          <cell r="Y488">
            <v>0</v>
          </cell>
          <cell r="Z488"/>
          <cell r="AB488"/>
          <cell r="AC488"/>
          <cell r="AD488"/>
          <cell r="AE488"/>
          <cell r="AF488"/>
          <cell r="AG488"/>
          <cell r="AH488"/>
        </row>
        <row r="489">
          <cell r="A489"/>
          <cell r="D489" t="str">
            <v/>
          </cell>
          <cell r="F489" t="str">
            <v/>
          </cell>
          <cell r="G489"/>
          <cell r="H489"/>
          <cell r="I489"/>
          <cell r="J489"/>
          <cell r="K489">
            <v>1</v>
          </cell>
          <cell r="M489"/>
          <cell r="N489"/>
          <cell r="O489"/>
          <cell r="P489"/>
          <cell r="Q489"/>
          <cell r="R489"/>
          <cell r="Y489">
            <v>0</v>
          </cell>
          <cell r="Z489"/>
          <cell r="AB489"/>
          <cell r="AC489"/>
          <cell r="AD489"/>
          <cell r="AE489"/>
          <cell r="AF489"/>
          <cell r="AG489"/>
          <cell r="AH489"/>
        </row>
        <row r="490">
          <cell r="A490"/>
          <cell r="D490" t="str">
            <v/>
          </cell>
          <cell r="F490" t="str">
            <v/>
          </cell>
          <cell r="G490"/>
          <cell r="H490"/>
          <cell r="I490"/>
          <cell r="J490"/>
          <cell r="K490">
            <v>1</v>
          </cell>
          <cell r="M490"/>
          <cell r="N490"/>
          <cell r="O490"/>
          <cell r="P490"/>
          <cell r="Q490"/>
          <cell r="R490"/>
          <cell r="Y490">
            <v>0</v>
          </cell>
          <cell r="Z490"/>
          <cell r="AB490"/>
          <cell r="AC490"/>
          <cell r="AD490"/>
          <cell r="AE490"/>
          <cell r="AF490"/>
          <cell r="AG490"/>
          <cell r="AH490"/>
        </row>
        <row r="491">
          <cell r="A491"/>
          <cell r="D491" t="str">
            <v/>
          </cell>
          <cell r="F491" t="str">
            <v/>
          </cell>
          <cell r="G491"/>
          <cell r="H491"/>
          <cell r="I491"/>
          <cell r="J491"/>
          <cell r="K491">
            <v>1</v>
          </cell>
          <cell r="M491"/>
          <cell r="N491"/>
          <cell r="O491"/>
          <cell r="P491"/>
          <cell r="Q491"/>
          <cell r="R491"/>
          <cell r="Y491">
            <v>0</v>
          </cell>
          <cell r="Z491"/>
          <cell r="AB491"/>
          <cell r="AC491"/>
          <cell r="AD491"/>
          <cell r="AE491"/>
          <cell r="AF491"/>
          <cell r="AG491"/>
          <cell r="AH491"/>
        </row>
        <row r="492">
          <cell r="A492"/>
          <cell r="D492" t="str">
            <v/>
          </cell>
          <cell r="F492" t="str">
            <v/>
          </cell>
          <cell r="G492"/>
          <cell r="H492"/>
          <cell r="I492"/>
          <cell r="J492"/>
          <cell r="K492">
            <v>1</v>
          </cell>
          <cell r="M492"/>
          <cell r="N492"/>
          <cell r="O492"/>
          <cell r="P492"/>
          <cell r="Q492"/>
          <cell r="R492"/>
          <cell r="Y492">
            <v>0</v>
          </cell>
          <cell r="Z492"/>
          <cell r="AB492"/>
          <cell r="AC492"/>
          <cell r="AD492"/>
          <cell r="AE492"/>
          <cell r="AF492"/>
          <cell r="AG492"/>
          <cell r="AH492"/>
        </row>
        <row r="493">
          <cell r="A493"/>
          <cell r="D493" t="str">
            <v/>
          </cell>
          <cell r="F493" t="str">
            <v/>
          </cell>
          <cell r="G493"/>
          <cell r="H493"/>
          <cell r="I493"/>
          <cell r="J493"/>
          <cell r="K493">
            <v>1</v>
          </cell>
          <cell r="M493"/>
          <cell r="N493"/>
          <cell r="O493"/>
          <cell r="P493"/>
          <cell r="Q493"/>
          <cell r="R493"/>
          <cell r="Y493">
            <v>0</v>
          </cell>
          <cell r="Z493"/>
          <cell r="AB493"/>
          <cell r="AC493"/>
          <cell r="AD493"/>
          <cell r="AE493"/>
          <cell r="AF493"/>
          <cell r="AG493"/>
          <cell r="AH493"/>
        </row>
        <row r="494">
          <cell r="A494"/>
          <cell r="D494" t="str">
            <v/>
          </cell>
          <cell r="F494" t="str">
            <v/>
          </cell>
          <cell r="G494"/>
          <cell r="H494"/>
          <cell r="I494"/>
          <cell r="J494"/>
          <cell r="K494">
            <v>1</v>
          </cell>
          <cell r="M494"/>
          <cell r="N494"/>
          <cell r="O494"/>
          <cell r="P494"/>
          <cell r="Q494"/>
          <cell r="R494"/>
          <cell r="Y494">
            <v>0</v>
          </cell>
          <cell r="Z494"/>
          <cell r="AB494"/>
          <cell r="AC494"/>
          <cell r="AD494"/>
          <cell r="AE494"/>
          <cell r="AF494"/>
          <cell r="AG494"/>
          <cell r="AH494"/>
        </row>
        <row r="495">
          <cell r="A495"/>
          <cell r="D495" t="str">
            <v/>
          </cell>
          <cell r="F495" t="str">
            <v/>
          </cell>
          <cell r="G495"/>
          <cell r="H495"/>
          <cell r="I495"/>
          <cell r="J495"/>
          <cell r="K495">
            <v>1</v>
          </cell>
          <cell r="M495"/>
          <cell r="N495"/>
          <cell r="O495"/>
          <cell r="P495"/>
          <cell r="Q495"/>
          <cell r="R495"/>
          <cell r="Y495">
            <v>0</v>
          </cell>
          <cell r="Z495"/>
          <cell r="AB495"/>
          <cell r="AC495"/>
          <cell r="AD495"/>
          <cell r="AE495"/>
          <cell r="AF495"/>
          <cell r="AG495"/>
          <cell r="AH495"/>
        </row>
        <row r="496">
          <cell r="A496"/>
          <cell r="D496" t="str">
            <v/>
          </cell>
          <cell r="F496" t="str">
            <v/>
          </cell>
          <cell r="G496"/>
          <cell r="H496"/>
          <cell r="I496"/>
          <cell r="J496"/>
          <cell r="K496">
            <v>1</v>
          </cell>
          <cell r="M496"/>
          <cell r="N496"/>
          <cell r="O496"/>
          <cell r="P496"/>
          <cell r="Q496"/>
          <cell r="R496"/>
          <cell r="Y496">
            <v>0</v>
          </cell>
          <cell r="Z496"/>
          <cell r="AB496"/>
          <cell r="AC496"/>
          <cell r="AD496"/>
          <cell r="AE496"/>
          <cell r="AF496"/>
          <cell r="AG496"/>
          <cell r="AH496"/>
        </row>
        <row r="497">
          <cell r="A497"/>
          <cell r="D497" t="str">
            <v/>
          </cell>
          <cell r="F497" t="str">
            <v/>
          </cell>
          <cell r="G497"/>
          <cell r="H497"/>
          <cell r="I497"/>
          <cell r="J497"/>
          <cell r="K497">
            <v>1</v>
          </cell>
          <cell r="M497"/>
          <cell r="N497"/>
          <cell r="O497"/>
          <cell r="P497"/>
          <cell r="Q497"/>
          <cell r="R497"/>
          <cell r="Y497">
            <v>0</v>
          </cell>
          <cell r="Z497"/>
          <cell r="AB497"/>
          <cell r="AC497"/>
          <cell r="AD497"/>
          <cell r="AE497"/>
          <cell r="AF497"/>
          <cell r="AG497"/>
          <cell r="AH497"/>
        </row>
        <row r="498">
          <cell r="A498"/>
          <cell r="D498" t="str">
            <v/>
          </cell>
          <cell r="F498" t="str">
            <v/>
          </cell>
          <cell r="G498"/>
          <cell r="H498"/>
          <cell r="I498"/>
          <cell r="J498"/>
          <cell r="K498">
            <v>1</v>
          </cell>
          <cell r="M498"/>
          <cell r="N498"/>
          <cell r="O498"/>
          <cell r="P498"/>
          <cell r="Q498"/>
          <cell r="R498"/>
          <cell r="Y498">
            <v>0</v>
          </cell>
          <cell r="Z498"/>
          <cell r="AB498"/>
          <cell r="AC498"/>
          <cell r="AD498"/>
          <cell r="AE498"/>
          <cell r="AF498"/>
          <cell r="AG498"/>
          <cell r="AH498"/>
        </row>
        <row r="499">
          <cell r="A499"/>
          <cell r="D499" t="str">
            <v/>
          </cell>
          <cell r="F499" t="str">
            <v/>
          </cell>
          <cell r="G499"/>
          <cell r="H499"/>
          <cell r="I499"/>
          <cell r="J499"/>
          <cell r="K499">
            <v>1</v>
          </cell>
          <cell r="M499"/>
          <cell r="N499"/>
          <cell r="O499"/>
          <cell r="P499"/>
          <cell r="Q499"/>
          <cell r="R499"/>
          <cell r="Y499">
            <v>0</v>
          </cell>
          <cell r="Z499"/>
          <cell r="AB499"/>
          <cell r="AC499"/>
          <cell r="AD499"/>
          <cell r="AE499"/>
          <cell r="AF499"/>
          <cell r="AG499"/>
          <cell r="AH499"/>
        </row>
        <row r="500">
          <cell r="A500"/>
          <cell r="D500" t="str">
            <v/>
          </cell>
          <cell r="F500" t="str">
            <v/>
          </cell>
          <cell r="G500"/>
          <cell r="H500"/>
          <cell r="I500"/>
          <cell r="J500"/>
          <cell r="K500">
            <v>1</v>
          </cell>
          <cell r="M500"/>
          <cell r="N500"/>
          <cell r="O500"/>
          <cell r="P500"/>
          <cell r="Q500"/>
          <cell r="R500"/>
          <cell r="Y500">
            <v>0</v>
          </cell>
          <cell r="Z500"/>
          <cell r="AB500"/>
          <cell r="AC500"/>
          <cell r="AD500"/>
          <cell r="AE500"/>
          <cell r="AF500"/>
          <cell r="AG500"/>
          <cell r="AH500"/>
        </row>
        <row r="501">
          <cell r="A501"/>
          <cell r="D501" t="str">
            <v/>
          </cell>
          <cell r="F501" t="str">
            <v/>
          </cell>
          <cell r="G501"/>
          <cell r="H501"/>
          <cell r="I501"/>
          <cell r="J501"/>
          <cell r="K501">
            <v>1</v>
          </cell>
          <cell r="M501"/>
          <cell r="N501"/>
          <cell r="O501"/>
          <cell r="P501"/>
          <cell r="Q501"/>
          <cell r="R501"/>
          <cell r="Y501">
            <v>0</v>
          </cell>
          <cell r="Z501"/>
          <cell r="AB501"/>
          <cell r="AC501"/>
          <cell r="AD501"/>
          <cell r="AE501"/>
          <cell r="AF501"/>
          <cell r="AG501"/>
          <cell r="AH501"/>
        </row>
        <row r="502">
          <cell r="A502"/>
          <cell r="D502" t="str">
            <v/>
          </cell>
          <cell r="F502" t="str">
            <v/>
          </cell>
          <cell r="G502"/>
          <cell r="H502"/>
          <cell r="I502"/>
          <cell r="J502"/>
          <cell r="K502">
            <v>1</v>
          </cell>
          <cell r="M502"/>
          <cell r="N502"/>
          <cell r="O502"/>
          <cell r="P502"/>
          <cell r="Q502"/>
          <cell r="R502"/>
          <cell r="Y502">
            <v>0</v>
          </cell>
          <cell r="Z502"/>
          <cell r="AB502"/>
          <cell r="AC502"/>
          <cell r="AD502"/>
          <cell r="AE502"/>
          <cell r="AF502"/>
          <cell r="AG502"/>
          <cell r="AH502"/>
        </row>
        <row r="503">
          <cell r="A503"/>
          <cell r="D503" t="str">
            <v/>
          </cell>
          <cell r="F503" t="str">
            <v/>
          </cell>
          <cell r="G503"/>
          <cell r="H503"/>
          <cell r="I503"/>
          <cell r="J503"/>
          <cell r="K503">
            <v>1</v>
          </cell>
          <cell r="M503"/>
          <cell r="N503"/>
          <cell r="O503"/>
          <cell r="P503"/>
          <cell r="Q503"/>
          <cell r="R503"/>
          <cell r="Y503">
            <v>0</v>
          </cell>
          <cell r="Z503"/>
          <cell r="AB503"/>
          <cell r="AC503"/>
          <cell r="AD503"/>
          <cell r="AE503"/>
          <cell r="AF503"/>
          <cell r="AG503"/>
          <cell r="AH503"/>
        </row>
        <row r="504">
          <cell r="A504"/>
          <cell r="D504" t="str">
            <v/>
          </cell>
          <cell r="F504" t="str">
            <v/>
          </cell>
          <cell r="G504"/>
          <cell r="H504"/>
          <cell r="I504"/>
          <cell r="J504"/>
          <cell r="K504">
            <v>1</v>
          </cell>
          <cell r="M504"/>
          <cell r="N504"/>
          <cell r="O504"/>
          <cell r="P504"/>
          <cell r="Q504"/>
          <cell r="R504"/>
          <cell r="Y504">
            <v>0</v>
          </cell>
          <cell r="Z504"/>
          <cell r="AB504"/>
          <cell r="AC504"/>
          <cell r="AD504"/>
          <cell r="AE504"/>
          <cell r="AF504"/>
          <cell r="AG504"/>
          <cell r="AH504"/>
        </row>
        <row r="505">
          <cell r="A505"/>
          <cell r="D505" t="str">
            <v/>
          </cell>
          <cell r="F505" t="str">
            <v/>
          </cell>
          <cell r="G505"/>
          <cell r="H505"/>
          <cell r="I505"/>
          <cell r="J505"/>
          <cell r="K505">
            <v>1</v>
          </cell>
          <cell r="M505"/>
          <cell r="N505"/>
          <cell r="O505"/>
          <cell r="P505"/>
          <cell r="Q505"/>
          <cell r="R505"/>
          <cell r="Y505">
            <v>0</v>
          </cell>
          <cell r="Z505"/>
          <cell r="AB505"/>
          <cell r="AC505"/>
          <cell r="AD505"/>
          <cell r="AE505"/>
          <cell r="AF505"/>
          <cell r="AG505"/>
          <cell r="AH505"/>
        </row>
        <row r="506">
          <cell r="A506"/>
          <cell r="D506" t="str">
            <v/>
          </cell>
          <cell r="F506" t="str">
            <v/>
          </cell>
          <cell r="G506"/>
          <cell r="H506"/>
          <cell r="I506"/>
          <cell r="J506"/>
          <cell r="K506">
            <v>1</v>
          </cell>
          <cell r="M506"/>
          <cell r="N506"/>
          <cell r="O506"/>
          <cell r="P506"/>
          <cell r="Q506"/>
          <cell r="R506"/>
          <cell r="Y506">
            <v>0</v>
          </cell>
          <cell r="Z506"/>
          <cell r="AB506"/>
          <cell r="AC506"/>
          <cell r="AD506"/>
          <cell r="AE506"/>
          <cell r="AF506"/>
          <cell r="AG506"/>
          <cell r="AH506"/>
        </row>
        <row r="507">
          <cell r="A507"/>
          <cell r="D507" t="str">
            <v/>
          </cell>
          <cell r="F507" t="str">
            <v/>
          </cell>
          <cell r="G507"/>
          <cell r="H507"/>
          <cell r="I507"/>
          <cell r="J507"/>
          <cell r="K507">
            <v>1</v>
          </cell>
          <cell r="M507"/>
          <cell r="N507"/>
          <cell r="O507"/>
          <cell r="P507"/>
          <cell r="Q507"/>
          <cell r="R507"/>
          <cell r="Y507">
            <v>0</v>
          </cell>
          <cell r="Z507"/>
          <cell r="AB507"/>
          <cell r="AC507"/>
          <cell r="AD507"/>
          <cell r="AE507"/>
          <cell r="AF507"/>
          <cell r="AG507"/>
          <cell r="AH507"/>
        </row>
        <row r="508">
          <cell r="A508"/>
          <cell r="D508" t="str">
            <v/>
          </cell>
          <cell r="F508" t="str">
            <v/>
          </cell>
          <cell r="G508"/>
          <cell r="H508"/>
          <cell r="I508"/>
          <cell r="J508"/>
          <cell r="K508">
            <v>1</v>
          </cell>
          <cell r="M508"/>
          <cell r="N508"/>
          <cell r="O508"/>
          <cell r="P508"/>
          <cell r="Q508"/>
          <cell r="R508"/>
          <cell r="Y508">
            <v>0</v>
          </cell>
          <cell r="Z508"/>
          <cell r="AB508"/>
          <cell r="AC508"/>
          <cell r="AD508"/>
          <cell r="AE508"/>
          <cell r="AF508"/>
          <cell r="AG508"/>
          <cell r="AH508"/>
        </row>
        <row r="509">
          <cell r="A509"/>
          <cell r="D509" t="str">
            <v/>
          </cell>
          <cell r="F509" t="str">
            <v/>
          </cell>
          <cell r="G509"/>
          <cell r="H509"/>
          <cell r="I509"/>
          <cell r="J509"/>
          <cell r="K509">
            <v>1</v>
          </cell>
          <cell r="M509"/>
          <cell r="N509"/>
          <cell r="O509"/>
          <cell r="P509"/>
          <cell r="Q509"/>
          <cell r="R509"/>
          <cell r="Y509">
            <v>0</v>
          </cell>
          <cell r="Z509"/>
          <cell r="AB509"/>
          <cell r="AC509"/>
          <cell r="AD509"/>
          <cell r="AE509"/>
          <cell r="AF509"/>
          <cell r="AG509"/>
          <cell r="AH509"/>
        </row>
        <row r="510">
          <cell r="A510"/>
          <cell r="D510" t="str">
            <v/>
          </cell>
          <cell r="F510" t="str">
            <v/>
          </cell>
          <cell r="G510"/>
          <cell r="H510"/>
          <cell r="I510"/>
          <cell r="J510"/>
          <cell r="K510">
            <v>1</v>
          </cell>
          <cell r="M510"/>
          <cell r="N510"/>
          <cell r="O510"/>
          <cell r="P510"/>
          <cell r="Q510"/>
          <cell r="R510"/>
          <cell r="Y510">
            <v>0</v>
          </cell>
          <cell r="Z510"/>
          <cell r="AB510"/>
          <cell r="AC510"/>
          <cell r="AD510"/>
          <cell r="AE510"/>
          <cell r="AF510"/>
          <cell r="AG510"/>
          <cell r="AH510"/>
        </row>
        <row r="511">
          <cell r="A511"/>
          <cell r="D511" t="str">
            <v/>
          </cell>
          <cell r="F511" t="str">
            <v/>
          </cell>
          <cell r="G511"/>
          <cell r="H511"/>
          <cell r="I511"/>
          <cell r="J511"/>
          <cell r="K511">
            <v>1</v>
          </cell>
          <cell r="M511"/>
          <cell r="N511"/>
          <cell r="O511"/>
          <cell r="P511"/>
          <cell r="Q511"/>
          <cell r="R511"/>
          <cell r="Y511">
            <v>0</v>
          </cell>
          <cell r="Z511"/>
          <cell r="AB511"/>
          <cell r="AC511"/>
          <cell r="AD511"/>
          <cell r="AE511"/>
          <cell r="AF511"/>
          <cell r="AG511"/>
          <cell r="AH511"/>
        </row>
        <row r="512">
          <cell r="A512"/>
          <cell r="D512" t="str">
            <v/>
          </cell>
          <cell r="F512" t="str">
            <v/>
          </cell>
          <cell r="G512"/>
          <cell r="H512"/>
          <cell r="I512"/>
          <cell r="J512"/>
          <cell r="K512">
            <v>1</v>
          </cell>
          <cell r="M512"/>
          <cell r="N512"/>
          <cell r="O512"/>
          <cell r="P512"/>
          <cell r="Q512"/>
          <cell r="R512"/>
          <cell r="Y512">
            <v>0</v>
          </cell>
          <cell r="Z512"/>
          <cell r="AB512"/>
          <cell r="AC512"/>
          <cell r="AD512"/>
          <cell r="AE512"/>
          <cell r="AF512"/>
          <cell r="AG512"/>
          <cell r="AH512"/>
        </row>
        <row r="513">
          <cell r="A513"/>
          <cell r="D513" t="str">
            <v/>
          </cell>
          <cell r="F513" t="str">
            <v/>
          </cell>
          <cell r="G513"/>
          <cell r="H513"/>
          <cell r="I513"/>
          <cell r="J513"/>
          <cell r="K513">
            <v>1</v>
          </cell>
          <cell r="M513"/>
          <cell r="N513"/>
          <cell r="O513"/>
          <cell r="P513"/>
          <cell r="Q513"/>
          <cell r="R513"/>
          <cell r="Y513">
            <v>0</v>
          </cell>
          <cell r="Z513"/>
          <cell r="AB513"/>
          <cell r="AC513"/>
          <cell r="AD513"/>
          <cell r="AE513"/>
          <cell r="AF513"/>
          <cell r="AG513"/>
          <cell r="AH513"/>
        </row>
        <row r="514">
          <cell r="A514"/>
          <cell r="D514" t="str">
            <v/>
          </cell>
          <cell r="F514" t="str">
            <v/>
          </cell>
          <cell r="G514"/>
          <cell r="H514"/>
          <cell r="I514"/>
          <cell r="J514"/>
          <cell r="K514">
            <v>1</v>
          </cell>
          <cell r="M514"/>
          <cell r="N514"/>
          <cell r="O514"/>
          <cell r="P514"/>
          <cell r="Q514"/>
          <cell r="R514"/>
          <cell r="Y514">
            <v>0</v>
          </cell>
          <cell r="Z514"/>
          <cell r="AB514"/>
          <cell r="AC514"/>
          <cell r="AD514"/>
          <cell r="AE514"/>
          <cell r="AF514"/>
          <cell r="AG514"/>
          <cell r="AH514"/>
        </row>
        <row r="515">
          <cell r="A515"/>
          <cell r="D515" t="str">
            <v/>
          </cell>
          <cell r="F515" t="str">
            <v/>
          </cell>
          <cell r="G515"/>
          <cell r="H515"/>
          <cell r="I515"/>
          <cell r="J515"/>
          <cell r="K515">
            <v>1</v>
          </cell>
          <cell r="M515"/>
          <cell r="N515"/>
          <cell r="O515"/>
          <cell r="P515"/>
          <cell r="Q515"/>
          <cell r="R515"/>
          <cell r="Y515">
            <v>0</v>
          </cell>
          <cell r="Z515"/>
          <cell r="AB515"/>
          <cell r="AC515"/>
          <cell r="AD515"/>
          <cell r="AE515"/>
          <cell r="AF515"/>
          <cell r="AG515"/>
          <cell r="AH515"/>
        </row>
        <row r="516">
          <cell r="A516"/>
          <cell r="D516" t="str">
            <v/>
          </cell>
          <cell r="F516" t="str">
            <v/>
          </cell>
          <cell r="G516"/>
          <cell r="H516"/>
          <cell r="I516"/>
          <cell r="J516"/>
          <cell r="K516">
            <v>1</v>
          </cell>
          <cell r="M516"/>
          <cell r="N516"/>
          <cell r="O516"/>
          <cell r="P516"/>
          <cell r="Q516"/>
          <cell r="R516"/>
          <cell r="Y516">
            <v>0</v>
          </cell>
          <cell r="Z516"/>
          <cell r="AB516"/>
          <cell r="AC516"/>
          <cell r="AD516"/>
          <cell r="AE516"/>
          <cell r="AF516"/>
          <cell r="AG516"/>
          <cell r="AH516"/>
        </row>
        <row r="517">
          <cell r="A517"/>
          <cell r="D517" t="str">
            <v/>
          </cell>
          <cell r="F517" t="str">
            <v/>
          </cell>
          <cell r="G517"/>
          <cell r="H517"/>
          <cell r="I517"/>
          <cell r="J517"/>
          <cell r="K517">
            <v>1</v>
          </cell>
          <cell r="M517"/>
          <cell r="N517"/>
          <cell r="O517"/>
          <cell r="P517"/>
          <cell r="Q517"/>
          <cell r="R517"/>
          <cell r="Y517">
            <v>0</v>
          </cell>
          <cell r="Z517"/>
          <cell r="AB517"/>
          <cell r="AC517"/>
          <cell r="AD517"/>
          <cell r="AE517"/>
          <cell r="AF517"/>
          <cell r="AG517"/>
          <cell r="AH517"/>
        </row>
        <row r="518">
          <cell r="A518"/>
          <cell r="D518" t="str">
            <v/>
          </cell>
          <cell r="F518" t="str">
            <v/>
          </cell>
          <cell r="G518"/>
          <cell r="H518"/>
          <cell r="I518"/>
          <cell r="J518"/>
          <cell r="K518">
            <v>1</v>
          </cell>
          <cell r="M518"/>
          <cell r="N518"/>
          <cell r="O518"/>
          <cell r="P518"/>
          <cell r="Q518"/>
          <cell r="R518"/>
          <cell r="Y518">
            <v>0</v>
          </cell>
          <cell r="Z518"/>
          <cell r="AB518"/>
          <cell r="AC518"/>
          <cell r="AD518"/>
          <cell r="AE518"/>
          <cell r="AF518"/>
          <cell r="AG518"/>
          <cell r="AH518"/>
        </row>
        <row r="519">
          <cell r="A519"/>
          <cell r="D519" t="str">
            <v/>
          </cell>
          <cell r="F519" t="str">
            <v/>
          </cell>
          <cell r="G519"/>
          <cell r="H519"/>
          <cell r="I519"/>
          <cell r="J519"/>
          <cell r="K519">
            <v>1</v>
          </cell>
          <cell r="M519"/>
          <cell r="N519"/>
          <cell r="O519"/>
          <cell r="P519"/>
          <cell r="Q519"/>
          <cell r="R519"/>
          <cell r="Y519">
            <v>0</v>
          </cell>
          <cell r="Z519"/>
          <cell r="AB519"/>
          <cell r="AC519"/>
          <cell r="AD519"/>
          <cell r="AE519"/>
          <cell r="AF519"/>
          <cell r="AG519"/>
          <cell r="AH519"/>
        </row>
        <row r="520">
          <cell r="A520"/>
          <cell r="D520" t="str">
            <v/>
          </cell>
          <cell r="F520" t="str">
            <v/>
          </cell>
          <cell r="G520"/>
          <cell r="H520"/>
          <cell r="I520"/>
          <cell r="J520"/>
          <cell r="K520">
            <v>1</v>
          </cell>
          <cell r="M520"/>
          <cell r="N520"/>
          <cell r="O520"/>
          <cell r="P520"/>
          <cell r="Q520"/>
          <cell r="R520"/>
          <cell r="Y520">
            <v>0</v>
          </cell>
          <cell r="Z520"/>
          <cell r="AB520"/>
          <cell r="AC520"/>
          <cell r="AD520"/>
          <cell r="AE520"/>
          <cell r="AF520"/>
          <cell r="AG520"/>
          <cell r="AH520"/>
        </row>
        <row r="521">
          <cell r="A521"/>
          <cell r="D521" t="str">
            <v/>
          </cell>
          <cell r="F521" t="str">
            <v/>
          </cell>
          <cell r="G521"/>
          <cell r="H521"/>
          <cell r="I521"/>
          <cell r="J521"/>
          <cell r="K521">
            <v>1</v>
          </cell>
          <cell r="M521"/>
          <cell r="N521"/>
          <cell r="O521"/>
          <cell r="P521"/>
          <cell r="Q521"/>
          <cell r="R521"/>
          <cell r="Y521">
            <v>0</v>
          </cell>
          <cell r="Z521"/>
          <cell r="AB521"/>
          <cell r="AC521"/>
          <cell r="AD521"/>
          <cell r="AE521"/>
          <cell r="AF521"/>
          <cell r="AG521"/>
          <cell r="AH521"/>
        </row>
        <row r="522">
          <cell r="A522"/>
          <cell r="D522" t="str">
            <v/>
          </cell>
          <cell r="F522" t="str">
            <v/>
          </cell>
          <cell r="G522"/>
          <cell r="H522"/>
          <cell r="I522"/>
          <cell r="J522"/>
          <cell r="K522">
            <v>1</v>
          </cell>
          <cell r="M522"/>
          <cell r="N522"/>
          <cell r="O522"/>
          <cell r="P522"/>
          <cell r="Q522"/>
          <cell r="R522"/>
          <cell r="Y522">
            <v>0</v>
          </cell>
          <cell r="Z522"/>
          <cell r="AB522"/>
          <cell r="AC522"/>
          <cell r="AD522"/>
          <cell r="AE522"/>
          <cell r="AF522"/>
          <cell r="AG522"/>
          <cell r="AH522"/>
        </row>
        <row r="523">
          <cell r="A523"/>
          <cell r="D523" t="str">
            <v/>
          </cell>
          <cell r="F523" t="str">
            <v/>
          </cell>
          <cell r="G523"/>
          <cell r="H523"/>
          <cell r="I523"/>
          <cell r="J523"/>
          <cell r="K523">
            <v>1</v>
          </cell>
          <cell r="M523"/>
          <cell r="N523"/>
          <cell r="O523"/>
          <cell r="P523"/>
          <cell r="Q523"/>
          <cell r="R523"/>
          <cell r="Y523">
            <v>0</v>
          </cell>
          <cell r="Z523"/>
          <cell r="AB523"/>
          <cell r="AC523"/>
          <cell r="AD523"/>
          <cell r="AE523"/>
          <cell r="AF523"/>
          <cell r="AG523"/>
          <cell r="AH523"/>
        </row>
        <row r="524">
          <cell r="A524"/>
          <cell r="D524" t="str">
            <v/>
          </cell>
          <cell r="F524" t="str">
            <v/>
          </cell>
          <cell r="G524"/>
          <cell r="H524"/>
          <cell r="I524"/>
          <cell r="J524"/>
          <cell r="K524">
            <v>1</v>
          </cell>
          <cell r="M524"/>
          <cell r="N524"/>
          <cell r="O524"/>
          <cell r="P524"/>
          <cell r="Q524"/>
          <cell r="R524"/>
          <cell r="Y524">
            <v>0</v>
          </cell>
          <cell r="Z524"/>
          <cell r="AB524"/>
          <cell r="AC524"/>
          <cell r="AD524"/>
          <cell r="AE524"/>
          <cell r="AF524"/>
          <cell r="AG524"/>
          <cell r="AH524"/>
        </row>
        <row r="525">
          <cell r="A525"/>
          <cell r="D525" t="str">
            <v/>
          </cell>
          <cell r="F525" t="str">
            <v/>
          </cell>
          <cell r="G525"/>
          <cell r="H525"/>
          <cell r="I525"/>
          <cell r="J525"/>
          <cell r="K525">
            <v>1</v>
          </cell>
          <cell r="M525"/>
          <cell r="N525"/>
          <cell r="O525"/>
          <cell r="P525"/>
          <cell r="Q525"/>
          <cell r="R525"/>
          <cell r="Y525">
            <v>0</v>
          </cell>
          <cell r="Z525"/>
          <cell r="AB525"/>
          <cell r="AC525"/>
          <cell r="AD525"/>
          <cell r="AE525"/>
          <cell r="AF525"/>
          <cell r="AG525"/>
          <cell r="AH525"/>
        </row>
        <row r="526">
          <cell r="A526"/>
          <cell r="D526" t="str">
            <v/>
          </cell>
          <cell r="F526" t="str">
            <v/>
          </cell>
          <cell r="G526"/>
          <cell r="H526"/>
          <cell r="I526"/>
          <cell r="J526"/>
          <cell r="K526">
            <v>1</v>
          </cell>
          <cell r="M526"/>
          <cell r="N526"/>
          <cell r="O526"/>
          <cell r="P526"/>
          <cell r="Q526"/>
          <cell r="R526"/>
          <cell r="Y526">
            <v>0</v>
          </cell>
          <cell r="Z526"/>
          <cell r="AB526"/>
          <cell r="AC526"/>
          <cell r="AD526"/>
          <cell r="AE526"/>
          <cell r="AF526"/>
          <cell r="AG526"/>
          <cell r="AH526"/>
        </row>
        <row r="527">
          <cell r="A527"/>
          <cell r="D527" t="str">
            <v/>
          </cell>
          <cell r="F527" t="str">
            <v/>
          </cell>
          <cell r="G527"/>
          <cell r="H527"/>
          <cell r="I527"/>
          <cell r="J527"/>
          <cell r="K527">
            <v>1</v>
          </cell>
          <cell r="M527"/>
          <cell r="N527"/>
          <cell r="O527"/>
          <cell r="P527"/>
          <cell r="Q527"/>
          <cell r="R527"/>
          <cell r="Y527">
            <v>0</v>
          </cell>
          <cell r="Z527"/>
          <cell r="AB527"/>
          <cell r="AC527"/>
          <cell r="AD527"/>
          <cell r="AE527"/>
          <cell r="AF527"/>
          <cell r="AG527"/>
          <cell r="AH527"/>
        </row>
        <row r="528">
          <cell r="A528"/>
          <cell r="D528" t="str">
            <v/>
          </cell>
          <cell r="F528" t="str">
            <v/>
          </cell>
          <cell r="G528"/>
          <cell r="H528"/>
          <cell r="I528"/>
          <cell r="J528"/>
          <cell r="K528">
            <v>1</v>
          </cell>
          <cell r="M528"/>
          <cell r="N528"/>
          <cell r="O528"/>
          <cell r="P528"/>
          <cell r="Q528"/>
          <cell r="R528"/>
          <cell r="Y528">
            <v>0</v>
          </cell>
          <cell r="Z528"/>
          <cell r="AB528"/>
          <cell r="AC528"/>
          <cell r="AD528"/>
          <cell r="AE528"/>
          <cell r="AF528"/>
          <cell r="AG528"/>
          <cell r="AH528"/>
        </row>
        <row r="529">
          <cell r="A529"/>
          <cell r="D529" t="str">
            <v/>
          </cell>
          <cell r="F529" t="str">
            <v/>
          </cell>
          <cell r="G529"/>
          <cell r="H529"/>
          <cell r="I529"/>
          <cell r="J529"/>
          <cell r="K529">
            <v>1</v>
          </cell>
          <cell r="M529"/>
          <cell r="N529"/>
          <cell r="O529"/>
          <cell r="P529"/>
          <cell r="Q529"/>
          <cell r="R529"/>
          <cell r="Y529">
            <v>0</v>
          </cell>
          <cell r="Z529"/>
          <cell r="AB529"/>
          <cell r="AC529"/>
          <cell r="AD529"/>
          <cell r="AE529"/>
          <cell r="AF529"/>
          <cell r="AG529"/>
          <cell r="AH529"/>
        </row>
        <row r="530">
          <cell r="A530"/>
          <cell r="D530" t="str">
            <v/>
          </cell>
          <cell r="F530" t="str">
            <v/>
          </cell>
          <cell r="G530"/>
          <cell r="H530"/>
          <cell r="I530"/>
          <cell r="J530"/>
          <cell r="K530">
            <v>1</v>
          </cell>
          <cell r="M530"/>
          <cell r="N530"/>
          <cell r="O530"/>
          <cell r="P530"/>
          <cell r="Q530"/>
          <cell r="R530"/>
          <cell r="Y530">
            <v>0</v>
          </cell>
          <cell r="Z530"/>
          <cell r="AB530"/>
          <cell r="AC530"/>
          <cell r="AD530"/>
          <cell r="AE530"/>
          <cell r="AF530"/>
          <cell r="AG530"/>
          <cell r="AH530"/>
        </row>
        <row r="531">
          <cell r="A531"/>
          <cell r="D531" t="str">
            <v/>
          </cell>
          <cell r="F531" t="str">
            <v/>
          </cell>
          <cell r="G531"/>
          <cell r="H531"/>
          <cell r="I531"/>
          <cell r="J531"/>
          <cell r="K531">
            <v>1</v>
          </cell>
          <cell r="M531"/>
          <cell r="N531"/>
          <cell r="O531"/>
          <cell r="P531"/>
          <cell r="Q531"/>
          <cell r="R531"/>
          <cell r="Y531">
            <v>0</v>
          </cell>
          <cell r="Z531"/>
          <cell r="AB531"/>
          <cell r="AC531"/>
          <cell r="AD531"/>
          <cell r="AE531"/>
          <cell r="AF531"/>
          <cell r="AG531"/>
          <cell r="AH531"/>
        </row>
        <row r="532">
          <cell r="A532"/>
          <cell r="D532" t="str">
            <v/>
          </cell>
          <cell r="F532" t="str">
            <v/>
          </cell>
          <cell r="G532"/>
          <cell r="H532"/>
          <cell r="I532"/>
          <cell r="J532"/>
          <cell r="K532">
            <v>1</v>
          </cell>
          <cell r="M532"/>
          <cell r="N532"/>
          <cell r="O532"/>
          <cell r="P532"/>
          <cell r="Q532"/>
          <cell r="R532"/>
          <cell r="Y532">
            <v>0</v>
          </cell>
          <cell r="Z532"/>
          <cell r="AB532"/>
          <cell r="AC532"/>
          <cell r="AD532"/>
          <cell r="AE532"/>
          <cell r="AF532"/>
          <cell r="AG532"/>
          <cell r="AH532"/>
        </row>
        <row r="533">
          <cell r="A533"/>
          <cell r="D533" t="str">
            <v/>
          </cell>
          <cell r="F533" t="str">
            <v/>
          </cell>
          <cell r="G533"/>
          <cell r="H533"/>
          <cell r="I533"/>
          <cell r="J533"/>
          <cell r="K533">
            <v>1</v>
          </cell>
          <cell r="M533"/>
          <cell r="N533"/>
          <cell r="O533"/>
          <cell r="P533"/>
          <cell r="Q533"/>
          <cell r="R533"/>
          <cell r="Y533">
            <v>0</v>
          </cell>
          <cell r="Z533"/>
          <cell r="AB533"/>
          <cell r="AC533"/>
          <cell r="AD533"/>
          <cell r="AE533"/>
          <cell r="AF533"/>
          <cell r="AG533"/>
          <cell r="AH533"/>
        </row>
        <row r="534">
          <cell r="A534"/>
          <cell r="D534" t="str">
            <v/>
          </cell>
          <cell r="F534" t="str">
            <v/>
          </cell>
          <cell r="G534"/>
          <cell r="H534"/>
          <cell r="I534"/>
          <cell r="J534"/>
          <cell r="K534">
            <v>1</v>
          </cell>
          <cell r="M534"/>
          <cell r="N534"/>
          <cell r="O534"/>
          <cell r="P534"/>
          <cell r="Q534"/>
          <cell r="R534"/>
          <cell r="Y534">
            <v>0</v>
          </cell>
          <cell r="Z534"/>
          <cell r="AB534"/>
          <cell r="AC534"/>
          <cell r="AD534"/>
          <cell r="AE534"/>
          <cell r="AF534"/>
          <cell r="AG534"/>
          <cell r="AH534"/>
        </row>
        <row r="535">
          <cell r="A535"/>
          <cell r="D535" t="str">
            <v/>
          </cell>
          <cell r="F535" t="str">
            <v/>
          </cell>
          <cell r="G535"/>
          <cell r="H535"/>
          <cell r="I535"/>
          <cell r="J535"/>
          <cell r="K535">
            <v>1</v>
          </cell>
          <cell r="M535"/>
          <cell r="N535"/>
          <cell r="O535"/>
          <cell r="P535"/>
          <cell r="Q535"/>
          <cell r="R535"/>
          <cell r="Y535">
            <v>0</v>
          </cell>
          <cell r="Z535"/>
          <cell r="AB535"/>
          <cell r="AC535"/>
          <cell r="AD535"/>
          <cell r="AE535"/>
          <cell r="AF535"/>
          <cell r="AG535"/>
          <cell r="AH535"/>
        </row>
        <row r="536">
          <cell r="A536"/>
          <cell r="D536" t="str">
            <v/>
          </cell>
          <cell r="F536" t="str">
            <v/>
          </cell>
          <cell r="G536"/>
          <cell r="H536"/>
          <cell r="I536"/>
          <cell r="J536"/>
          <cell r="K536">
            <v>1</v>
          </cell>
          <cell r="M536"/>
          <cell r="N536"/>
          <cell r="O536"/>
          <cell r="P536"/>
          <cell r="Q536"/>
          <cell r="R536"/>
          <cell r="Y536">
            <v>0</v>
          </cell>
          <cell r="Z536"/>
          <cell r="AB536"/>
          <cell r="AC536"/>
          <cell r="AD536"/>
          <cell r="AE536"/>
          <cell r="AF536"/>
          <cell r="AG536"/>
          <cell r="AH536"/>
        </row>
        <row r="537">
          <cell r="A537"/>
          <cell r="D537" t="str">
            <v/>
          </cell>
          <cell r="F537" t="str">
            <v/>
          </cell>
          <cell r="G537"/>
          <cell r="H537"/>
          <cell r="I537"/>
          <cell r="J537"/>
          <cell r="K537">
            <v>1</v>
          </cell>
          <cell r="M537"/>
          <cell r="N537"/>
          <cell r="O537"/>
          <cell r="P537"/>
          <cell r="Q537"/>
          <cell r="R537"/>
          <cell r="Y537">
            <v>0</v>
          </cell>
          <cell r="Z537"/>
          <cell r="AB537"/>
          <cell r="AC537"/>
          <cell r="AD537"/>
          <cell r="AE537"/>
          <cell r="AF537"/>
          <cell r="AG537"/>
          <cell r="AH537"/>
        </row>
        <row r="538">
          <cell r="A538"/>
          <cell r="D538" t="str">
            <v/>
          </cell>
          <cell r="F538" t="str">
            <v/>
          </cell>
          <cell r="G538"/>
          <cell r="H538"/>
          <cell r="I538"/>
          <cell r="J538"/>
          <cell r="K538">
            <v>1</v>
          </cell>
          <cell r="M538"/>
          <cell r="N538"/>
          <cell r="O538"/>
          <cell r="P538"/>
          <cell r="Q538"/>
          <cell r="R538"/>
          <cell r="Y538">
            <v>0</v>
          </cell>
          <cell r="Z538"/>
          <cell r="AB538"/>
          <cell r="AC538"/>
          <cell r="AD538"/>
          <cell r="AE538"/>
          <cell r="AF538"/>
          <cell r="AG538"/>
          <cell r="AH538"/>
        </row>
        <row r="539">
          <cell r="A539"/>
          <cell r="D539" t="str">
            <v/>
          </cell>
          <cell r="F539" t="str">
            <v/>
          </cell>
          <cell r="G539"/>
          <cell r="H539"/>
          <cell r="I539"/>
          <cell r="J539"/>
          <cell r="K539">
            <v>1</v>
          </cell>
          <cell r="M539"/>
          <cell r="N539"/>
          <cell r="O539"/>
          <cell r="P539"/>
          <cell r="Q539"/>
          <cell r="R539"/>
          <cell r="Y539">
            <v>0</v>
          </cell>
          <cell r="Z539"/>
          <cell r="AB539"/>
          <cell r="AC539"/>
          <cell r="AD539"/>
          <cell r="AE539"/>
          <cell r="AF539"/>
          <cell r="AG539"/>
          <cell r="AH539"/>
        </row>
        <row r="540">
          <cell r="A540"/>
          <cell r="D540" t="str">
            <v/>
          </cell>
          <cell r="F540" t="str">
            <v/>
          </cell>
          <cell r="G540"/>
          <cell r="H540"/>
          <cell r="I540"/>
          <cell r="J540"/>
          <cell r="K540">
            <v>1</v>
          </cell>
          <cell r="M540"/>
          <cell r="N540"/>
          <cell r="O540"/>
          <cell r="P540"/>
          <cell r="Q540"/>
          <cell r="R540"/>
          <cell r="Y540">
            <v>0</v>
          </cell>
          <cell r="Z540"/>
          <cell r="AB540"/>
          <cell r="AC540"/>
          <cell r="AD540"/>
          <cell r="AE540"/>
          <cell r="AF540"/>
          <cell r="AG540"/>
          <cell r="AH540"/>
        </row>
        <row r="541">
          <cell r="A541"/>
          <cell r="D541" t="str">
            <v/>
          </cell>
          <cell r="F541" t="str">
            <v/>
          </cell>
          <cell r="G541"/>
          <cell r="H541"/>
          <cell r="I541"/>
          <cell r="J541"/>
          <cell r="K541">
            <v>1</v>
          </cell>
          <cell r="M541"/>
          <cell r="N541"/>
          <cell r="O541"/>
          <cell r="P541"/>
          <cell r="Q541"/>
          <cell r="R541"/>
          <cell r="Y541">
            <v>0</v>
          </cell>
          <cell r="Z541"/>
          <cell r="AB541"/>
          <cell r="AC541"/>
          <cell r="AD541"/>
          <cell r="AE541"/>
          <cell r="AF541"/>
          <cell r="AG541"/>
          <cell r="AH541"/>
        </row>
        <row r="542">
          <cell r="A542"/>
          <cell r="D542" t="str">
            <v/>
          </cell>
          <cell r="F542" t="str">
            <v/>
          </cell>
          <cell r="G542"/>
          <cell r="H542"/>
          <cell r="I542"/>
          <cell r="J542"/>
          <cell r="K542">
            <v>1</v>
          </cell>
          <cell r="M542"/>
          <cell r="N542"/>
          <cell r="O542"/>
          <cell r="P542"/>
          <cell r="Q542"/>
          <cell r="R542"/>
          <cell r="Y542">
            <v>0</v>
          </cell>
          <cell r="Z542"/>
          <cell r="AB542"/>
          <cell r="AC542"/>
          <cell r="AD542"/>
          <cell r="AE542"/>
          <cell r="AF542"/>
          <cell r="AG542"/>
          <cell r="AH542"/>
        </row>
        <row r="543">
          <cell r="A543"/>
          <cell r="D543" t="str">
            <v/>
          </cell>
          <cell r="F543" t="str">
            <v/>
          </cell>
          <cell r="G543"/>
          <cell r="H543"/>
          <cell r="I543"/>
          <cell r="J543"/>
          <cell r="K543">
            <v>1</v>
          </cell>
          <cell r="M543"/>
          <cell r="N543"/>
          <cell r="O543"/>
          <cell r="P543"/>
          <cell r="Q543"/>
          <cell r="R543"/>
          <cell r="Y543">
            <v>0</v>
          </cell>
          <cell r="Z543"/>
          <cell r="AB543"/>
          <cell r="AC543"/>
          <cell r="AD543"/>
          <cell r="AE543"/>
          <cell r="AF543"/>
          <cell r="AG543"/>
          <cell r="AH543"/>
        </row>
        <row r="544">
          <cell r="A544"/>
          <cell r="D544" t="str">
            <v/>
          </cell>
          <cell r="F544" t="str">
            <v/>
          </cell>
          <cell r="G544"/>
          <cell r="H544"/>
          <cell r="I544"/>
          <cell r="J544"/>
          <cell r="K544">
            <v>1</v>
          </cell>
          <cell r="M544"/>
          <cell r="N544"/>
          <cell r="O544"/>
          <cell r="P544"/>
          <cell r="Q544"/>
          <cell r="R544"/>
          <cell r="Y544">
            <v>0</v>
          </cell>
          <cell r="Z544"/>
          <cell r="AB544"/>
          <cell r="AC544"/>
          <cell r="AD544"/>
          <cell r="AE544"/>
          <cell r="AF544"/>
          <cell r="AG544"/>
          <cell r="AH544"/>
        </row>
        <row r="545">
          <cell r="A545"/>
          <cell r="D545" t="str">
            <v/>
          </cell>
          <cell r="F545" t="str">
            <v/>
          </cell>
          <cell r="G545"/>
          <cell r="H545"/>
          <cell r="I545"/>
          <cell r="J545"/>
          <cell r="K545">
            <v>1</v>
          </cell>
          <cell r="M545"/>
          <cell r="N545"/>
          <cell r="O545"/>
          <cell r="P545"/>
          <cell r="Q545"/>
          <cell r="R545"/>
          <cell r="Y545">
            <v>0</v>
          </cell>
          <cell r="Z545"/>
          <cell r="AB545"/>
          <cell r="AC545"/>
          <cell r="AD545"/>
          <cell r="AE545"/>
          <cell r="AF545"/>
          <cell r="AG545"/>
          <cell r="AH545"/>
        </row>
        <row r="546">
          <cell r="A546"/>
          <cell r="D546" t="str">
            <v/>
          </cell>
          <cell r="F546" t="str">
            <v/>
          </cell>
          <cell r="G546"/>
          <cell r="H546"/>
          <cell r="I546"/>
          <cell r="J546"/>
          <cell r="K546">
            <v>1</v>
          </cell>
          <cell r="M546"/>
          <cell r="N546"/>
          <cell r="O546"/>
          <cell r="P546"/>
          <cell r="Q546"/>
          <cell r="R546"/>
          <cell r="Y546">
            <v>0</v>
          </cell>
          <cell r="Z546"/>
          <cell r="AB546"/>
          <cell r="AC546"/>
          <cell r="AD546"/>
          <cell r="AE546"/>
          <cell r="AF546"/>
          <cell r="AG546"/>
          <cell r="AH546"/>
        </row>
        <row r="547">
          <cell r="A547"/>
          <cell r="D547" t="str">
            <v/>
          </cell>
          <cell r="F547" t="str">
            <v/>
          </cell>
          <cell r="G547"/>
          <cell r="H547"/>
          <cell r="I547"/>
          <cell r="J547"/>
          <cell r="K547">
            <v>1</v>
          </cell>
          <cell r="M547"/>
          <cell r="N547"/>
          <cell r="O547"/>
          <cell r="P547"/>
          <cell r="Q547"/>
          <cell r="R547"/>
          <cell r="Y547">
            <v>0</v>
          </cell>
          <cell r="Z547"/>
          <cell r="AB547"/>
          <cell r="AC547"/>
          <cell r="AD547"/>
          <cell r="AE547"/>
          <cell r="AF547"/>
          <cell r="AG547"/>
          <cell r="AH547"/>
        </row>
        <row r="548">
          <cell r="A548"/>
          <cell r="D548" t="str">
            <v/>
          </cell>
          <cell r="F548" t="str">
            <v/>
          </cell>
          <cell r="G548"/>
          <cell r="H548"/>
          <cell r="I548"/>
          <cell r="J548"/>
          <cell r="K548">
            <v>1</v>
          </cell>
          <cell r="M548"/>
          <cell r="N548"/>
          <cell r="O548"/>
          <cell r="P548"/>
          <cell r="Q548"/>
          <cell r="R548"/>
          <cell r="Y548">
            <v>0</v>
          </cell>
          <cell r="Z548"/>
          <cell r="AB548"/>
          <cell r="AC548"/>
          <cell r="AD548"/>
          <cell r="AE548"/>
          <cell r="AF548"/>
          <cell r="AG548"/>
          <cell r="AH548"/>
        </row>
        <row r="549">
          <cell r="A549"/>
          <cell r="D549" t="str">
            <v/>
          </cell>
          <cell r="F549" t="str">
            <v/>
          </cell>
          <cell r="G549"/>
          <cell r="H549"/>
          <cell r="I549"/>
          <cell r="J549"/>
          <cell r="K549">
            <v>1</v>
          </cell>
          <cell r="M549"/>
          <cell r="N549"/>
          <cell r="O549"/>
          <cell r="P549"/>
          <cell r="Q549"/>
          <cell r="R549"/>
          <cell r="Y549">
            <v>0</v>
          </cell>
          <cell r="Z549"/>
          <cell r="AB549"/>
          <cell r="AC549"/>
          <cell r="AD549"/>
          <cell r="AE549"/>
          <cell r="AF549"/>
          <cell r="AG549"/>
          <cell r="AH549"/>
        </row>
        <row r="550">
          <cell r="A550"/>
          <cell r="D550" t="str">
            <v/>
          </cell>
          <cell r="F550" t="str">
            <v/>
          </cell>
          <cell r="G550"/>
          <cell r="H550"/>
          <cell r="I550"/>
          <cell r="J550"/>
          <cell r="K550">
            <v>1</v>
          </cell>
          <cell r="M550"/>
          <cell r="N550"/>
          <cell r="O550"/>
          <cell r="P550"/>
          <cell r="Q550"/>
          <cell r="R550"/>
          <cell r="Y550">
            <v>0</v>
          </cell>
          <cell r="Z550"/>
          <cell r="AB550"/>
          <cell r="AC550"/>
          <cell r="AD550"/>
          <cell r="AE550"/>
          <cell r="AF550"/>
          <cell r="AG550"/>
          <cell r="AH550"/>
        </row>
        <row r="551">
          <cell r="A551"/>
          <cell r="D551" t="str">
            <v/>
          </cell>
          <cell r="F551" t="str">
            <v/>
          </cell>
          <cell r="G551"/>
          <cell r="H551"/>
          <cell r="I551"/>
          <cell r="J551"/>
          <cell r="K551">
            <v>1</v>
          </cell>
          <cell r="M551"/>
          <cell r="N551"/>
          <cell r="O551"/>
          <cell r="P551"/>
          <cell r="Q551"/>
          <cell r="R551"/>
          <cell r="Y551">
            <v>0</v>
          </cell>
          <cell r="Z551"/>
          <cell r="AB551"/>
          <cell r="AC551"/>
          <cell r="AD551"/>
          <cell r="AE551"/>
          <cell r="AF551"/>
          <cell r="AG551"/>
          <cell r="AH551"/>
        </row>
        <row r="552">
          <cell r="A552"/>
          <cell r="D552" t="str">
            <v/>
          </cell>
          <cell r="F552" t="str">
            <v/>
          </cell>
          <cell r="G552"/>
          <cell r="H552"/>
          <cell r="I552"/>
          <cell r="J552"/>
          <cell r="K552">
            <v>1</v>
          </cell>
          <cell r="M552"/>
          <cell r="N552"/>
          <cell r="O552"/>
          <cell r="P552"/>
          <cell r="Q552"/>
          <cell r="R552"/>
          <cell r="Y552">
            <v>0</v>
          </cell>
          <cell r="Z552"/>
          <cell r="AB552"/>
          <cell r="AC552"/>
          <cell r="AD552"/>
          <cell r="AE552"/>
          <cell r="AF552"/>
          <cell r="AG552"/>
          <cell r="AH552"/>
        </row>
        <row r="553">
          <cell r="A553"/>
          <cell r="D553" t="str">
            <v/>
          </cell>
          <cell r="F553" t="str">
            <v/>
          </cell>
          <cell r="G553"/>
          <cell r="H553"/>
          <cell r="I553"/>
          <cell r="J553"/>
          <cell r="K553">
            <v>1</v>
          </cell>
          <cell r="M553"/>
          <cell r="N553"/>
          <cell r="O553"/>
          <cell r="P553"/>
          <cell r="Q553"/>
          <cell r="R553"/>
          <cell r="Y553">
            <v>0</v>
          </cell>
          <cell r="Z553"/>
          <cell r="AB553"/>
          <cell r="AC553"/>
          <cell r="AD553"/>
          <cell r="AE553"/>
          <cell r="AF553"/>
          <cell r="AG553"/>
          <cell r="AH553"/>
        </row>
        <row r="554">
          <cell r="A554"/>
          <cell r="D554" t="str">
            <v/>
          </cell>
          <cell r="F554" t="str">
            <v/>
          </cell>
          <cell r="G554"/>
          <cell r="H554"/>
          <cell r="I554"/>
          <cell r="J554"/>
          <cell r="K554">
            <v>1</v>
          </cell>
          <cell r="M554"/>
          <cell r="N554"/>
          <cell r="O554"/>
          <cell r="P554"/>
          <cell r="Q554"/>
          <cell r="R554"/>
          <cell r="Y554">
            <v>0</v>
          </cell>
          <cell r="Z554"/>
          <cell r="AB554"/>
          <cell r="AC554"/>
          <cell r="AD554"/>
          <cell r="AE554"/>
          <cell r="AF554"/>
          <cell r="AG554"/>
          <cell r="AH554"/>
        </row>
        <row r="555">
          <cell r="A555"/>
          <cell r="D555" t="str">
            <v/>
          </cell>
          <cell r="F555" t="str">
            <v/>
          </cell>
          <cell r="G555"/>
          <cell r="H555"/>
          <cell r="I555"/>
          <cell r="J555"/>
          <cell r="K555">
            <v>1</v>
          </cell>
          <cell r="M555"/>
          <cell r="N555"/>
          <cell r="O555"/>
          <cell r="P555"/>
          <cell r="Q555"/>
          <cell r="R555"/>
          <cell r="Y555">
            <v>0</v>
          </cell>
          <cell r="Z555"/>
          <cell r="AB555"/>
          <cell r="AC555"/>
          <cell r="AD555"/>
          <cell r="AE555"/>
          <cell r="AF555"/>
          <cell r="AG555"/>
          <cell r="AH555"/>
        </row>
        <row r="556">
          <cell r="A556"/>
          <cell r="D556" t="str">
            <v/>
          </cell>
          <cell r="F556" t="str">
            <v/>
          </cell>
          <cell r="G556"/>
          <cell r="H556"/>
          <cell r="I556"/>
          <cell r="J556"/>
          <cell r="K556">
            <v>1</v>
          </cell>
          <cell r="M556"/>
          <cell r="N556"/>
          <cell r="O556"/>
          <cell r="P556"/>
          <cell r="Q556"/>
          <cell r="R556"/>
          <cell r="Y556">
            <v>0</v>
          </cell>
          <cell r="Z556"/>
          <cell r="AB556"/>
          <cell r="AC556"/>
          <cell r="AD556"/>
          <cell r="AE556"/>
          <cell r="AF556"/>
          <cell r="AG556"/>
          <cell r="AH556"/>
        </row>
        <row r="557">
          <cell r="A557"/>
          <cell r="D557" t="str">
            <v/>
          </cell>
          <cell r="F557" t="str">
            <v/>
          </cell>
          <cell r="G557"/>
          <cell r="H557"/>
          <cell r="I557"/>
          <cell r="J557"/>
          <cell r="K557">
            <v>1</v>
          </cell>
          <cell r="M557"/>
          <cell r="N557"/>
          <cell r="O557"/>
          <cell r="P557"/>
          <cell r="Q557"/>
          <cell r="R557"/>
          <cell r="Y557">
            <v>0</v>
          </cell>
          <cell r="Z557"/>
          <cell r="AB557"/>
          <cell r="AC557"/>
          <cell r="AD557"/>
          <cell r="AE557"/>
          <cell r="AF557"/>
          <cell r="AG557"/>
          <cell r="AH557"/>
        </row>
        <row r="558">
          <cell r="A558"/>
          <cell r="D558" t="str">
            <v/>
          </cell>
          <cell r="F558" t="str">
            <v/>
          </cell>
          <cell r="G558"/>
          <cell r="H558"/>
          <cell r="I558"/>
          <cell r="J558"/>
          <cell r="K558">
            <v>1</v>
          </cell>
          <cell r="M558"/>
          <cell r="N558"/>
          <cell r="O558"/>
          <cell r="P558"/>
          <cell r="Q558"/>
          <cell r="R558"/>
          <cell r="Y558">
            <v>0</v>
          </cell>
          <cell r="Z558"/>
          <cell r="AB558"/>
          <cell r="AC558"/>
          <cell r="AD558"/>
          <cell r="AE558"/>
          <cell r="AF558"/>
          <cell r="AG558"/>
          <cell r="AH558"/>
        </row>
        <row r="559">
          <cell r="A559"/>
          <cell r="D559" t="str">
            <v/>
          </cell>
          <cell r="F559" t="str">
            <v/>
          </cell>
          <cell r="G559"/>
          <cell r="H559"/>
          <cell r="I559"/>
          <cell r="J559"/>
          <cell r="K559">
            <v>1</v>
          </cell>
          <cell r="M559"/>
          <cell r="N559"/>
          <cell r="O559"/>
          <cell r="P559"/>
          <cell r="Q559"/>
          <cell r="R559"/>
          <cell r="Y559">
            <v>0</v>
          </cell>
          <cell r="Z559"/>
          <cell r="AB559"/>
          <cell r="AC559"/>
          <cell r="AD559"/>
          <cell r="AE559"/>
          <cell r="AF559"/>
          <cell r="AG559"/>
          <cell r="AH559"/>
        </row>
        <row r="560">
          <cell r="A560"/>
          <cell r="D560" t="str">
            <v/>
          </cell>
          <cell r="F560" t="str">
            <v/>
          </cell>
          <cell r="G560"/>
          <cell r="H560"/>
          <cell r="I560"/>
          <cell r="J560"/>
          <cell r="K560">
            <v>1</v>
          </cell>
          <cell r="M560"/>
          <cell r="N560"/>
          <cell r="O560"/>
          <cell r="P560"/>
          <cell r="Q560"/>
          <cell r="R560"/>
          <cell r="Y560">
            <v>0</v>
          </cell>
          <cell r="Z560"/>
          <cell r="AB560"/>
          <cell r="AC560"/>
          <cell r="AD560"/>
          <cell r="AE560"/>
          <cell r="AF560"/>
          <cell r="AG560"/>
          <cell r="AH560"/>
        </row>
        <row r="561">
          <cell r="A561"/>
          <cell r="D561" t="str">
            <v/>
          </cell>
          <cell r="F561" t="str">
            <v/>
          </cell>
          <cell r="G561"/>
          <cell r="H561"/>
          <cell r="I561"/>
          <cell r="J561"/>
          <cell r="K561">
            <v>1</v>
          </cell>
          <cell r="M561"/>
          <cell r="N561"/>
          <cell r="O561"/>
          <cell r="P561"/>
          <cell r="Q561"/>
          <cell r="R561"/>
          <cell r="Y561">
            <v>0</v>
          </cell>
          <cell r="Z561"/>
          <cell r="AB561"/>
          <cell r="AC561"/>
          <cell r="AD561"/>
          <cell r="AE561"/>
          <cell r="AF561"/>
          <cell r="AG561"/>
          <cell r="AH561"/>
        </row>
        <row r="562">
          <cell r="A562"/>
          <cell r="D562" t="str">
            <v/>
          </cell>
          <cell r="F562" t="str">
            <v/>
          </cell>
          <cell r="G562"/>
          <cell r="H562"/>
          <cell r="I562"/>
          <cell r="J562"/>
          <cell r="K562">
            <v>1</v>
          </cell>
          <cell r="M562"/>
          <cell r="N562"/>
          <cell r="O562"/>
          <cell r="P562"/>
          <cell r="Q562"/>
          <cell r="R562"/>
          <cell r="Y562">
            <v>0</v>
          </cell>
          <cell r="Z562"/>
          <cell r="AB562"/>
          <cell r="AC562"/>
          <cell r="AD562"/>
          <cell r="AE562"/>
          <cell r="AF562"/>
          <cell r="AG562"/>
          <cell r="AH562"/>
        </row>
        <row r="563">
          <cell r="A563"/>
          <cell r="D563" t="str">
            <v/>
          </cell>
          <cell r="F563" t="str">
            <v/>
          </cell>
          <cell r="G563"/>
          <cell r="H563"/>
          <cell r="I563"/>
          <cell r="J563"/>
          <cell r="K563">
            <v>1</v>
          </cell>
          <cell r="M563"/>
          <cell r="N563"/>
          <cell r="O563"/>
          <cell r="P563"/>
          <cell r="Q563"/>
          <cell r="R563"/>
          <cell r="Y563">
            <v>0</v>
          </cell>
          <cell r="Z563"/>
          <cell r="AB563"/>
          <cell r="AC563"/>
          <cell r="AD563"/>
          <cell r="AE563"/>
          <cell r="AF563"/>
          <cell r="AG563"/>
          <cell r="AH563"/>
        </row>
        <row r="564">
          <cell r="A564"/>
          <cell r="D564" t="str">
            <v/>
          </cell>
          <cell r="F564" t="str">
            <v/>
          </cell>
          <cell r="G564"/>
          <cell r="H564"/>
          <cell r="I564"/>
          <cell r="J564"/>
          <cell r="K564">
            <v>1</v>
          </cell>
          <cell r="M564"/>
          <cell r="N564"/>
          <cell r="O564"/>
          <cell r="P564"/>
          <cell r="Q564"/>
          <cell r="R564"/>
          <cell r="Y564">
            <v>0</v>
          </cell>
          <cell r="Z564"/>
          <cell r="AB564"/>
          <cell r="AC564"/>
          <cell r="AD564"/>
          <cell r="AE564"/>
          <cell r="AF564"/>
          <cell r="AG564"/>
          <cell r="AH564"/>
        </row>
        <row r="565">
          <cell r="A565"/>
          <cell r="D565" t="str">
            <v/>
          </cell>
          <cell r="F565" t="str">
            <v/>
          </cell>
          <cell r="G565"/>
          <cell r="H565"/>
          <cell r="I565"/>
          <cell r="J565"/>
          <cell r="K565">
            <v>1</v>
          </cell>
          <cell r="M565"/>
          <cell r="N565"/>
          <cell r="O565"/>
          <cell r="P565"/>
          <cell r="Q565"/>
          <cell r="R565"/>
          <cell r="Y565">
            <v>0</v>
          </cell>
          <cell r="Z565"/>
          <cell r="AB565"/>
          <cell r="AC565"/>
          <cell r="AD565"/>
          <cell r="AE565"/>
          <cell r="AF565"/>
          <cell r="AG565"/>
          <cell r="AH565"/>
        </row>
        <row r="566">
          <cell r="A566"/>
          <cell r="D566" t="str">
            <v/>
          </cell>
          <cell r="F566" t="str">
            <v/>
          </cell>
          <cell r="G566"/>
          <cell r="H566"/>
          <cell r="I566"/>
          <cell r="J566"/>
          <cell r="K566">
            <v>1</v>
          </cell>
          <cell r="M566"/>
          <cell r="N566"/>
          <cell r="O566"/>
          <cell r="P566"/>
          <cell r="Q566"/>
          <cell r="R566"/>
          <cell r="Y566">
            <v>0</v>
          </cell>
          <cell r="Z566"/>
          <cell r="AB566"/>
          <cell r="AC566"/>
          <cell r="AD566"/>
          <cell r="AE566"/>
          <cell r="AF566"/>
          <cell r="AG566"/>
          <cell r="AH566"/>
        </row>
        <row r="567">
          <cell r="A567"/>
          <cell r="D567" t="str">
            <v/>
          </cell>
          <cell r="F567" t="str">
            <v/>
          </cell>
          <cell r="G567"/>
          <cell r="H567"/>
          <cell r="I567"/>
          <cell r="J567"/>
          <cell r="K567">
            <v>1</v>
          </cell>
          <cell r="M567"/>
          <cell r="N567"/>
          <cell r="O567"/>
          <cell r="P567"/>
          <cell r="Q567"/>
          <cell r="R567"/>
          <cell r="Y567">
            <v>0</v>
          </cell>
          <cell r="Z567"/>
          <cell r="AB567"/>
          <cell r="AC567"/>
          <cell r="AD567"/>
          <cell r="AE567"/>
          <cell r="AF567"/>
          <cell r="AG567"/>
          <cell r="AH567"/>
        </row>
        <row r="568">
          <cell r="A568"/>
          <cell r="D568" t="str">
            <v/>
          </cell>
          <cell r="F568" t="str">
            <v/>
          </cell>
          <cell r="G568"/>
          <cell r="H568"/>
          <cell r="I568"/>
          <cell r="J568"/>
          <cell r="K568">
            <v>1</v>
          </cell>
          <cell r="M568"/>
          <cell r="N568"/>
          <cell r="O568"/>
          <cell r="P568"/>
          <cell r="Q568"/>
          <cell r="R568"/>
          <cell r="Y568">
            <v>0</v>
          </cell>
          <cell r="Z568"/>
          <cell r="AB568"/>
          <cell r="AC568"/>
          <cell r="AD568"/>
          <cell r="AE568"/>
          <cell r="AF568"/>
          <cell r="AG568"/>
          <cell r="AH568"/>
        </row>
        <row r="569">
          <cell r="A569"/>
          <cell r="D569" t="str">
            <v/>
          </cell>
          <cell r="F569" t="str">
            <v/>
          </cell>
          <cell r="G569"/>
          <cell r="H569"/>
          <cell r="I569"/>
          <cell r="J569"/>
          <cell r="K569">
            <v>1</v>
          </cell>
          <cell r="M569"/>
          <cell r="N569"/>
          <cell r="O569"/>
          <cell r="P569"/>
          <cell r="Q569"/>
          <cell r="R569"/>
          <cell r="Y569">
            <v>0</v>
          </cell>
          <cell r="Z569"/>
          <cell r="AB569"/>
          <cell r="AC569"/>
          <cell r="AD569"/>
          <cell r="AE569"/>
          <cell r="AF569"/>
          <cell r="AG569"/>
          <cell r="AH569"/>
        </row>
        <row r="570">
          <cell r="A570"/>
          <cell r="D570" t="str">
            <v/>
          </cell>
          <cell r="F570" t="str">
            <v/>
          </cell>
          <cell r="G570"/>
          <cell r="H570"/>
          <cell r="I570"/>
          <cell r="J570"/>
          <cell r="K570">
            <v>1</v>
          </cell>
          <cell r="M570"/>
          <cell r="N570"/>
          <cell r="O570"/>
          <cell r="P570"/>
          <cell r="Q570"/>
          <cell r="R570"/>
          <cell r="Y570">
            <v>0</v>
          </cell>
          <cell r="Z570"/>
          <cell r="AB570"/>
          <cell r="AC570"/>
          <cell r="AD570"/>
          <cell r="AE570"/>
          <cell r="AF570"/>
          <cell r="AG570"/>
          <cell r="AH570"/>
        </row>
        <row r="571">
          <cell r="A571"/>
          <cell r="D571" t="str">
            <v/>
          </cell>
          <cell r="F571" t="str">
            <v/>
          </cell>
          <cell r="G571"/>
          <cell r="H571"/>
          <cell r="I571"/>
          <cell r="J571"/>
          <cell r="K571">
            <v>1</v>
          </cell>
          <cell r="M571"/>
          <cell r="N571"/>
          <cell r="O571"/>
          <cell r="P571"/>
          <cell r="Q571"/>
          <cell r="R571"/>
          <cell r="Y571">
            <v>0</v>
          </cell>
          <cell r="Z571"/>
          <cell r="AB571"/>
          <cell r="AC571"/>
          <cell r="AD571"/>
          <cell r="AE571"/>
          <cell r="AF571"/>
          <cell r="AG571"/>
          <cell r="AH571"/>
        </row>
        <row r="572">
          <cell r="A572"/>
          <cell r="D572" t="str">
            <v/>
          </cell>
          <cell r="F572" t="str">
            <v/>
          </cell>
          <cell r="G572"/>
          <cell r="H572"/>
          <cell r="I572"/>
          <cell r="J572"/>
          <cell r="K572">
            <v>1</v>
          </cell>
          <cell r="M572"/>
          <cell r="N572"/>
          <cell r="O572"/>
          <cell r="P572"/>
          <cell r="Q572"/>
          <cell r="R572"/>
          <cell r="Y572">
            <v>0</v>
          </cell>
          <cell r="Z572"/>
          <cell r="AB572"/>
          <cell r="AC572"/>
          <cell r="AD572"/>
          <cell r="AE572"/>
          <cell r="AF572"/>
          <cell r="AG572"/>
          <cell r="AH572"/>
        </row>
        <row r="573">
          <cell r="A573"/>
          <cell r="D573" t="str">
            <v/>
          </cell>
          <cell r="F573" t="str">
            <v/>
          </cell>
          <cell r="G573"/>
          <cell r="H573"/>
          <cell r="I573"/>
          <cell r="J573"/>
          <cell r="K573">
            <v>1</v>
          </cell>
          <cell r="M573"/>
          <cell r="N573"/>
          <cell r="O573"/>
          <cell r="P573"/>
          <cell r="Q573"/>
          <cell r="R573"/>
          <cell r="Y573">
            <v>0</v>
          </cell>
          <cell r="Z573"/>
          <cell r="AB573"/>
          <cell r="AC573"/>
          <cell r="AD573"/>
          <cell r="AE573"/>
          <cell r="AF573"/>
          <cell r="AG573"/>
          <cell r="AH573"/>
        </row>
        <row r="574">
          <cell r="A574"/>
          <cell r="D574" t="str">
            <v/>
          </cell>
          <cell r="F574" t="str">
            <v/>
          </cell>
          <cell r="G574"/>
          <cell r="H574"/>
          <cell r="I574"/>
          <cell r="J574"/>
          <cell r="K574">
            <v>1</v>
          </cell>
          <cell r="M574"/>
          <cell r="N574"/>
          <cell r="O574"/>
          <cell r="P574"/>
          <cell r="Q574"/>
          <cell r="R574"/>
          <cell r="Y574">
            <v>0</v>
          </cell>
          <cell r="Z574"/>
          <cell r="AB574"/>
          <cell r="AC574"/>
          <cell r="AD574"/>
          <cell r="AE574"/>
          <cell r="AF574"/>
          <cell r="AG574"/>
          <cell r="AH574"/>
        </row>
        <row r="575">
          <cell r="A575"/>
          <cell r="D575" t="str">
            <v/>
          </cell>
          <cell r="F575" t="str">
            <v/>
          </cell>
          <cell r="G575"/>
          <cell r="H575"/>
          <cell r="I575"/>
          <cell r="J575"/>
          <cell r="K575">
            <v>1</v>
          </cell>
          <cell r="M575"/>
          <cell r="N575"/>
          <cell r="O575"/>
          <cell r="P575"/>
          <cell r="Q575"/>
          <cell r="R575"/>
          <cell r="Y575">
            <v>0</v>
          </cell>
          <cell r="Z575"/>
          <cell r="AB575"/>
          <cell r="AC575"/>
          <cell r="AD575"/>
          <cell r="AE575"/>
          <cell r="AF575"/>
          <cell r="AG575"/>
          <cell r="AH575"/>
        </row>
        <row r="576">
          <cell r="A576"/>
          <cell r="D576" t="str">
            <v/>
          </cell>
          <cell r="F576" t="str">
            <v/>
          </cell>
          <cell r="G576"/>
          <cell r="H576"/>
          <cell r="I576"/>
          <cell r="J576"/>
          <cell r="K576">
            <v>1</v>
          </cell>
          <cell r="M576"/>
          <cell r="N576"/>
          <cell r="O576"/>
          <cell r="P576"/>
          <cell r="Q576"/>
          <cell r="R576"/>
          <cell r="Y576">
            <v>0</v>
          </cell>
          <cell r="Z576"/>
          <cell r="AB576"/>
          <cell r="AC576"/>
          <cell r="AD576"/>
          <cell r="AE576"/>
          <cell r="AF576"/>
          <cell r="AG576"/>
          <cell r="AH576"/>
        </row>
        <row r="577">
          <cell r="A577"/>
          <cell r="D577" t="str">
            <v/>
          </cell>
          <cell r="F577" t="str">
            <v/>
          </cell>
          <cell r="G577"/>
          <cell r="H577"/>
          <cell r="I577"/>
          <cell r="J577"/>
          <cell r="K577">
            <v>1</v>
          </cell>
          <cell r="M577"/>
          <cell r="N577"/>
          <cell r="O577"/>
          <cell r="P577"/>
          <cell r="Q577"/>
          <cell r="R577"/>
          <cell r="Y577">
            <v>0</v>
          </cell>
          <cell r="Z577"/>
          <cell r="AB577"/>
          <cell r="AC577"/>
          <cell r="AD577"/>
          <cell r="AE577"/>
          <cell r="AF577"/>
          <cell r="AG577"/>
          <cell r="AH577"/>
        </row>
        <row r="578">
          <cell r="A578"/>
          <cell r="D578" t="str">
            <v/>
          </cell>
          <cell r="F578" t="str">
            <v/>
          </cell>
          <cell r="G578"/>
          <cell r="H578"/>
          <cell r="I578"/>
          <cell r="J578"/>
          <cell r="K578">
            <v>1</v>
          </cell>
          <cell r="M578"/>
          <cell r="N578"/>
          <cell r="O578"/>
          <cell r="P578"/>
          <cell r="Q578"/>
          <cell r="R578"/>
          <cell r="Y578">
            <v>0</v>
          </cell>
          <cell r="Z578"/>
          <cell r="AB578"/>
          <cell r="AC578"/>
          <cell r="AD578"/>
          <cell r="AE578"/>
          <cell r="AF578"/>
          <cell r="AG578"/>
          <cell r="AH578"/>
        </row>
        <row r="579">
          <cell r="A579"/>
          <cell r="D579" t="str">
            <v/>
          </cell>
          <cell r="F579" t="str">
            <v/>
          </cell>
          <cell r="G579"/>
          <cell r="H579"/>
          <cell r="I579"/>
          <cell r="J579"/>
          <cell r="K579">
            <v>1</v>
          </cell>
          <cell r="M579"/>
          <cell r="N579"/>
          <cell r="O579"/>
          <cell r="P579"/>
          <cell r="Q579"/>
          <cell r="R579"/>
          <cell r="Y579">
            <v>0</v>
          </cell>
          <cell r="Z579"/>
          <cell r="AB579"/>
          <cell r="AC579"/>
          <cell r="AD579"/>
          <cell r="AE579"/>
          <cell r="AF579"/>
          <cell r="AG579"/>
          <cell r="AH579"/>
        </row>
        <row r="580">
          <cell r="A580"/>
          <cell r="D580" t="str">
            <v/>
          </cell>
          <cell r="F580" t="str">
            <v/>
          </cell>
          <cell r="G580"/>
          <cell r="H580"/>
          <cell r="I580"/>
          <cell r="J580"/>
          <cell r="K580">
            <v>1</v>
          </cell>
          <cell r="M580"/>
          <cell r="N580"/>
          <cell r="O580"/>
          <cell r="P580"/>
          <cell r="Q580"/>
          <cell r="R580"/>
          <cell r="Y580">
            <v>0</v>
          </cell>
          <cell r="Z580"/>
          <cell r="AB580"/>
          <cell r="AC580"/>
          <cell r="AD580"/>
          <cell r="AE580"/>
          <cell r="AF580"/>
          <cell r="AG580"/>
          <cell r="AH580"/>
        </row>
        <row r="581">
          <cell r="A581"/>
          <cell r="D581" t="str">
            <v/>
          </cell>
          <cell r="F581" t="str">
            <v/>
          </cell>
          <cell r="G581"/>
          <cell r="H581"/>
          <cell r="I581"/>
          <cell r="J581"/>
          <cell r="K581">
            <v>1</v>
          </cell>
          <cell r="M581"/>
          <cell r="N581"/>
          <cell r="O581"/>
          <cell r="P581"/>
          <cell r="Q581"/>
          <cell r="R581"/>
          <cell r="Y581">
            <v>0</v>
          </cell>
          <cell r="Z581"/>
          <cell r="AB581"/>
          <cell r="AC581"/>
          <cell r="AD581"/>
          <cell r="AE581"/>
          <cell r="AF581"/>
          <cell r="AG581"/>
          <cell r="AH581"/>
        </row>
        <row r="582">
          <cell r="A582"/>
          <cell r="D582" t="str">
            <v/>
          </cell>
          <cell r="F582" t="str">
            <v/>
          </cell>
          <cell r="G582"/>
          <cell r="H582"/>
          <cell r="I582"/>
          <cell r="J582"/>
          <cell r="K582">
            <v>1</v>
          </cell>
          <cell r="M582"/>
          <cell r="N582"/>
          <cell r="O582"/>
          <cell r="P582"/>
          <cell r="Q582"/>
          <cell r="R582"/>
          <cell r="Y582">
            <v>0</v>
          </cell>
          <cell r="Z582"/>
          <cell r="AB582"/>
          <cell r="AC582"/>
          <cell r="AD582"/>
          <cell r="AE582"/>
          <cell r="AF582"/>
          <cell r="AG582"/>
          <cell r="AH582"/>
        </row>
        <row r="583">
          <cell r="A583"/>
          <cell r="D583" t="str">
            <v/>
          </cell>
          <cell r="F583" t="str">
            <v/>
          </cell>
          <cell r="G583"/>
          <cell r="H583"/>
          <cell r="I583"/>
          <cell r="J583"/>
          <cell r="K583">
            <v>1</v>
          </cell>
          <cell r="M583"/>
          <cell r="N583"/>
          <cell r="O583"/>
          <cell r="P583"/>
          <cell r="Q583"/>
          <cell r="R583"/>
          <cell r="Y583">
            <v>0</v>
          </cell>
          <cell r="Z583"/>
          <cell r="AB583"/>
          <cell r="AC583"/>
          <cell r="AD583"/>
          <cell r="AE583"/>
          <cell r="AF583"/>
          <cell r="AG583"/>
          <cell r="AH583"/>
        </row>
        <row r="584">
          <cell r="A584"/>
          <cell r="D584" t="str">
            <v/>
          </cell>
          <cell r="F584" t="str">
            <v/>
          </cell>
          <cell r="G584"/>
          <cell r="H584"/>
          <cell r="I584"/>
          <cell r="J584"/>
          <cell r="K584">
            <v>1</v>
          </cell>
          <cell r="M584"/>
          <cell r="N584"/>
          <cell r="O584"/>
          <cell r="P584"/>
          <cell r="Q584"/>
          <cell r="R584"/>
          <cell r="Y584">
            <v>0</v>
          </cell>
          <cell r="Z584"/>
          <cell r="AB584"/>
          <cell r="AC584"/>
          <cell r="AD584"/>
          <cell r="AE584"/>
          <cell r="AF584"/>
          <cell r="AG584"/>
          <cell r="AH584"/>
        </row>
        <row r="585">
          <cell r="A585"/>
          <cell r="D585" t="str">
            <v/>
          </cell>
          <cell r="F585" t="str">
            <v/>
          </cell>
          <cell r="G585"/>
          <cell r="H585"/>
          <cell r="I585"/>
          <cell r="J585"/>
          <cell r="K585">
            <v>1</v>
          </cell>
          <cell r="M585"/>
          <cell r="N585"/>
          <cell r="O585"/>
          <cell r="P585"/>
          <cell r="Q585"/>
          <cell r="R585"/>
          <cell r="Y585">
            <v>0</v>
          </cell>
          <cell r="Z585"/>
          <cell r="AB585"/>
          <cell r="AC585"/>
          <cell r="AD585"/>
          <cell r="AE585"/>
          <cell r="AF585"/>
          <cell r="AG585"/>
          <cell r="AH585"/>
        </row>
        <row r="586">
          <cell r="A586"/>
          <cell r="D586" t="str">
            <v/>
          </cell>
          <cell r="F586" t="str">
            <v/>
          </cell>
          <cell r="G586"/>
          <cell r="H586"/>
          <cell r="I586"/>
          <cell r="J586"/>
          <cell r="K586">
            <v>1</v>
          </cell>
          <cell r="M586"/>
          <cell r="N586"/>
          <cell r="O586"/>
          <cell r="P586"/>
          <cell r="Q586"/>
          <cell r="R586"/>
          <cell r="Y586">
            <v>0</v>
          </cell>
          <cell r="Z586"/>
          <cell r="AB586"/>
          <cell r="AC586"/>
          <cell r="AD586"/>
          <cell r="AE586"/>
          <cell r="AF586"/>
          <cell r="AG586"/>
          <cell r="AH586"/>
        </row>
        <row r="587">
          <cell r="A587"/>
          <cell r="D587" t="str">
            <v/>
          </cell>
          <cell r="F587" t="str">
            <v/>
          </cell>
          <cell r="G587"/>
          <cell r="H587"/>
          <cell r="I587"/>
          <cell r="J587"/>
          <cell r="K587">
            <v>1</v>
          </cell>
          <cell r="M587"/>
          <cell r="N587"/>
          <cell r="O587"/>
          <cell r="P587"/>
          <cell r="Q587"/>
          <cell r="R587"/>
          <cell r="Y587">
            <v>0</v>
          </cell>
          <cell r="Z587"/>
          <cell r="AB587"/>
          <cell r="AC587"/>
          <cell r="AD587"/>
          <cell r="AE587"/>
          <cell r="AF587"/>
          <cell r="AG587"/>
          <cell r="AH587"/>
        </row>
        <row r="588">
          <cell r="A588"/>
          <cell r="D588" t="str">
            <v/>
          </cell>
          <cell r="F588" t="str">
            <v/>
          </cell>
          <cell r="G588"/>
          <cell r="H588"/>
          <cell r="I588"/>
          <cell r="J588"/>
          <cell r="K588">
            <v>1</v>
          </cell>
          <cell r="M588"/>
          <cell r="N588"/>
          <cell r="O588"/>
          <cell r="P588"/>
          <cell r="Q588"/>
          <cell r="R588"/>
          <cell r="Y588">
            <v>0</v>
          </cell>
          <cell r="Z588"/>
          <cell r="AB588"/>
          <cell r="AC588"/>
          <cell r="AD588"/>
          <cell r="AE588"/>
          <cell r="AF588"/>
          <cell r="AG588"/>
          <cell r="AH588"/>
        </row>
        <row r="589">
          <cell r="A589"/>
          <cell r="D589" t="str">
            <v/>
          </cell>
          <cell r="F589" t="str">
            <v/>
          </cell>
          <cell r="G589"/>
          <cell r="H589"/>
          <cell r="I589"/>
          <cell r="J589"/>
          <cell r="K589">
            <v>1</v>
          </cell>
          <cell r="M589"/>
          <cell r="N589"/>
          <cell r="O589"/>
          <cell r="P589"/>
          <cell r="Q589"/>
          <cell r="R589"/>
          <cell r="Y589">
            <v>0</v>
          </cell>
          <cell r="Z589"/>
          <cell r="AB589"/>
          <cell r="AC589"/>
          <cell r="AD589"/>
          <cell r="AE589"/>
          <cell r="AF589"/>
          <cell r="AG589"/>
          <cell r="AH589"/>
        </row>
        <row r="590">
          <cell r="A590"/>
          <cell r="D590" t="str">
            <v/>
          </cell>
          <cell r="F590" t="str">
            <v/>
          </cell>
          <cell r="G590"/>
          <cell r="H590"/>
          <cell r="I590"/>
          <cell r="J590"/>
          <cell r="K590">
            <v>1</v>
          </cell>
          <cell r="M590"/>
          <cell r="N590"/>
          <cell r="O590"/>
          <cell r="P590"/>
          <cell r="Q590"/>
          <cell r="R590"/>
          <cell r="Y590">
            <v>0</v>
          </cell>
          <cell r="Z590"/>
          <cell r="AB590"/>
          <cell r="AC590"/>
          <cell r="AD590"/>
          <cell r="AE590"/>
          <cell r="AF590"/>
          <cell r="AG590"/>
          <cell r="AH590"/>
        </row>
        <row r="591">
          <cell r="A591"/>
          <cell r="D591" t="str">
            <v/>
          </cell>
          <cell r="F591" t="str">
            <v/>
          </cell>
          <cell r="G591"/>
          <cell r="H591"/>
          <cell r="I591"/>
          <cell r="J591"/>
          <cell r="K591">
            <v>1</v>
          </cell>
          <cell r="M591"/>
          <cell r="N591"/>
          <cell r="O591"/>
          <cell r="P591"/>
          <cell r="Q591"/>
          <cell r="R591"/>
          <cell r="Y591">
            <v>0</v>
          </cell>
          <cell r="Z591"/>
          <cell r="AB591"/>
          <cell r="AC591"/>
          <cell r="AD591"/>
          <cell r="AE591"/>
          <cell r="AF591"/>
          <cell r="AG591"/>
          <cell r="AH591"/>
        </row>
        <row r="592">
          <cell r="A592"/>
          <cell r="D592" t="str">
            <v/>
          </cell>
          <cell r="F592" t="str">
            <v/>
          </cell>
          <cell r="G592"/>
          <cell r="H592"/>
          <cell r="I592"/>
          <cell r="J592"/>
          <cell r="K592">
            <v>1</v>
          </cell>
          <cell r="M592"/>
          <cell r="N592"/>
          <cell r="O592"/>
          <cell r="P592"/>
          <cell r="Q592"/>
          <cell r="R592"/>
          <cell r="Y592">
            <v>0</v>
          </cell>
          <cell r="Z592"/>
          <cell r="AB592"/>
          <cell r="AC592"/>
          <cell r="AD592"/>
          <cell r="AE592"/>
          <cell r="AF592"/>
          <cell r="AG592"/>
          <cell r="AH592"/>
        </row>
        <row r="593">
          <cell r="A593"/>
          <cell r="D593" t="str">
            <v/>
          </cell>
          <cell r="F593" t="str">
            <v/>
          </cell>
          <cell r="G593"/>
          <cell r="H593"/>
          <cell r="I593"/>
          <cell r="J593"/>
          <cell r="K593">
            <v>1</v>
          </cell>
          <cell r="M593"/>
          <cell r="N593"/>
          <cell r="O593"/>
          <cell r="P593"/>
          <cell r="Q593"/>
          <cell r="R593"/>
          <cell r="Y593">
            <v>0</v>
          </cell>
          <cell r="Z593"/>
          <cell r="AB593"/>
          <cell r="AC593"/>
          <cell r="AD593"/>
          <cell r="AE593"/>
          <cell r="AF593"/>
          <cell r="AG593"/>
          <cell r="AH593"/>
        </row>
        <row r="594">
          <cell r="A594"/>
          <cell r="D594" t="str">
            <v/>
          </cell>
          <cell r="F594" t="str">
            <v/>
          </cell>
          <cell r="G594"/>
          <cell r="H594"/>
          <cell r="I594"/>
          <cell r="J594"/>
          <cell r="K594">
            <v>1</v>
          </cell>
          <cell r="M594"/>
          <cell r="N594"/>
          <cell r="O594"/>
          <cell r="P594"/>
          <cell r="Q594"/>
          <cell r="R594"/>
          <cell r="Y594">
            <v>0</v>
          </cell>
          <cell r="Z594"/>
          <cell r="AB594"/>
          <cell r="AC594"/>
          <cell r="AD594"/>
          <cell r="AE594"/>
          <cell r="AF594"/>
          <cell r="AG594"/>
          <cell r="AH594"/>
        </row>
        <row r="595">
          <cell r="A595"/>
          <cell r="D595" t="str">
            <v/>
          </cell>
          <cell r="F595" t="str">
            <v/>
          </cell>
          <cell r="G595"/>
          <cell r="H595"/>
          <cell r="I595"/>
          <cell r="J595"/>
          <cell r="K595">
            <v>1</v>
          </cell>
          <cell r="M595"/>
          <cell r="N595"/>
          <cell r="O595"/>
          <cell r="P595"/>
          <cell r="Q595"/>
          <cell r="R595"/>
          <cell r="Y595">
            <v>0</v>
          </cell>
          <cell r="Z595"/>
          <cell r="AB595"/>
          <cell r="AC595"/>
          <cell r="AD595"/>
          <cell r="AE595"/>
          <cell r="AF595"/>
          <cell r="AG595"/>
          <cell r="AH595"/>
        </row>
        <row r="596">
          <cell r="A596"/>
          <cell r="D596" t="str">
            <v/>
          </cell>
          <cell r="F596" t="str">
            <v/>
          </cell>
          <cell r="G596"/>
          <cell r="H596"/>
          <cell r="I596"/>
          <cell r="J596"/>
          <cell r="K596">
            <v>1</v>
          </cell>
          <cell r="M596"/>
          <cell r="N596"/>
          <cell r="O596"/>
          <cell r="P596"/>
          <cell r="Q596"/>
          <cell r="R596"/>
          <cell r="Y596">
            <v>0</v>
          </cell>
          <cell r="Z596"/>
          <cell r="AB596"/>
          <cell r="AC596"/>
          <cell r="AD596"/>
          <cell r="AE596"/>
          <cell r="AF596"/>
          <cell r="AG596"/>
          <cell r="AH596"/>
        </row>
        <row r="597">
          <cell r="A597"/>
          <cell r="D597" t="str">
            <v/>
          </cell>
          <cell r="F597" t="str">
            <v/>
          </cell>
          <cell r="G597"/>
          <cell r="H597"/>
          <cell r="I597"/>
          <cell r="J597"/>
          <cell r="K597">
            <v>1</v>
          </cell>
          <cell r="M597"/>
          <cell r="N597"/>
          <cell r="O597"/>
          <cell r="P597"/>
          <cell r="Q597"/>
          <cell r="R597"/>
          <cell r="Y597">
            <v>0</v>
          </cell>
          <cell r="Z597"/>
          <cell r="AB597"/>
          <cell r="AC597"/>
          <cell r="AD597"/>
          <cell r="AE597"/>
          <cell r="AF597"/>
          <cell r="AG597"/>
          <cell r="AH597"/>
        </row>
        <row r="598">
          <cell r="A598"/>
          <cell r="D598" t="str">
            <v/>
          </cell>
          <cell r="F598" t="str">
            <v/>
          </cell>
          <cell r="G598"/>
          <cell r="H598"/>
          <cell r="I598"/>
          <cell r="J598"/>
          <cell r="K598">
            <v>1</v>
          </cell>
          <cell r="M598"/>
          <cell r="N598"/>
          <cell r="O598"/>
          <cell r="P598"/>
          <cell r="Q598"/>
          <cell r="R598"/>
          <cell r="Y598">
            <v>0</v>
          </cell>
          <cell r="Z598"/>
          <cell r="AB598"/>
          <cell r="AC598"/>
          <cell r="AD598"/>
          <cell r="AE598"/>
          <cell r="AF598"/>
          <cell r="AG598"/>
          <cell r="AH598"/>
        </row>
        <row r="599">
          <cell r="A599"/>
          <cell r="D599" t="str">
            <v/>
          </cell>
          <cell r="F599" t="str">
            <v/>
          </cell>
          <cell r="G599"/>
          <cell r="H599"/>
          <cell r="I599"/>
          <cell r="J599"/>
          <cell r="K599">
            <v>1</v>
          </cell>
          <cell r="M599"/>
          <cell r="N599"/>
          <cell r="O599"/>
          <cell r="P599"/>
          <cell r="Q599"/>
          <cell r="R599"/>
          <cell r="Y599">
            <v>0</v>
          </cell>
          <cell r="Z599"/>
          <cell r="AB599"/>
          <cell r="AC599"/>
          <cell r="AD599"/>
          <cell r="AE599"/>
          <cell r="AF599"/>
          <cell r="AG599"/>
          <cell r="AH599"/>
        </row>
        <row r="600">
          <cell r="A600"/>
          <cell r="D600" t="str">
            <v/>
          </cell>
          <cell r="F600" t="str">
            <v/>
          </cell>
          <cell r="G600"/>
          <cell r="H600"/>
          <cell r="I600"/>
          <cell r="J600"/>
          <cell r="K600">
            <v>1</v>
          </cell>
          <cell r="M600"/>
          <cell r="N600"/>
          <cell r="O600"/>
          <cell r="P600"/>
          <cell r="Q600"/>
          <cell r="R600"/>
          <cell r="Y600">
            <v>0</v>
          </cell>
          <cell r="Z600"/>
          <cell r="AB600"/>
          <cell r="AC600"/>
          <cell r="AD600"/>
          <cell r="AE600"/>
          <cell r="AF600"/>
          <cell r="AG600"/>
          <cell r="AH600"/>
        </row>
        <row r="601">
          <cell r="A601"/>
          <cell r="D601" t="str">
            <v/>
          </cell>
          <cell r="F601" t="str">
            <v/>
          </cell>
          <cell r="G601"/>
          <cell r="H601"/>
          <cell r="I601"/>
          <cell r="J601"/>
          <cell r="K601">
            <v>1</v>
          </cell>
          <cell r="M601"/>
          <cell r="N601"/>
          <cell r="O601"/>
          <cell r="P601"/>
          <cell r="Q601"/>
          <cell r="R601"/>
          <cell r="Y601">
            <v>0</v>
          </cell>
          <cell r="Z601"/>
          <cell r="AB601"/>
          <cell r="AC601"/>
          <cell r="AD601"/>
          <cell r="AE601"/>
          <cell r="AF601"/>
          <cell r="AG601"/>
          <cell r="AH601"/>
        </row>
        <row r="602">
          <cell r="A602"/>
          <cell r="D602" t="str">
            <v/>
          </cell>
          <cell r="F602" t="str">
            <v/>
          </cell>
          <cell r="G602"/>
          <cell r="H602"/>
          <cell r="I602"/>
          <cell r="J602"/>
          <cell r="K602">
            <v>1</v>
          </cell>
          <cell r="M602"/>
          <cell r="N602"/>
          <cell r="O602"/>
          <cell r="P602"/>
          <cell r="Q602"/>
          <cell r="R602"/>
          <cell r="Y602">
            <v>0</v>
          </cell>
          <cell r="Z602"/>
          <cell r="AB602"/>
          <cell r="AC602"/>
          <cell r="AD602"/>
          <cell r="AE602"/>
          <cell r="AF602"/>
          <cell r="AG602"/>
          <cell r="AH602"/>
        </row>
        <row r="603">
          <cell r="A603"/>
          <cell r="D603" t="str">
            <v/>
          </cell>
          <cell r="F603" t="str">
            <v/>
          </cell>
          <cell r="G603"/>
          <cell r="H603"/>
          <cell r="I603"/>
          <cell r="J603"/>
          <cell r="K603">
            <v>1</v>
          </cell>
          <cell r="M603"/>
          <cell r="N603"/>
          <cell r="O603"/>
          <cell r="P603"/>
          <cell r="Q603"/>
          <cell r="R603"/>
          <cell r="Y603">
            <v>0</v>
          </cell>
          <cell r="Z603"/>
          <cell r="AB603"/>
          <cell r="AC603"/>
          <cell r="AD603"/>
          <cell r="AE603"/>
          <cell r="AF603"/>
          <cell r="AG603"/>
          <cell r="AH603"/>
        </row>
        <row r="604">
          <cell r="A604"/>
          <cell r="D604" t="str">
            <v/>
          </cell>
          <cell r="F604" t="str">
            <v/>
          </cell>
          <cell r="G604"/>
          <cell r="H604"/>
          <cell r="I604"/>
          <cell r="J604"/>
          <cell r="K604">
            <v>1</v>
          </cell>
          <cell r="M604"/>
          <cell r="N604"/>
          <cell r="O604"/>
          <cell r="P604"/>
          <cell r="Q604"/>
          <cell r="R604"/>
          <cell r="Y604">
            <v>0</v>
          </cell>
          <cell r="Z604"/>
          <cell r="AB604"/>
          <cell r="AC604"/>
          <cell r="AD604"/>
          <cell r="AE604"/>
          <cell r="AF604"/>
          <cell r="AG604"/>
          <cell r="AH604"/>
        </row>
        <row r="605">
          <cell r="A605"/>
          <cell r="D605" t="str">
            <v/>
          </cell>
          <cell r="F605" t="str">
            <v/>
          </cell>
          <cell r="G605"/>
          <cell r="H605"/>
          <cell r="I605"/>
          <cell r="J605"/>
          <cell r="K605">
            <v>1</v>
          </cell>
          <cell r="M605"/>
          <cell r="N605"/>
          <cell r="O605"/>
          <cell r="P605"/>
          <cell r="Q605"/>
          <cell r="R605"/>
          <cell r="Y605">
            <v>0</v>
          </cell>
          <cell r="Z605"/>
          <cell r="AB605"/>
          <cell r="AC605"/>
          <cell r="AD605"/>
          <cell r="AE605"/>
          <cell r="AF605"/>
          <cell r="AG605"/>
          <cell r="AH605"/>
        </row>
        <row r="606">
          <cell r="A606"/>
          <cell r="D606" t="str">
            <v/>
          </cell>
          <cell r="F606" t="str">
            <v/>
          </cell>
          <cell r="G606"/>
          <cell r="H606"/>
          <cell r="I606"/>
          <cell r="J606"/>
          <cell r="K606">
            <v>1</v>
          </cell>
          <cell r="M606"/>
          <cell r="N606"/>
          <cell r="O606"/>
          <cell r="P606"/>
          <cell r="Q606"/>
          <cell r="R606"/>
          <cell r="Y606">
            <v>0</v>
          </cell>
          <cell r="Z606"/>
          <cell r="AB606"/>
          <cell r="AC606"/>
          <cell r="AD606"/>
          <cell r="AE606"/>
          <cell r="AF606"/>
          <cell r="AG606"/>
          <cell r="AH606"/>
        </row>
        <row r="607">
          <cell r="A607"/>
          <cell r="D607" t="str">
            <v/>
          </cell>
          <cell r="F607" t="str">
            <v/>
          </cell>
          <cell r="G607"/>
          <cell r="H607"/>
          <cell r="I607"/>
          <cell r="J607"/>
          <cell r="K607">
            <v>1</v>
          </cell>
          <cell r="M607"/>
          <cell r="N607"/>
          <cell r="O607"/>
          <cell r="P607"/>
          <cell r="Q607"/>
          <cell r="R607"/>
          <cell r="Y607">
            <v>0</v>
          </cell>
          <cell r="Z607"/>
          <cell r="AB607"/>
          <cell r="AC607"/>
          <cell r="AD607"/>
          <cell r="AE607"/>
          <cell r="AF607"/>
          <cell r="AG607"/>
          <cell r="AH607"/>
        </row>
        <row r="608">
          <cell r="A608"/>
          <cell r="D608" t="str">
            <v/>
          </cell>
          <cell r="F608" t="str">
            <v/>
          </cell>
          <cell r="G608"/>
          <cell r="H608"/>
          <cell r="I608"/>
          <cell r="J608"/>
          <cell r="K608">
            <v>1</v>
          </cell>
          <cell r="M608"/>
          <cell r="N608"/>
          <cell r="O608"/>
          <cell r="P608"/>
          <cell r="Q608"/>
          <cell r="R608"/>
          <cell r="Y608">
            <v>0</v>
          </cell>
          <cell r="Z608"/>
          <cell r="AB608"/>
          <cell r="AC608"/>
          <cell r="AD608"/>
          <cell r="AE608"/>
          <cell r="AF608"/>
          <cell r="AG608"/>
          <cell r="AH608"/>
        </row>
        <row r="609">
          <cell r="A609"/>
          <cell r="D609" t="str">
            <v/>
          </cell>
          <cell r="F609" t="str">
            <v/>
          </cell>
          <cell r="G609"/>
          <cell r="H609"/>
          <cell r="I609"/>
          <cell r="J609"/>
          <cell r="K609">
            <v>1</v>
          </cell>
          <cell r="M609"/>
          <cell r="N609"/>
          <cell r="O609"/>
          <cell r="P609"/>
          <cell r="Q609"/>
          <cell r="R609"/>
          <cell r="Y609">
            <v>0</v>
          </cell>
          <cell r="Z609"/>
          <cell r="AB609"/>
          <cell r="AC609"/>
          <cell r="AD609"/>
          <cell r="AE609"/>
          <cell r="AF609"/>
          <cell r="AG609"/>
          <cell r="AH609"/>
        </row>
        <row r="610">
          <cell r="A610"/>
          <cell r="D610" t="str">
            <v/>
          </cell>
          <cell r="F610" t="str">
            <v/>
          </cell>
          <cell r="G610"/>
          <cell r="H610"/>
          <cell r="I610"/>
          <cell r="J610"/>
          <cell r="K610">
            <v>1</v>
          </cell>
          <cell r="M610"/>
          <cell r="N610"/>
          <cell r="O610"/>
          <cell r="P610"/>
          <cell r="Q610"/>
          <cell r="R610"/>
          <cell r="Y610">
            <v>0</v>
          </cell>
          <cell r="Z610"/>
          <cell r="AB610"/>
          <cell r="AC610"/>
          <cell r="AD610"/>
          <cell r="AE610"/>
          <cell r="AF610"/>
          <cell r="AG610"/>
          <cell r="AH610"/>
        </row>
        <row r="611">
          <cell r="A611"/>
          <cell r="D611" t="str">
            <v/>
          </cell>
          <cell r="F611" t="str">
            <v/>
          </cell>
          <cell r="G611"/>
          <cell r="H611"/>
          <cell r="I611"/>
          <cell r="J611"/>
          <cell r="K611">
            <v>1</v>
          </cell>
          <cell r="M611"/>
          <cell r="N611"/>
          <cell r="O611"/>
          <cell r="P611"/>
          <cell r="Q611"/>
          <cell r="R611"/>
          <cell r="Y611">
            <v>0</v>
          </cell>
          <cell r="Z611"/>
          <cell r="AB611"/>
          <cell r="AC611"/>
          <cell r="AD611"/>
          <cell r="AE611"/>
          <cell r="AF611"/>
          <cell r="AG611"/>
          <cell r="AH611"/>
        </row>
        <row r="612">
          <cell r="A612"/>
          <cell r="D612" t="str">
            <v/>
          </cell>
          <cell r="F612" t="str">
            <v/>
          </cell>
          <cell r="G612"/>
          <cell r="H612"/>
          <cell r="I612"/>
          <cell r="J612"/>
          <cell r="K612">
            <v>1</v>
          </cell>
          <cell r="M612"/>
          <cell r="N612"/>
          <cell r="O612"/>
          <cell r="P612"/>
          <cell r="Q612"/>
          <cell r="R612"/>
          <cell r="Y612">
            <v>0</v>
          </cell>
          <cell r="Z612"/>
          <cell r="AB612"/>
          <cell r="AC612"/>
          <cell r="AD612"/>
          <cell r="AE612"/>
          <cell r="AF612"/>
          <cell r="AG612"/>
          <cell r="AH612"/>
        </row>
        <row r="613">
          <cell r="A613"/>
          <cell r="D613" t="str">
            <v/>
          </cell>
          <cell r="F613" t="str">
            <v/>
          </cell>
          <cell r="G613"/>
          <cell r="H613"/>
          <cell r="I613"/>
          <cell r="J613"/>
          <cell r="K613">
            <v>1</v>
          </cell>
          <cell r="M613"/>
          <cell r="N613"/>
          <cell r="O613"/>
          <cell r="P613"/>
          <cell r="Q613"/>
          <cell r="R613"/>
          <cell r="Y613">
            <v>0</v>
          </cell>
          <cell r="Z613"/>
          <cell r="AB613"/>
          <cell r="AC613"/>
          <cell r="AD613"/>
          <cell r="AE613"/>
          <cell r="AF613"/>
          <cell r="AG613"/>
          <cell r="AH613"/>
        </row>
        <row r="614">
          <cell r="A614"/>
          <cell r="D614" t="str">
            <v/>
          </cell>
          <cell r="F614" t="str">
            <v/>
          </cell>
          <cell r="G614"/>
          <cell r="H614"/>
          <cell r="I614"/>
          <cell r="J614"/>
          <cell r="K614">
            <v>1</v>
          </cell>
          <cell r="M614"/>
          <cell r="N614"/>
          <cell r="O614"/>
          <cell r="P614"/>
          <cell r="Q614"/>
          <cell r="R614"/>
          <cell r="Y614">
            <v>0</v>
          </cell>
          <cell r="Z614"/>
          <cell r="AB614"/>
          <cell r="AC614"/>
          <cell r="AD614"/>
          <cell r="AE614"/>
          <cell r="AF614"/>
          <cell r="AG614"/>
          <cell r="AH614"/>
        </row>
        <row r="615">
          <cell r="A615"/>
          <cell r="D615" t="str">
            <v/>
          </cell>
          <cell r="F615" t="str">
            <v/>
          </cell>
          <cell r="G615"/>
          <cell r="H615"/>
          <cell r="I615"/>
          <cell r="J615"/>
          <cell r="K615">
            <v>1</v>
          </cell>
          <cell r="M615"/>
          <cell r="N615"/>
          <cell r="O615"/>
          <cell r="P615"/>
          <cell r="Q615"/>
          <cell r="R615"/>
          <cell r="Y615">
            <v>0</v>
          </cell>
          <cell r="Z615"/>
          <cell r="AB615"/>
          <cell r="AC615"/>
          <cell r="AD615"/>
          <cell r="AE615"/>
          <cell r="AF615"/>
          <cell r="AG615"/>
          <cell r="AH615"/>
        </row>
        <row r="616">
          <cell r="A616"/>
          <cell r="D616" t="str">
            <v/>
          </cell>
          <cell r="F616" t="str">
            <v/>
          </cell>
          <cell r="G616"/>
          <cell r="H616"/>
          <cell r="I616"/>
          <cell r="J616"/>
          <cell r="K616">
            <v>1</v>
          </cell>
          <cell r="M616"/>
          <cell r="N616"/>
          <cell r="O616"/>
          <cell r="P616"/>
          <cell r="Q616"/>
          <cell r="R616"/>
          <cell r="Y616">
            <v>0</v>
          </cell>
          <cell r="Z616"/>
          <cell r="AB616"/>
          <cell r="AC616"/>
          <cell r="AD616"/>
          <cell r="AE616"/>
          <cell r="AF616"/>
          <cell r="AG616"/>
          <cell r="AH616"/>
        </row>
        <row r="617">
          <cell r="A617"/>
          <cell r="D617" t="str">
            <v/>
          </cell>
          <cell r="F617" t="str">
            <v/>
          </cell>
          <cell r="G617"/>
          <cell r="H617"/>
          <cell r="I617"/>
          <cell r="J617"/>
          <cell r="K617">
            <v>1</v>
          </cell>
          <cell r="M617"/>
          <cell r="N617"/>
          <cell r="O617"/>
          <cell r="P617"/>
          <cell r="Q617"/>
          <cell r="R617"/>
          <cell r="Y617">
            <v>0</v>
          </cell>
          <cell r="Z617"/>
          <cell r="AB617"/>
          <cell r="AC617"/>
          <cell r="AD617"/>
          <cell r="AE617"/>
          <cell r="AF617"/>
          <cell r="AG617"/>
          <cell r="AH617"/>
        </row>
        <row r="618">
          <cell r="A618"/>
          <cell r="D618" t="str">
            <v/>
          </cell>
          <cell r="F618" t="str">
            <v/>
          </cell>
          <cell r="G618"/>
          <cell r="H618"/>
          <cell r="I618"/>
          <cell r="J618"/>
          <cell r="K618">
            <v>1</v>
          </cell>
          <cell r="M618"/>
          <cell r="N618"/>
          <cell r="O618"/>
          <cell r="P618"/>
          <cell r="Q618"/>
          <cell r="R618"/>
          <cell r="Y618">
            <v>0</v>
          </cell>
          <cell r="Z618"/>
          <cell r="AB618"/>
          <cell r="AC618"/>
          <cell r="AD618"/>
          <cell r="AE618"/>
          <cell r="AF618"/>
          <cell r="AG618"/>
          <cell r="AH618"/>
        </row>
        <row r="619">
          <cell r="A619"/>
          <cell r="D619" t="str">
            <v/>
          </cell>
          <cell r="F619" t="str">
            <v/>
          </cell>
          <cell r="G619"/>
          <cell r="H619"/>
          <cell r="I619"/>
          <cell r="J619"/>
          <cell r="K619">
            <v>1</v>
          </cell>
          <cell r="M619"/>
          <cell r="N619"/>
          <cell r="O619"/>
          <cell r="P619"/>
          <cell r="Q619"/>
          <cell r="R619"/>
          <cell r="Y619">
            <v>0</v>
          </cell>
          <cell r="Z619"/>
          <cell r="AB619"/>
          <cell r="AC619"/>
          <cell r="AD619"/>
          <cell r="AE619"/>
          <cell r="AF619"/>
          <cell r="AG619"/>
          <cell r="AH619"/>
        </row>
        <row r="620">
          <cell r="A620"/>
          <cell r="D620" t="str">
            <v/>
          </cell>
          <cell r="F620" t="str">
            <v/>
          </cell>
          <cell r="G620"/>
          <cell r="H620"/>
          <cell r="I620"/>
          <cell r="J620"/>
          <cell r="K620">
            <v>1</v>
          </cell>
          <cell r="M620"/>
          <cell r="N620"/>
          <cell r="O620"/>
          <cell r="P620"/>
          <cell r="Q620"/>
          <cell r="R620"/>
          <cell r="Y620">
            <v>0</v>
          </cell>
          <cell r="Z620"/>
          <cell r="AB620"/>
          <cell r="AC620"/>
          <cell r="AD620"/>
          <cell r="AE620"/>
          <cell r="AF620"/>
          <cell r="AG620"/>
          <cell r="AH620"/>
        </row>
        <row r="621">
          <cell r="A621"/>
          <cell r="D621" t="str">
            <v/>
          </cell>
          <cell r="F621" t="str">
            <v/>
          </cell>
          <cell r="G621"/>
          <cell r="H621"/>
          <cell r="I621"/>
          <cell r="J621"/>
          <cell r="K621">
            <v>1</v>
          </cell>
          <cell r="M621"/>
          <cell r="N621"/>
          <cell r="O621"/>
          <cell r="P621"/>
          <cell r="Q621"/>
          <cell r="R621"/>
          <cell r="Y621">
            <v>0</v>
          </cell>
          <cell r="Z621"/>
          <cell r="AB621"/>
          <cell r="AC621"/>
          <cell r="AD621"/>
          <cell r="AE621"/>
          <cell r="AF621"/>
          <cell r="AG621"/>
          <cell r="AH621"/>
        </row>
        <row r="622">
          <cell r="A622"/>
          <cell r="D622" t="str">
            <v/>
          </cell>
          <cell r="F622" t="str">
            <v/>
          </cell>
          <cell r="G622"/>
          <cell r="H622"/>
          <cell r="I622"/>
          <cell r="J622"/>
          <cell r="K622">
            <v>1</v>
          </cell>
          <cell r="M622"/>
          <cell r="N622"/>
          <cell r="O622"/>
          <cell r="P622"/>
          <cell r="Q622"/>
          <cell r="R622"/>
          <cell r="Y622">
            <v>0</v>
          </cell>
          <cell r="Z622"/>
          <cell r="AB622"/>
          <cell r="AC622"/>
          <cell r="AD622"/>
          <cell r="AE622"/>
          <cell r="AF622"/>
          <cell r="AG622"/>
          <cell r="AH622"/>
        </row>
        <row r="623">
          <cell r="A623"/>
          <cell r="D623" t="str">
            <v/>
          </cell>
          <cell r="F623" t="str">
            <v/>
          </cell>
          <cell r="G623"/>
          <cell r="H623"/>
          <cell r="I623"/>
          <cell r="J623"/>
          <cell r="K623">
            <v>1</v>
          </cell>
          <cell r="M623"/>
          <cell r="N623"/>
          <cell r="O623"/>
          <cell r="P623"/>
          <cell r="Q623"/>
          <cell r="R623"/>
          <cell r="Y623">
            <v>0</v>
          </cell>
          <cell r="Z623"/>
          <cell r="AB623"/>
          <cell r="AC623"/>
          <cell r="AD623"/>
          <cell r="AE623"/>
          <cell r="AF623"/>
          <cell r="AG623"/>
          <cell r="AH623"/>
        </row>
        <row r="624">
          <cell r="A624"/>
          <cell r="D624" t="str">
            <v/>
          </cell>
          <cell r="F624" t="str">
            <v/>
          </cell>
          <cell r="G624"/>
          <cell r="H624"/>
          <cell r="I624"/>
          <cell r="J624"/>
          <cell r="K624">
            <v>1</v>
          </cell>
          <cell r="M624"/>
          <cell r="N624"/>
          <cell r="O624"/>
          <cell r="P624"/>
          <cell r="Q624"/>
          <cell r="R624"/>
          <cell r="Y624">
            <v>0</v>
          </cell>
          <cell r="Z624"/>
          <cell r="AB624"/>
          <cell r="AC624"/>
          <cell r="AD624"/>
          <cell r="AE624"/>
          <cell r="AF624"/>
          <cell r="AG624"/>
          <cell r="AH624"/>
        </row>
        <row r="625">
          <cell r="A625"/>
          <cell r="D625" t="str">
            <v/>
          </cell>
          <cell r="F625" t="str">
            <v/>
          </cell>
          <cell r="G625"/>
          <cell r="H625"/>
          <cell r="I625"/>
          <cell r="J625"/>
          <cell r="K625">
            <v>1</v>
          </cell>
          <cell r="M625"/>
          <cell r="N625"/>
          <cell r="O625"/>
          <cell r="P625"/>
          <cell r="Q625"/>
          <cell r="R625"/>
          <cell r="Y625">
            <v>0</v>
          </cell>
          <cell r="Z625"/>
          <cell r="AB625"/>
          <cell r="AC625"/>
          <cell r="AD625"/>
          <cell r="AE625"/>
          <cell r="AF625"/>
          <cell r="AG625"/>
          <cell r="AH625"/>
        </row>
        <row r="626">
          <cell r="A626"/>
          <cell r="D626" t="str">
            <v/>
          </cell>
          <cell r="F626" t="str">
            <v/>
          </cell>
          <cell r="G626"/>
          <cell r="H626"/>
          <cell r="I626"/>
          <cell r="J626"/>
          <cell r="K626">
            <v>1</v>
          </cell>
          <cell r="M626"/>
          <cell r="N626"/>
          <cell r="O626"/>
          <cell r="P626"/>
          <cell r="Q626"/>
          <cell r="R626"/>
          <cell r="Y626">
            <v>0</v>
          </cell>
          <cell r="Z626"/>
          <cell r="AB626"/>
          <cell r="AC626"/>
          <cell r="AD626"/>
          <cell r="AE626"/>
          <cell r="AF626"/>
          <cell r="AG626"/>
          <cell r="AH626"/>
        </row>
        <row r="627">
          <cell r="A627"/>
          <cell r="D627" t="str">
            <v/>
          </cell>
          <cell r="F627" t="str">
            <v/>
          </cell>
          <cell r="G627"/>
          <cell r="H627"/>
          <cell r="I627"/>
          <cell r="J627"/>
          <cell r="K627">
            <v>1</v>
          </cell>
          <cell r="M627"/>
          <cell r="N627"/>
          <cell r="O627"/>
          <cell r="P627"/>
          <cell r="Q627"/>
          <cell r="R627"/>
          <cell r="Y627">
            <v>0</v>
          </cell>
          <cell r="Z627"/>
          <cell r="AB627"/>
          <cell r="AC627"/>
          <cell r="AD627"/>
          <cell r="AE627"/>
          <cell r="AF627"/>
          <cell r="AG627"/>
          <cell r="AH627"/>
        </row>
        <row r="628">
          <cell r="A628"/>
          <cell r="D628" t="str">
            <v/>
          </cell>
          <cell r="F628" t="str">
            <v/>
          </cell>
          <cell r="G628"/>
          <cell r="H628"/>
          <cell r="I628"/>
          <cell r="J628"/>
          <cell r="K628">
            <v>1</v>
          </cell>
          <cell r="M628"/>
          <cell r="N628"/>
          <cell r="O628"/>
          <cell r="P628"/>
          <cell r="Q628"/>
          <cell r="R628"/>
          <cell r="Y628">
            <v>0</v>
          </cell>
          <cell r="Z628"/>
          <cell r="AB628"/>
          <cell r="AC628"/>
          <cell r="AD628"/>
          <cell r="AE628"/>
          <cell r="AF628"/>
          <cell r="AG628"/>
          <cell r="AH628"/>
        </row>
        <row r="629">
          <cell r="A629"/>
          <cell r="D629" t="str">
            <v/>
          </cell>
          <cell r="F629" t="str">
            <v/>
          </cell>
          <cell r="G629"/>
          <cell r="H629"/>
          <cell r="I629"/>
          <cell r="J629"/>
          <cell r="K629">
            <v>1</v>
          </cell>
          <cell r="M629"/>
          <cell r="N629"/>
          <cell r="O629"/>
          <cell r="P629"/>
          <cell r="Q629"/>
          <cell r="R629"/>
          <cell r="Y629">
            <v>0</v>
          </cell>
          <cell r="Z629"/>
          <cell r="AB629"/>
          <cell r="AC629"/>
          <cell r="AD629"/>
          <cell r="AE629"/>
          <cell r="AF629"/>
          <cell r="AG629"/>
          <cell r="AH629"/>
        </row>
        <row r="630">
          <cell r="A630"/>
          <cell r="D630" t="str">
            <v/>
          </cell>
          <cell r="F630" t="str">
            <v/>
          </cell>
          <cell r="G630"/>
          <cell r="H630"/>
          <cell r="I630"/>
          <cell r="J630"/>
          <cell r="K630">
            <v>1</v>
          </cell>
          <cell r="M630"/>
          <cell r="N630"/>
          <cell r="O630"/>
          <cell r="P630"/>
          <cell r="Q630"/>
          <cell r="R630"/>
          <cell r="Y630">
            <v>0</v>
          </cell>
          <cell r="Z630"/>
          <cell r="AB630"/>
          <cell r="AC630"/>
          <cell r="AD630"/>
          <cell r="AE630"/>
          <cell r="AF630"/>
          <cell r="AG630"/>
          <cell r="AH630"/>
        </row>
        <row r="631">
          <cell r="A631"/>
          <cell r="D631" t="str">
            <v/>
          </cell>
          <cell r="F631" t="str">
            <v/>
          </cell>
          <cell r="G631"/>
          <cell r="H631"/>
          <cell r="I631"/>
          <cell r="J631"/>
          <cell r="K631">
            <v>1</v>
          </cell>
          <cell r="M631"/>
          <cell r="N631"/>
          <cell r="O631"/>
          <cell r="P631"/>
          <cell r="Q631"/>
          <cell r="R631"/>
          <cell r="Y631">
            <v>0</v>
          </cell>
          <cell r="Z631"/>
          <cell r="AB631"/>
          <cell r="AC631"/>
          <cell r="AD631"/>
          <cell r="AE631"/>
          <cell r="AF631"/>
          <cell r="AG631"/>
          <cell r="AH631"/>
        </row>
        <row r="632">
          <cell r="A632"/>
          <cell r="D632" t="str">
            <v/>
          </cell>
          <cell r="F632" t="str">
            <v/>
          </cell>
          <cell r="G632"/>
          <cell r="H632"/>
          <cell r="I632"/>
          <cell r="J632"/>
          <cell r="K632">
            <v>1</v>
          </cell>
          <cell r="M632"/>
          <cell r="N632"/>
          <cell r="O632"/>
          <cell r="P632"/>
          <cell r="Q632"/>
          <cell r="R632"/>
          <cell r="Y632">
            <v>0</v>
          </cell>
          <cell r="Z632"/>
          <cell r="AB632"/>
          <cell r="AC632"/>
          <cell r="AD632"/>
          <cell r="AE632"/>
          <cell r="AF632"/>
          <cell r="AG632"/>
          <cell r="AH632"/>
        </row>
        <row r="633">
          <cell r="A633"/>
          <cell r="D633" t="str">
            <v/>
          </cell>
          <cell r="F633" t="str">
            <v/>
          </cell>
          <cell r="G633"/>
          <cell r="H633"/>
          <cell r="I633"/>
          <cell r="J633"/>
          <cell r="K633">
            <v>1</v>
          </cell>
          <cell r="M633"/>
          <cell r="N633"/>
          <cell r="O633"/>
          <cell r="P633"/>
          <cell r="Q633"/>
          <cell r="R633"/>
          <cell r="Y633">
            <v>0</v>
          </cell>
          <cell r="Z633"/>
          <cell r="AB633"/>
          <cell r="AC633"/>
          <cell r="AD633"/>
          <cell r="AE633"/>
          <cell r="AF633"/>
          <cell r="AG633"/>
          <cell r="AH633"/>
        </row>
        <row r="634">
          <cell r="A634"/>
          <cell r="D634" t="str">
            <v/>
          </cell>
          <cell r="F634" t="str">
            <v/>
          </cell>
          <cell r="G634"/>
          <cell r="H634"/>
          <cell r="I634"/>
          <cell r="J634"/>
          <cell r="K634">
            <v>1</v>
          </cell>
          <cell r="M634"/>
          <cell r="N634"/>
          <cell r="O634"/>
          <cell r="P634"/>
          <cell r="Q634"/>
          <cell r="R634"/>
          <cell r="Y634">
            <v>0</v>
          </cell>
          <cell r="Z634"/>
          <cell r="AB634"/>
          <cell r="AC634"/>
          <cell r="AD634"/>
          <cell r="AE634"/>
          <cell r="AF634"/>
          <cell r="AG634"/>
          <cell r="AH634"/>
        </row>
        <row r="635">
          <cell r="A635"/>
          <cell r="D635" t="str">
            <v/>
          </cell>
          <cell r="F635" t="str">
            <v/>
          </cell>
          <cell r="G635"/>
          <cell r="H635"/>
          <cell r="I635"/>
          <cell r="J635"/>
          <cell r="K635">
            <v>1</v>
          </cell>
          <cell r="M635"/>
          <cell r="N635"/>
          <cell r="O635"/>
          <cell r="P635"/>
          <cell r="Q635"/>
          <cell r="R635"/>
          <cell r="Y635">
            <v>0</v>
          </cell>
          <cell r="Z635"/>
          <cell r="AB635"/>
          <cell r="AC635"/>
          <cell r="AD635"/>
          <cell r="AE635"/>
          <cell r="AF635"/>
          <cell r="AG635"/>
          <cell r="AH635"/>
        </row>
        <row r="636">
          <cell r="A636"/>
          <cell r="D636" t="str">
            <v/>
          </cell>
          <cell r="F636" t="str">
            <v/>
          </cell>
          <cell r="G636"/>
          <cell r="H636"/>
          <cell r="I636"/>
          <cell r="J636"/>
          <cell r="K636">
            <v>1</v>
          </cell>
          <cell r="M636"/>
          <cell r="N636"/>
          <cell r="O636"/>
          <cell r="P636"/>
          <cell r="Q636"/>
          <cell r="R636"/>
          <cell r="Y636">
            <v>0</v>
          </cell>
          <cell r="Z636"/>
          <cell r="AB636"/>
          <cell r="AC636"/>
          <cell r="AD636"/>
          <cell r="AE636"/>
          <cell r="AF636"/>
          <cell r="AG636"/>
          <cell r="AH636"/>
        </row>
        <row r="637">
          <cell r="A637"/>
          <cell r="D637" t="str">
            <v/>
          </cell>
          <cell r="F637" t="str">
            <v/>
          </cell>
          <cell r="G637"/>
          <cell r="H637"/>
          <cell r="I637"/>
          <cell r="J637"/>
          <cell r="K637">
            <v>1</v>
          </cell>
          <cell r="M637"/>
          <cell r="N637"/>
          <cell r="O637"/>
          <cell r="P637"/>
          <cell r="Q637"/>
          <cell r="R637"/>
          <cell r="Y637">
            <v>0</v>
          </cell>
          <cell r="Z637"/>
          <cell r="AB637"/>
          <cell r="AC637"/>
          <cell r="AD637"/>
          <cell r="AE637"/>
          <cell r="AF637"/>
          <cell r="AG637"/>
          <cell r="AH637"/>
        </row>
        <row r="638">
          <cell r="A638"/>
          <cell r="D638" t="str">
            <v/>
          </cell>
          <cell r="F638" t="str">
            <v/>
          </cell>
          <cell r="G638"/>
          <cell r="H638"/>
          <cell r="I638"/>
          <cell r="J638"/>
          <cell r="K638">
            <v>1</v>
          </cell>
          <cell r="M638"/>
          <cell r="N638"/>
          <cell r="O638"/>
          <cell r="P638"/>
          <cell r="Q638"/>
          <cell r="R638"/>
          <cell r="Y638">
            <v>0</v>
          </cell>
          <cell r="Z638"/>
          <cell r="AB638"/>
          <cell r="AC638"/>
          <cell r="AD638"/>
          <cell r="AE638"/>
          <cell r="AF638"/>
          <cell r="AG638"/>
          <cell r="AH638"/>
        </row>
        <row r="639">
          <cell r="A639"/>
          <cell r="D639" t="str">
            <v/>
          </cell>
          <cell r="F639" t="str">
            <v/>
          </cell>
          <cell r="G639"/>
          <cell r="H639"/>
          <cell r="I639"/>
          <cell r="J639"/>
          <cell r="K639">
            <v>1</v>
          </cell>
          <cell r="M639"/>
          <cell r="N639"/>
          <cell r="O639"/>
          <cell r="P639"/>
          <cell r="Q639"/>
          <cell r="R639"/>
          <cell r="Y639">
            <v>0</v>
          </cell>
          <cell r="Z639"/>
          <cell r="AB639"/>
          <cell r="AC639"/>
          <cell r="AD639"/>
          <cell r="AE639"/>
          <cell r="AF639"/>
          <cell r="AG639"/>
          <cell r="AH639"/>
        </row>
        <row r="640">
          <cell r="A640"/>
          <cell r="D640" t="str">
            <v/>
          </cell>
          <cell r="F640" t="str">
            <v/>
          </cell>
          <cell r="G640"/>
          <cell r="H640"/>
          <cell r="I640"/>
          <cell r="J640"/>
          <cell r="K640">
            <v>1</v>
          </cell>
          <cell r="M640"/>
          <cell r="N640"/>
          <cell r="O640"/>
          <cell r="P640"/>
          <cell r="Q640"/>
          <cell r="R640"/>
          <cell r="Y640">
            <v>0</v>
          </cell>
          <cell r="Z640"/>
          <cell r="AB640"/>
          <cell r="AC640"/>
          <cell r="AD640"/>
          <cell r="AE640"/>
          <cell r="AF640"/>
          <cell r="AG640"/>
          <cell r="AH640"/>
        </row>
        <row r="641">
          <cell r="A641"/>
          <cell r="D641" t="str">
            <v/>
          </cell>
          <cell r="F641" t="str">
            <v/>
          </cell>
          <cell r="G641"/>
          <cell r="H641"/>
          <cell r="I641"/>
          <cell r="J641"/>
          <cell r="K641">
            <v>1</v>
          </cell>
          <cell r="M641"/>
          <cell r="N641"/>
          <cell r="O641"/>
          <cell r="P641"/>
          <cell r="Q641"/>
          <cell r="R641"/>
          <cell r="Y641">
            <v>0</v>
          </cell>
          <cell r="Z641"/>
          <cell r="AB641"/>
          <cell r="AC641"/>
          <cell r="AD641"/>
          <cell r="AE641"/>
          <cell r="AF641"/>
          <cell r="AG641"/>
          <cell r="AH641"/>
        </row>
        <row r="642">
          <cell r="A642"/>
          <cell r="D642" t="str">
            <v/>
          </cell>
          <cell r="F642" t="str">
            <v/>
          </cell>
          <cell r="G642"/>
          <cell r="H642"/>
          <cell r="I642"/>
          <cell r="J642"/>
          <cell r="K642">
            <v>1</v>
          </cell>
          <cell r="M642"/>
          <cell r="N642"/>
          <cell r="O642"/>
          <cell r="P642"/>
          <cell r="Q642"/>
          <cell r="R642"/>
          <cell r="Y642">
            <v>0</v>
          </cell>
          <cell r="Z642"/>
          <cell r="AB642"/>
          <cell r="AC642"/>
          <cell r="AD642"/>
          <cell r="AE642"/>
          <cell r="AF642"/>
          <cell r="AG642"/>
          <cell r="AH642"/>
        </row>
        <row r="643">
          <cell r="A643"/>
          <cell r="D643" t="str">
            <v/>
          </cell>
          <cell r="F643" t="str">
            <v/>
          </cell>
          <cell r="G643"/>
          <cell r="H643"/>
          <cell r="I643"/>
          <cell r="J643"/>
          <cell r="K643">
            <v>1</v>
          </cell>
          <cell r="M643"/>
          <cell r="N643"/>
          <cell r="O643"/>
          <cell r="P643"/>
          <cell r="Q643"/>
          <cell r="R643"/>
          <cell r="Y643">
            <v>0</v>
          </cell>
          <cell r="Z643"/>
          <cell r="AB643"/>
          <cell r="AC643"/>
          <cell r="AD643"/>
          <cell r="AE643"/>
          <cell r="AF643"/>
          <cell r="AG643"/>
          <cell r="AH643"/>
        </row>
        <row r="644">
          <cell r="A644"/>
          <cell r="D644" t="str">
            <v/>
          </cell>
          <cell r="F644" t="str">
            <v/>
          </cell>
          <cell r="G644"/>
          <cell r="H644"/>
          <cell r="I644"/>
          <cell r="J644"/>
          <cell r="K644">
            <v>1</v>
          </cell>
          <cell r="M644"/>
          <cell r="N644"/>
          <cell r="O644"/>
          <cell r="P644"/>
          <cell r="Q644"/>
          <cell r="R644"/>
          <cell r="Y644">
            <v>0</v>
          </cell>
          <cell r="Z644"/>
          <cell r="AB644"/>
          <cell r="AC644"/>
          <cell r="AD644"/>
          <cell r="AE644"/>
          <cell r="AF644"/>
          <cell r="AG644"/>
          <cell r="AH644"/>
        </row>
        <row r="645">
          <cell r="A645"/>
          <cell r="D645" t="str">
            <v/>
          </cell>
          <cell r="F645" t="str">
            <v/>
          </cell>
          <cell r="G645"/>
          <cell r="H645"/>
          <cell r="I645"/>
          <cell r="J645"/>
          <cell r="K645">
            <v>1</v>
          </cell>
          <cell r="M645"/>
          <cell r="N645"/>
          <cell r="O645"/>
          <cell r="P645"/>
          <cell r="Q645"/>
          <cell r="R645"/>
          <cell r="Y645">
            <v>0</v>
          </cell>
          <cell r="Z645"/>
          <cell r="AB645"/>
          <cell r="AC645"/>
          <cell r="AD645"/>
          <cell r="AE645"/>
          <cell r="AF645"/>
          <cell r="AG645"/>
          <cell r="AH645"/>
        </row>
        <row r="646">
          <cell r="A646"/>
          <cell r="D646" t="str">
            <v/>
          </cell>
          <cell r="F646" t="str">
            <v/>
          </cell>
          <cell r="G646"/>
          <cell r="H646"/>
          <cell r="I646"/>
          <cell r="J646"/>
          <cell r="K646">
            <v>1</v>
          </cell>
          <cell r="M646"/>
          <cell r="N646"/>
          <cell r="O646"/>
          <cell r="P646"/>
          <cell r="Q646"/>
          <cell r="R646"/>
          <cell r="Y646">
            <v>0</v>
          </cell>
          <cell r="Z646"/>
          <cell r="AB646"/>
          <cell r="AC646"/>
          <cell r="AD646"/>
          <cell r="AE646"/>
          <cell r="AF646"/>
          <cell r="AG646"/>
          <cell r="AH646"/>
        </row>
        <row r="647">
          <cell r="A647"/>
          <cell r="D647" t="str">
            <v/>
          </cell>
          <cell r="F647" t="str">
            <v/>
          </cell>
          <cell r="G647"/>
          <cell r="H647"/>
          <cell r="I647"/>
          <cell r="J647"/>
          <cell r="K647">
            <v>1</v>
          </cell>
          <cell r="M647"/>
          <cell r="N647"/>
          <cell r="O647"/>
          <cell r="P647"/>
          <cell r="Q647"/>
          <cell r="R647"/>
          <cell r="Y647">
            <v>0</v>
          </cell>
          <cell r="Z647"/>
          <cell r="AB647"/>
          <cell r="AC647"/>
          <cell r="AD647"/>
          <cell r="AE647"/>
          <cell r="AF647"/>
          <cell r="AG647"/>
          <cell r="AH647"/>
        </row>
        <row r="648">
          <cell r="A648"/>
          <cell r="D648" t="str">
            <v/>
          </cell>
          <cell r="F648" t="str">
            <v/>
          </cell>
          <cell r="G648"/>
          <cell r="H648"/>
          <cell r="I648"/>
          <cell r="J648"/>
          <cell r="K648">
            <v>1</v>
          </cell>
          <cell r="M648"/>
          <cell r="N648"/>
          <cell r="O648"/>
          <cell r="P648"/>
          <cell r="Q648"/>
          <cell r="R648"/>
          <cell r="Y648">
            <v>0</v>
          </cell>
          <cell r="Z648"/>
          <cell r="AB648"/>
          <cell r="AC648"/>
          <cell r="AD648"/>
          <cell r="AE648"/>
          <cell r="AF648"/>
          <cell r="AG648"/>
          <cell r="AH648"/>
        </row>
        <row r="649">
          <cell r="A649"/>
          <cell r="D649" t="str">
            <v/>
          </cell>
          <cell r="F649" t="str">
            <v/>
          </cell>
          <cell r="G649"/>
          <cell r="H649"/>
          <cell r="I649"/>
          <cell r="J649"/>
          <cell r="K649">
            <v>1</v>
          </cell>
          <cell r="M649"/>
          <cell r="N649"/>
          <cell r="O649"/>
          <cell r="P649"/>
          <cell r="Q649"/>
          <cell r="R649"/>
          <cell r="Y649">
            <v>0</v>
          </cell>
          <cell r="Z649"/>
          <cell r="AB649"/>
          <cell r="AC649"/>
          <cell r="AD649"/>
          <cell r="AE649"/>
          <cell r="AF649"/>
          <cell r="AG649"/>
          <cell r="AH649"/>
        </row>
        <row r="650">
          <cell r="A650"/>
          <cell r="D650" t="str">
            <v/>
          </cell>
          <cell r="F650" t="str">
            <v/>
          </cell>
          <cell r="G650"/>
          <cell r="H650"/>
          <cell r="I650"/>
          <cell r="J650"/>
          <cell r="K650">
            <v>1</v>
          </cell>
          <cell r="M650"/>
          <cell r="N650"/>
          <cell r="O650"/>
          <cell r="P650"/>
          <cell r="Q650"/>
          <cell r="R650"/>
          <cell r="Y650">
            <v>0</v>
          </cell>
          <cell r="Z650"/>
          <cell r="AB650"/>
          <cell r="AC650"/>
          <cell r="AD650"/>
          <cell r="AE650"/>
          <cell r="AF650"/>
          <cell r="AG650"/>
          <cell r="AH650"/>
        </row>
        <row r="651">
          <cell r="A651"/>
          <cell r="D651" t="str">
            <v/>
          </cell>
          <cell r="F651" t="str">
            <v/>
          </cell>
          <cell r="G651"/>
          <cell r="H651"/>
          <cell r="I651"/>
          <cell r="J651"/>
          <cell r="K651">
            <v>1</v>
          </cell>
          <cell r="M651"/>
          <cell r="N651"/>
          <cell r="O651"/>
          <cell r="P651"/>
          <cell r="Q651"/>
          <cell r="R651"/>
          <cell r="Y651">
            <v>0</v>
          </cell>
          <cell r="Z651"/>
          <cell r="AB651"/>
          <cell r="AC651"/>
          <cell r="AD651"/>
          <cell r="AE651"/>
          <cell r="AF651"/>
          <cell r="AG651"/>
          <cell r="AH651"/>
        </row>
        <row r="652">
          <cell r="A652"/>
          <cell r="D652" t="str">
            <v/>
          </cell>
          <cell r="F652" t="str">
            <v/>
          </cell>
          <cell r="G652"/>
          <cell r="H652"/>
          <cell r="I652"/>
          <cell r="J652"/>
          <cell r="K652">
            <v>1</v>
          </cell>
          <cell r="M652"/>
          <cell r="N652"/>
          <cell r="O652"/>
          <cell r="P652"/>
          <cell r="Q652"/>
          <cell r="R652"/>
          <cell r="Y652">
            <v>0</v>
          </cell>
          <cell r="Z652"/>
          <cell r="AB652"/>
          <cell r="AC652"/>
          <cell r="AD652"/>
          <cell r="AE652"/>
          <cell r="AF652"/>
          <cell r="AG652"/>
          <cell r="AH652"/>
        </row>
        <row r="653">
          <cell r="A653"/>
          <cell r="D653" t="str">
            <v/>
          </cell>
          <cell r="F653" t="str">
            <v/>
          </cell>
          <cell r="G653"/>
          <cell r="H653"/>
          <cell r="I653"/>
          <cell r="J653"/>
          <cell r="K653">
            <v>1</v>
          </cell>
          <cell r="M653"/>
          <cell r="N653"/>
          <cell r="O653"/>
          <cell r="P653"/>
          <cell r="Q653"/>
          <cell r="R653"/>
          <cell r="Y653">
            <v>0</v>
          </cell>
          <cell r="Z653"/>
          <cell r="AB653"/>
          <cell r="AC653"/>
          <cell r="AD653"/>
          <cell r="AE653"/>
          <cell r="AF653"/>
          <cell r="AG653"/>
          <cell r="AH653"/>
        </row>
        <row r="654">
          <cell r="A654"/>
          <cell r="D654" t="str">
            <v/>
          </cell>
          <cell r="F654" t="str">
            <v/>
          </cell>
          <cell r="G654"/>
          <cell r="H654"/>
          <cell r="I654"/>
          <cell r="J654"/>
          <cell r="K654">
            <v>1</v>
          </cell>
          <cell r="M654"/>
          <cell r="N654"/>
          <cell r="O654"/>
          <cell r="P654"/>
          <cell r="Q654"/>
          <cell r="R654"/>
          <cell r="Y654">
            <v>0</v>
          </cell>
          <cell r="Z654"/>
          <cell r="AB654"/>
          <cell r="AC654"/>
          <cell r="AD654"/>
          <cell r="AE654"/>
          <cell r="AF654"/>
          <cell r="AG654"/>
          <cell r="AH654"/>
        </row>
        <row r="655">
          <cell r="A655"/>
          <cell r="D655" t="str">
            <v/>
          </cell>
          <cell r="F655" t="str">
            <v/>
          </cell>
          <cell r="G655"/>
          <cell r="H655"/>
          <cell r="I655"/>
          <cell r="J655"/>
          <cell r="K655">
            <v>1</v>
          </cell>
          <cell r="M655"/>
          <cell r="N655"/>
          <cell r="O655"/>
          <cell r="P655"/>
          <cell r="Q655"/>
          <cell r="R655"/>
          <cell r="Y655">
            <v>0</v>
          </cell>
          <cell r="Z655"/>
          <cell r="AB655"/>
          <cell r="AC655"/>
          <cell r="AD655"/>
          <cell r="AE655"/>
          <cell r="AF655"/>
          <cell r="AG655"/>
          <cell r="AH655"/>
        </row>
        <row r="656">
          <cell r="A656"/>
          <cell r="D656" t="str">
            <v/>
          </cell>
          <cell r="F656" t="str">
            <v/>
          </cell>
          <cell r="G656"/>
          <cell r="H656"/>
          <cell r="I656"/>
          <cell r="J656"/>
          <cell r="K656">
            <v>1</v>
          </cell>
          <cell r="M656"/>
          <cell r="N656"/>
          <cell r="O656"/>
          <cell r="P656"/>
          <cell r="Q656"/>
          <cell r="R656"/>
          <cell r="Y656">
            <v>0</v>
          </cell>
          <cell r="Z656"/>
          <cell r="AB656"/>
          <cell r="AC656"/>
          <cell r="AD656"/>
          <cell r="AE656"/>
          <cell r="AF656"/>
          <cell r="AG656"/>
          <cell r="AH656"/>
        </row>
        <row r="657">
          <cell r="A657"/>
          <cell r="D657" t="str">
            <v/>
          </cell>
          <cell r="F657" t="str">
            <v/>
          </cell>
          <cell r="G657"/>
          <cell r="H657"/>
          <cell r="I657"/>
          <cell r="J657"/>
          <cell r="K657">
            <v>1</v>
          </cell>
          <cell r="M657"/>
          <cell r="N657"/>
          <cell r="O657"/>
          <cell r="P657"/>
          <cell r="Q657"/>
          <cell r="R657"/>
          <cell r="Y657">
            <v>0</v>
          </cell>
          <cell r="Z657"/>
          <cell r="AB657"/>
          <cell r="AC657"/>
          <cell r="AD657"/>
          <cell r="AE657"/>
          <cell r="AF657"/>
          <cell r="AG657"/>
          <cell r="AH657"/>
        </row>
        <row r="658">
          <cell r="A658"/>
          <cell r="D658" t="str">
            <v/>
          </cell>
          <cell r="F658" t="str">
            <v/>
          </cell>
          <cell r="G658"/>
          <cell r="H658"/>
          <cell r="I658"/>
          <cell r="J658"/>
          <cell r="K658">
            <v>1</v>
          </cell>
          <cell r="M658"/>
          <cell r="N658"/>
          <cell r="O658"/>
          <cell r="P658"/>
          <cell r="Q658"/>
          <cell r="R658"/>
          <cell r="Y658">
            <v>0</v>
          </cell>
          <cell r="Z658"/>
          <cell r="AB658"/>
          <cell r="AC658"/>
          <cell r="AD658"/>
          <cell r="AE658"/>
          <cell r="AF658"/>
          <cell r="AG658"/>
          <cell r="AH658"/>
        </row>
        <row r="659">
          <cell r="A659"/>
          <cell r="D659" t="str">
            <v/>
          </cell>
          <cell r="F659" t="str">
            <v/>
          </cell>
          <cell r="G659"/>
          <cell r="H659"/>
          <cell r="I659"/>
          <cell r="J659"/>
          <cell r="K659">
            <v>1</v>
          </cell>
          <cell r="M659"/>
          <cell r="N659"/>
          <cell r="O659"/>
          <cell r="P659"/>
          <cell r="Q659"/>
          <cell r="R659"/>
          <cell r="Y659">
            <v>0</v>
          </cell>
          <cell r="Z659"/>
          <cell r="AB659"/>
          <cell r="AC659"/>
          <cell r="AD659"/>
          <cell r="AE659"/>
          <cell r="AF659"/>
          <cell r="AG659"/>
          <cell r="AH659"/>
        </row>
        <row r="660">
          <cell r="A660"/>
          <cell r="D660" t="str">
            <v/>
          </cell>
          <cell r="F660" t="str">
            <v/>
          </cell>
          <cell r="G660"/>
          <cell r="H660"/>
          <cell r="I660"/>
          <cell r="J660"/>
          <cell r="K660">
            <v>1</v>
          </cell>
          <cell r="M660"/>
          <cell r="N660"/>
          <cell r="O660"/>
          <cell r="P660"/>
          <cell r="Q660"/>
          <cell r="R660"/>
          <cell r="Y660">
            <v>0</v>
          </cell>
          <cell r="Z660"/>
          <cell r="AB660"/>
          <cell r="AC660"/>
          <cell r="AD660"/>
          <cell r="AE660"/>
          <cell r="AF660"/>
          <cell r="AG660"/>
          <cell r="AH660"/>
        </row>
        <row r="661">
          <cell r="A661"/>
          <cell r="D661" t="str">
            <v/>
          </cell>
          <cell r="F661" t="str">
            <v/>
          </cell>
          <cell r="G661"/>
          <cell r="H661"/>
          <cell r="I661"/>
          <cell r="J661"/>
          <cell r="K661">
            <v>1</v>
          </cell>
          <cell r="M661"/>
          <cell r="N661"/>
          <cell r="O661"/>
          <cell r="P661"/>
          <cell r="Q661"/>
          <cell r="R661"/>
          <cell r="Y661">
            <v>0</v>
          </cell>
          <cell r="Z661"/>
          <cell r="AB661"/>
          <cell r="AC661"/>
          <cell r="AD661"/>
          <cell r="AE661"/>
          <cell r="AF661"/>
          <cell r="AG661"/>
          <cell r="AH661"/>
        </row>
        <row r="662">
          <cell r="A662"/>
          <cell r="D662" t="str">
            <v/>
          </cell>
          <cell r="F662" t="str">
            <v/>
          </cell>
          <cell r="G662"/>
          <cell r="H662"/>
          <cell r="I662"/>
          <cell r="J662"/>
          <cell r="K662">
            <v>1</v>
          </cell>
          <cell r="M662"/>
          <cell r="N662"/>
          <cell r="O662"/>
          <cell r="P662"/>
          <cell r="Q662"/>
          <cell r="R662"/>
          <cell r="Y662">
            <v>0</v>
          </cell>
          <cell r="Z662"/>
          <cell r="AB662"/>
          <cell r="AC662"/>
          <cell r="AD662"/>
          <cell r="AE662"/>
          <cell r="AF662"/>
          <cell r="AG662"/>
          <cell r="AH662"/>
        </row>
        <row r="663">
          <cell r="A663"/>
          <cell r="D663" t="str">
            <v/>
          </cell>
          <cell r="F663" t="str">
            <v/>
          </cell>
          <cell r="G663"/>
          <cell r="H663"/>
          <cell r="I663"/>
          <cell r="J663"/>
          <cell r="K663">
            <v>1</v>
          </cell>
          <cell r="M663"/>
          <cell r="N663"/>
          <cell r="O663"/>
          <cell r="P663"/>
          <cell r="Q663"/>
          <cell r="R663"/>
          <cell r="Y663">
            <v>0</v>
          </cell>
          <cell r="Z663"/>
          <cell r="AB663"/>
          <cell r="AC663"/>
          <cell r="AD663"/>
          <cell r="AE663"/>
          <cell r="AF663"/>
          <cell r="AG663"/>
          <cell r="AH663"/>
        </row>
        <row r="664">
          <cell r="A664"/>
          <cell r="D664" t="str">
            <v/>
          </cell>
          <cell r="F664" t="str">
            <v/>
          </cell>
          <cell r="G664"/>
          <cell r="H664"/>
          <cell r="I664"/>
          <cell r="J664"/>
          <cell r="K664">
            <v>1</v>
          </cell>
          <cell r="M664"/>
          <cell r="N664"/>
          <cell r="O664"/>
          <cell r="P664"/>
          <cell r="Q664"/>
          <cell r="R664"/>
          <cell r="Y664">
            <v>0</v>
          </cell>
          <cell r="Z664"/>
          <cell r="AB664"/>
          <cell r="AC664"/>
          <cell r="AD664"/>
          <cell r="AE664"/>
          <cell r="AF664"/>
          <cell r="AG664"/>
          <cell r="AH664"/>
        </row>
        <row r="665">
          <cell r="A665"/>
          <cell r="D665" t="str">
            <v/>
          </cell>
          <cell r="F665" t="str">
            <v/>
          </cell>
          <cell r="G665"/>
          <cell r="H665"/>
          <cell r="I665"/>
          <cell r="J665"/>
          <cell r="K665">
            <v>1</v>
          </cell>
          <cell r="M665"/>
          <cell r="N665"/>
          <cell r="O665"/>
          <cell r="P665"/>
          <cell r="Q665"/>
          <cell r="R665"/>
          <cell r="Y665">
            <v>0</v>
          </cell>
          <cell r="Z665"/>
          <cell r="AB665"/>
          <cell r="AC665"/>
          <cell r="AD665"/>
          <cell r="AE665"/>
          <cell r="AF665"/>
          <cell r="AG665"/>
          <cell r="AH665"/>
        </row>
        <row r="666">
          <cell r="A666"/>
          <cell r="D666" t="str">
            <v/>
          </cell>
          <cell r="F666" t="str">
            <v/>
          </cell>
          <cell r="G666"/>
          <cell r="H666"/>
          <cell r="I666"/>
          <cell r="J666"/>
          <cell r="K666">
            <v>1</v>
          </cell>
          <cell r="M666"/>
          <cell r="N666"/>
          <cell r="O666"/>
          <cell r="P666"/>
          <cell r="Q666"/>
          <cell r="R666"/>
          <cell r="Y666">
            <v>0</v>
          </cell>
          <cell r="Z666"/>
          <cell r="AB666"/>
          <cell r="AC666"/>
          <cell r="AD666"/>
          <cell r="AE666"/>
          <cell r="AF666"/>
          <cell r="AG666"/>
          <cell r="AH666"/>
        </row>
        <row r="667">
          <cell r="A667"/>
          <cell r="D667" t="str">
            <v/>
          </cell>
          <cell r="F667" t="str">
            <v/>
          </cell>
          <cell r="G667"/>
          <cell r="H667"/>
          <cell r="I667"/>
          <cell r="J667"/>
          <cell r="K667">
            <v>1</v>
          </cell>
          <cell r="M667"/>
          <cell r="N667"/>
          <cell r="O667"/>
          <cell r="P667"/>
          <cell r="Q667"/>
          <cell r="R667"/>
          <cell r="Y667">
            <v>0</v>
          </cell>
          <cell r="Z667"/>
          <cell r="AB667"/>
          <cell r="AC667"/>
          <cell r="AD667"/>
          <cell r="AE667"/>
          <cell r="AF667"/>
          <cell r="AG667"/>
          <cell r="AH667"/>
        </row>
        <row r="668">
          <cell r="A668"/>
          <cell r="D668" t="str">
            <v/>
          </cell>
          <cell r="F668" t="str">
            <v/>
          </cell>
          <cell r="G668"/>
          <cell r="H668"/>
          <cell r="I668"/>
          <cell r="J668"/>
          <cell r="K668">
            <v>1</v>
          </cell>
          <cell r="M668"/>
          <cell r="N668"/>
          <cell r="O668"/>
          <cell r="P668"/>
          <cell r="Q668"/>
          <cell r="R668"/>
          <cell r="Y668">
            <v>0</v>
          </cell>
          <cell r="Z668"/>
          <cell r="AB668"/>
          <cell r="AC668"/>
          <cell r="AD668"/>
          <cell r="AE668"/>
          <cell r="AF668"/>
          <cell r="AG668"/>
          <cell r="AH668"/>
        </row>
        <row r="669">
          <cell r="A669"/>
          <cell r="D669" t="str">
            <v/>
          </cell>
          <cell r="F669" t="str">
            <v/>
          </cell>
          <cell r="G669"/>
          <cell r="H669"/>
          <cell r="I669"/>
          <cell r="J669"/>
          <cell r="K669">
            <v>1</v>
          </cell>
          <cell r="M669"/>
          <cell r="N669"/>
          <cell r="O669"/>
          <cell r="P669"/>
          <cell r="Q669"/>
          <cell r="R669"/>
          <cell r="Y669">
            <v>0</v>
          </cell>
          <cell r="Z669"/>
          <cell r="AB669"/>
          <cell r="AC669"/>
          <cell r="AD669"/>
          <cell r="AE669"/>
          <cell r="AF669"/>
          <cell r="AG669"/>
          <cell r="AH669"/>
        </row>
        <row r="670">
          <cell r="A670"/>
          <cell r="D670" t="str">
            <v/>
          </cell>
          <cell r="F670" t="str">
            <v/>
          </cell>
          <cell r="G670"/>
          <cell r="H670"/>
          <cell r="I670"/>
          <cell r="J670"/>
          <cell r="K670">
            <v>1</v>
          </cell>
          <cell r="M670"/>
          <cell r="N670"/>
          <cell r="O670"/>
          <cell r="P670"/>
          <cell r="Q670"/>
          <cell r="R670"/>
          <cell r="Y670">
            <v>0</v>
          </cell>
          <cell r="Z670"/>
          <cell r="AB670"/>
          <cell r="AC670"/>
          <cell r="AD670"/>
          <cell r="AE670"/>
          <cell r="AF670"/>
          <cell r="AG670"/>
          <cell r="AH670"/>
        </row>
        <row r="671">
          <cell r="A671"/>
          <cell r="D671" t="str">
            <v/>
          </cell>
          <cell r="F671" t="str">
            <v/>
          </cell>
          <cell r="G671"/>
          <cell r="H671"/>
          <cell r="I671"/>
          <cell r="J671"/>
          <cell r="K671">
            <v>1</v>
          </cell>
          <cell r="M671"/>
          <cell r="N671"/>
          <cell r="O671"/>
          <cell r="P671"/>
          <cell r="Q671"/>
          <cell r="R671"/>
          <cell r="Y671">
            <v>0</v>
          </cell>
          <cell r="Z671"/>
          <cell r="AB671"/>
          <cell r="AC671"/>
          <cell r="AD671"/>
          <cell r="AE671"/>
          <cell r="AF671"/>
          <cell r="AG671"/>
          <cell r="AH671"/>
        </row>
        <row r="672">
          <cell r="A672"/>
          <cell r="D672" t="str">
            <v/>
          </cell>
          <cell r="F672" t="str">
            <v/>
          </cell>
          <cell r="G672"/>
          <cell r="H672"/>
          <cell r="I672"/>
          <cell r="J672"/>
          <cell r="K672">
            <v>1</v>
          </cell>
          <cell r="M672"/>
          <cell r="N672"/>
          <cell r="O672"/>
          <cell r="P672"/>
          <cell r="Q672"/>
          <cell r="R672"/>
          <cell r="Y672">
            <v>0</v>
          </cell>
          <cell r="Z672"/>
          <cell r="AB672"/>
          <cell r="AC672"/>
          <cell r="AD672"/>
          <cell r="AE672"/>
          <cell r="AF672"/>
          <cell r="AG672"/>
          <cell r="AH672"/>
        </row>
        <row r="673">
          <cell r="A673"/>
          <cell r="D673" t="str">
            <v/>
          </cell>
          <cell r="F673" t="str">
            <v/>
          </cell>
          <cell r="G673"/>
          <cell r="H673"/>
          <cell r="I673"/>
          <cell r="J673"/>
          <cell r="K673">
            <v>1</v>
          </cell>
          <cell r="M673"/>
          <cell r="N673"/>
          <cell r="O673"/>
          <cell r="P673"/>
          <cell r="Q673"/>
          <cell r="R673"/>
          <cell r="Y673">
            <v>0</v>
          </cell>
          <cell r="Z673"/>
          <cell r="AB673"/>
          <cell r="AC673"/>
          <cell r="AD673"/>
          <cell r="AE673"/>
          <cell r="AF673"/>
          <cell r="AG673"/>
          <cell r="AH673"/>
        </row>
        <row r="674">
          <cell r="A674"/>
          <cell r="D674" t="str">
            <v/>
          </cell>
          <cell r="F674" t="str">
            <v/>
          </cell>
          <cell r="G674"/>
          <cell r="H674"/>
          <cell r="I674"/>
          <cell r="J674"/>
          <cell r="K674">
            <v>1</v>
          </cell>
          <cell r="M674"/>
          <cell r="N674"/>
          <cell r="O674"/>
          <cell r="P674"/>
          <cell r="Q674"/>
          <cell r="R674"/>
          <cell r="Y674">
            <v>0</v>
          </cell>
          <cell r="Z674"/>
          <cell r="AB674"/>
          <cell r="AC674"/>
          <cell r="AD674"/>
          <cell r="AE674"/>
          <cell r="AF674"/>
          <cell r="AG674"/>
          <cell r="AH674"/>
        </row>
        <row r="675">
          <cell r="A675"/>
          <cell r="D675" t="str">
            <v/>
          </cell>
          <cell r="F675" t="str">
            <v/>
          </cell>
          <cell r="G675"/>
          <cell r="H675"/>
          <cell r="I675"/>
          <cell r="J675"/>
          <cell r="K675">
            <v>1</v>
          </cell>
          <cell r="M675"/>
          <cell r="N675"/>
          <cell r="O675"/>
          <cell r="P675"/>
          <cell r="Q675"/>
          <cell r="R675"/>
          <cell r="Y675">
            <v>0</v>
          </cell>
          <cell r="Z675"/>
          <cell r="AB675"/>
          <cell r="AC675"/>
          <cell r="AD675"/>
          <cell r="AE675"/>
          <cell r="AF675"/>
          <cell r="AG675"/>
          <cell r="AH675"/>
        </row>
        <row r="676">
          <cell r="A676"/>
          <cell r="D676" t="str">
            <v/>
          </cell>
          <cell r="F676" t="str">
            <v/>
          </cell>
          <cell r="G676"/>
          <cell r="H676"/>
          <cell r="I676"/>
          <cell r="J676"/>
          <cell r="K676">
            <v>1</v>
          </cell>
          <cell r="M676"/>
          <cell r="N676"/>
          <cell r="O676"/>
          <cell r="P676"/>
          <cell r="Q676"/>
          <cell r="R676"/>
          <cell r="Y676">
            <v>0</v>
          </cell>
          <cell r="Z676"/>
          <cell r="AB676"/>
          <cell r="AC676"/>
          <cell r="AD676"/>
          <cell r="AE676"/>
          <cell r="AF676"/>
          <cell r="AG676"/>
          <cell r="AH676"/>
        </row>
        <row r="677">
          <cell r="A677"/>
          <cell r="D677" t="str">
            <v/>
          </cell>
          <cell r="F677" t="str">
            <v/>
          </cell>
          <cell r="G677"/>
          <cell r="H677"/>
          <cell r="I677"/>
          <cell r="J677"/>
          <cell r="K677">
            <v>1</v>
          </cell>
          <cell r="M677"/>
          <cell r="N677"/>
          <cell r="O677"/>
          <cell r="P677"/>
          <cell r="Q677"/>
          <cell r="R677"/>
          <cell r="Y677">
            <v>0</v>
          </cell>
          <cell r="Z677"/>
          <cell r="AB677"/>
          <cell r="AC677"/>
          <cell r="AD677"/>
          <cell r="AE677"/>
          <cell r="AF677"/>
          <cell r="AG677"/>
          <cell r="AH677"/>
        </row>
        <row r="678">
          <cell r="A678"/>
          <cell r="D678" t="str">
            <v/>
          </cell>
          <cell r="F678" t="str">
            <v/>
          </cell>
          <cell r="G678"/>
          <cell r="H678"/>
          <cell r="I678"/>
          <cell r="J678"/>
          <cell r="K678">
            <v>1</v>
          </cell>
          <cell r="M678"/>
          <cell r="N678"/>
          <cell r="O678"/>
          <cell r="P678"/>
          <cell r="Q678"/>
          <cell r="R678"/>
          <cell r="Y678">
            <v>0</v>
          </cell>
          <cell r="Z678"/>
          <cell r="AB678"/>
          <cell r="AC678"/>
          <cell r="AD678"/>
          <cell r="AE678"/>
          <cell r="AF678"/>
          <cell r="AG678"/>
          <cell r="AH678"/>
        </row>
        <row r="679">
          <cell r="A679"/>
          <cell r="D679" t="str">
            <v/>
          </cell>
          <cell r="F679" t="str">
            <v/>
          </cell>
          <cell r="G679"/>
          <cell r="H679"/>
          <cell r="I679"/>
          <cell r="J679"/>
          <cell r="K679">
            <v>1</v>
          </cell>
          <cell r="M679"/>
          <cell r="N679"/>
          <cell r="O679"/>
          <cell r="P679"/>
          <cell r="Q679"/>
          <cell r="R679"/>
          <cell r="Y679">
            <v>0</v>
          </cell>
          <cell r="Z679"/>
          <cell r="AB679"/>
          <cell r="AC679"/>
          <cell r="AD679"/>
          <cell r="AE679"/>
          <cell r="AF679"/>
          <cell r="AG679"/>
          <cell r="AH679"/>
        </row>
        <row r="680">
          <cell r="A680"/>
          <cell r="D680" t="str">
            <v/>
          </cell>
          <cell r="F680" t="str">
            <v/>
          </cell>
          <cell r="G680"/>
          <cell r="H680"/>
          <cell r="I680"/>
          <cell r="J680"/>
          <cell r="K680">
            <v>1</v>
          </cell>
          <cell r="M680"/>
          <cell r="N680"/>
          <cell r="O680"/>
          <cell r="P680"/>
          <cell r="Q680"/>
          <cell r="R680"/>
          <cell r="Y680">
            <v>0</v>
          </cell>
          <cell r="Z680"/>
          <cell r="AB680"/>
          <cell r="AC680"/>
          <cell r="AD680"/>
          <cell r="AE680"/>
          <cell r="AF680"/>
          <cell r="AG680"/>
          <cell r="AH680"/>
        </row>
        <row r="681">
          <cell r="A681"/>
          <cell r="D681" t="str">
            <v/>
          </cell>
          <cell r="F681" t="str">
            <v/>
          </cell>
          <cell r="G681"/>
          <cell r="H681"/>
          <cell r="I681"/>
          <cell r="J681"/>
          <cell r="K681">
            <v>1</v>
          </cell>
          <cell r="M681"/>
          <cell r="N681"/>
          <cell r="O681"/>
          <cell r="P681"/>
          <cell r="Q681"/>
          <cell r="R681"/>
          <cell r="Y681">
            <v>0</v>
          </cell>
          <cell r="Z681"/>
          <cell r="AB681"/>
          <cell r="AC681"/>
          <cell r="AD681"/>
          <cell r="AE681"/>
          <cell r="AF681"/>
          <cell r="AG681"/>
          <cell r="AH681"/>
        </row>
        <row r="682">
          <cell r="A682"/>
          <cell r="D682" t="str">
            <v/>
          </cell>
          <cell r="F682" t="str">
            <v/>
          </cell>
          <cell r="G682"/>
          <cell r="H682"/>
          <cell r="I682"/>
          <cell r="J682"/>
          <cell r="K682">
            <v>1</v>
          </cell>
          <cell r="M682"/>
          <cell r="N682"/>
          <cell r="O682"/>
          <cell r="P682"/>
          <cell r="Q682"/>
          <cell r="R682"/>
          <cell r="Y682">
            <v>0</v>
          </cell>
          <cell r="Z682"/>
          <cell r="AB682"/>
          <cell r="AC682"/>
          <cell r="AD682"/>
          <cell r="AE682"/>
          <cell r="AF682"/>
          <cell r="AG682"/>
          <cell r="AH682"/>
        </row>
        <row r="683">
          <cell r="A683"/>
          <cell r="D683" t="str">
            <v/>
          </cell>
          <cell r="F683" t="str">
            <v/>
          </cell>
          <cell r="G683"/>
          <cell r="H683"/>
          <cell r="I683"/>
          <cell r="J683"/>
          <cell r="K683">
            <v>1</v>
          </cell>
          <cell r="M683"/>
          <cell r="N683"/>
          <cell r="O683"/>
          <cell r="P683"/>
          <cell r="Q683"/>
          <cell r="R683"/>
          <cell r="Y683">
            <v>0</v>
          </cell>
          <cell r="Z683"/>
          <cell r="AB683"/>
          <cell r="AC683"/>
          <cell r="AD683"/>
          <cell r="AE683"/>
          <cell r="AF683"/>
          <cell r="AG683"/>
          <cell r="AH683"/>
        </row>
        <row r="684">
          <cell r="A684"/>
          <cell r="D684" t="str">
            <v/>
          </cell>
          <cell r="F684" t="str">
            <v/>
          </cell>
          <cell r="G684"/>
          <cell r="H684"/>
          <cell r="I684"/>
          <cell r="J684"/>
          <cell r="K684">
            <v>1</v>
          </cell>
          <cell r="M684"/>
          <cell r="N684"/>
          <cell r="O684"/>
          <cell r="P684"/>
          <cell r="Q684"/>
          <cell r="R684"/>
          <cell r="Y684">
            <v>0</v>
          </cell>
          <cell r="Z684"/>
          <cell r="AB684"/>
          <cell r="AC684"/>
          <cell r="AD684"/>
          <cell r="AE684"/>
          <cell r="AF684"/>
          <cell r="AG684"/>
          <cell r="AH684"/>
        </row>
        <row r="685">
          <cell r="A685"/>
          <cell r="D685" t="str">
            <v/>
          </cell>
          <cell r="F685" t="str">
            <v/>
          </cell>
          <cell r="G685"/>
          <cell r="H685"/>
          <cell r="I685"/>
          <cell r="J685"/>
          <cell r="K685">
            <v>1</v>
          </cell>
          <cell r="M685"/>
          <cell r="N685"/>
          <cell r="O685"/>
          <cell r="P685"/>
          <cell r="Q685"/>
          <cell r="R685"/>
          <cell r="Y685">
            <v>0</v>
          </cell>
          <cell r="Z685"/>
          <cell r="AB685"/>
          <cell r="AC685"/>
          <cell r="AD685"/>
          <cell r="AE685"/>
          <cell r="AF685"/>
          <cell r="AG685"/>
          <cell r="AH685"/>
        </row>
        <row r="686">
          <cell r="A686"/>
          <cell r="D686" t="str">
            <v/>
          </cell>
          <cell r="F686" t="str">
            <v/>
          </cell>
          <cell r="G686"/>
          <cell r="H686"/>
          <cell r="I686"/>
          <cell r="J686"/>
          <cell r="K686">
            <v>1</v>
          </cell>
          <cell r="M686"/>
          <cell r="N686"/>
          <cell r="O686"/>
          <cell r="P686"/>
          <cell r="Q686"/>
          <cell r="R686"/>
          <cell r="Y686">
            <v>0</v>
          </cell>
          <cell r="Z686"/>
          <cell r="AB686"/>
          <cell r="AC686"/>
          <cell r="AD686"/>
          <cell r="AE686"/>
          <cell r="AF686"/>
          <cell r="AG686"/>
          <cell r="AH686"/>
        </row>
        <row r="687">
          <cell r="A687"/>
          <cell r="D687" t="str">
            <v/>
          </cell>
          <cell r="F687" t="str">
            <v/>
          </cell>
          <cell r="G687"/>
          <cell r="H687"/>
          <cell r="I687"/>
          <cell r="J687"/>
          <cell r="K687">
            <v>1</v>
          </cell>
          <cell r="M687"/>
          <cell r="N687"/>
          <cell r="O687"/>
          <cell r="P687"/>
          <cell r="Q687"/>
          <cell r="R687"/>
          <cell r="Y687">
            <v>0</v>
          </cell>
          <cell r="Z687"/>
          <cell r="AB687"/>
          <cell r="AC687"/>
          <cell r="AD687"/>
          <cell r="AE687"/>
          <cell r="AF687"/>
          <cell r="AG687"/>
          <cell r="AH687"/>
        </row>
        <row r="688">
          <cell r="A688"/>
          <cell r="D688" t="str">
            <v/>
          </cell>
          <cell r="F688" t="str">
            <v/>
          </cell>
          <cell r="G688"/>
          <cell r="H688"/>
          <cell r="I688"/>
          <cell r="J688"/>
          <cell r="K688">
            <v>1</v>
          </cell>
          <cell r="M688"/>
          <cell r="N688"/>
          <cell r="O688"/>
          <cell r="P688"/>
          <cell r="Q688"/>
          <cell r="R688"/>
          <cell r="Y688">
            <v>0</v>
          </cell>
          <cell r="Z688"/>
          <cell r="AB688"/>
          <cell r="AC688"/>
          <cell r="AD688"/>
          <cell r="AE688"/>
          <cell r="AF688"/>
          <cell r="AG688"/>
          <cell r="AH688"/>
        </row>
        <row r="689">
          <cell r="A689"/>
          <cell r="D689" t="str">
            <v/>
          </cell>
          <cell r="F689" t="str">
            <v/>
          </cell>
          <cell r="G689"/>
          <cell r="H689"/>
          <cell r="I689"/>
          <cell r="J689"/>
          <cell r="K689">
            <v>1</v>
          </cell>
          <cell r="M689"/>
          <cell r="N689"/>
          <cell r="O689"/>
          <cell r="P689"/>
          <cell r="Q689"/>
          <cell r="R689"/>
          <cell r="Y689">
            <v>0</v>
          </cell>
          <cell r="Z689"/>
          <cell r="AB689"/>
          <cell r="AC689"/>
          <cell r="AD689"/>
          <cell r="AE689"/>
          <cell r="AF689"/>
          <cell r="AG689"/>
          <cell r="AH689"/>
        </row>
        <row r="690">
          <cell r="A690"/>
          <cell r="D690" t="str">
            <v/>
          </cell>
          <cell r="F690" t="str">
            <v/>
          </cell>
          <cell r="G690"/>
          <cell r="H690"/>
          <cell r="I690"/>
          <cell r="J690"/>
          <cell r="K690">
            <v>1</v>
          </cell>
          <cell r="M690"/>
          <cell r="N690"/>
          <cell r="O690"/>
          <cell r="P690"/>
          <cell r="Q690"/>
          <cell r="R690"/>
          <cell r="Y690">
            <v>0</v>
          </cell>
          <cell r="Z690"/>
          <cell r="AB690"/>
          <cell r="AC690"/>
          <cell r="AD690"/>
          <cell r="AE690"/>
          <cell r="AF690"/>
          <cell r="AG690"/>
          <cell r="AH690"/>
        </row>
        <row r="691">
          <cell r="A691"/>
          <cell r="D691" t="str">
            <v/>
          </cell>
          <cell r="F691" t="str">
            <v/>
          </cell>
          <cell r="G691"/>
          <cell r="H691"/>
          <cell r="I691"/>
          <cell r="J691"/>
          <cell r="K691">
            <v>1</v>
          </cell>
          <cell r="M691"/>
          <cell r="N691"/>
          <cell r="O691"/>
          <cell r="P691"/>
          <cell r="Q691"/>
          <cell r="R691"/>
          <cell r="Y691">
            <v>0</v>
          </cell>
          <cell r="Z691"/>
          <cell r="AB691"/>
          <cell r="AC691"/>
          <cell r="AD691"/>
          <cell r="AE691"/>
          <cell r="AF691"/>
          <cell r="AG691"/>
          <cell r="AH691"/>
        </row>
        <row r="692">
          <cell r="A692"/>
          <cell r="D692" t="str">
            <v/>
          </cell>
          <cell r="F692" t="str">
            <v/>
          </cell>
          <cell r="G692"/>
          <cell r="H692"/>
          <cell r="I692"/>
          <cell r="J692"/>
          <cell r="K692">
            <v>1</v>
          </cell>
          <cell r="M692"/>
          <cell r="N692"/>
          <cell r="O692"/>
          <cell r="P692"/>
          <cell r="Q692"/>
          <cell r="R692"/>
          <cell r="Y692">
            <v>0</v>
          </cell>
          <cell r="Z692"/>
          <cell r="AB692"/>
          <cell r="AC692"/>
          <cell r="AD692"/>
          <cell r="AE692"/>
          <cell r="AF692"/>
          <cell r="AG692"/>
          <cell r="AH692"/>
        </row>
        <row r="693">
          <cell r="A693"/>
          <cell r="D693" t="str">
            <v/>
          </cell>
          <cell r="F693" t="str">
            <v/>
          </cell>
          <cell r="G693"/>
          <cell r="H693"/>
          <cell r="I693"/>
          <cell r="J693"/>
          <cell r="K693">
            <v>1</v>
          </cell>
          <cell r="M693"/>
          <cell r="N693"/>
          <cell r="O693"/>
          <cell r="P693"/>
          <cell r="Q693"/>
          <cell r="R693"/>
          <cell r="Y693">
            <v>0</v>
          </cell>
          <cell r="Z693"/>
          <cell r="AB693"/>
          <cell r="AC693"/>
          <cell r="AD693"/>
          <cell r="AE693"/>
          <cell r="AF693"/>
          <cell r="AG693"/>
          <cell r="AH693"/>
        </row>
        <row r="694">
          <cell r="A694"/>
          <cell r="D694" t="str">
            <v/>
          </cell>
          <cell r="F694" t="str">
            <v/>
          </cell>
          <cell r="G694"/>
          <cell r="H694"/>
          <cell r="I694"/>
          <cell r="J694"/>
          <cell r="K694">
            <v>1</v>
          </cell>
          <cell r="M694"/>
          <cell r="N694"/>
          <cell r="O694"/>
          <cell r="P694"/>
          <cell r="Q694"/>
          <cell r="R694"/>
          <cell r="Y694">
            <v>0</v>
          </cell>
          <cell r="Z694"/>
          <cell r="AB694"/>
          <cell r="AC694"/>
          <cell r="AD694"/>
          <cell r="AE694"/>
          <cell r="AF694"/>
          <cell r="AG694"/>
          <cell r="AH694"/>
        </row>
        <row r="695">
          <cell r="A695"/>
          <cell r="D695" t="str">
            <v/>
          </cell>
          <cell r="F695" t="str">
            <v/>
          </cell>
          <cell r="G695"/>
          <cell r="H695"/>
          <cell r="I695"/>
          <cell r="J695"/>
          <cell r="K695">
            <v>1</v>
          </cell>
          <cell r="M695"/>
          <cell r="N695"/>
          <cell r="O695"/>
          <cell r="P695"/>
          <cell r="Q695"/>
          <cell r="R695"/>
          <cell r="Y695">
            <v>0</v>
          </cell>
          <cell r="Z695"/>
          <cell r="AB695"/>
          <cell r="AC695"/>
          <cell r="AD695"/>
          <cell r="AE695"/>
          <cell r="AF695"/>
          <cell r="AG695"/>
          <cell r="AH695"/>
        </row>
        <row r="696">
          <cell r="A696"/>
          <cell r="D696" t="str">
            <v/>
          </cell>
          <cell r="F696" t="str">
            <v/>
          </cell>
          <cell r="G696"/>
          <cell r="H696"/>
          <cell r="I696"/>
          <cell r="J696"/>
          <cell r="K696">
            <v>1</v>
          </cell>
          <cell r="M696"/>
          <cell r="N696"/>
          <cell r="O696"/>
          <cell r="P696"/>
          <cell r="Q696"/>
          <cell r="R696"/>
          <cell r="Y696">
            <v>0</v>
          </cell>
          <cell r="Z696"/>
          <cell r="AB696"/>
          <cell r="AC696"/>
          <cell r="AD696"/>
          <cell r="AE696"/>
          <cell r="AF696"/>
          <cell r="AG696"/>
          <cell r="AH696"/>
        </row>
        <row r="697">
          <cell r="A697"/>
          <cell r="D697" t="str">
            <v/>
          </cell>
          <cell r="F697" t="str">
            <v/>
          </cell>
          <cell r="G697"/>
          <cell r="H697"/>
          <cell r="I697"/>
          <cell r="J697"/>
          <cell r="K697">
            <v>1</v>
          </cell>
          <cell r="M697"/>
          <cell r="N697"/>
          <cell r="O697"/>
          <cell r="P697"/>
          <cell r="Q697"/>
          <cell r="R697"/>
          <cell r="Y697">
            <v>0</v>
          </cell>
          <cell r="Z697"/>
          <cell r="AB697"/>
          <cell r="AC697"/>
          <cell r="AD697"/>
          <cell r="AE697"/>
          <cell r="AF697"/>
          <cell r="AG697"/>
          <cell r="AH697"/>
        </row>
        <row r="698">
          <cell r="A698"/>
          <cell r="D698" t="str">
            <v/>
          </cell>
          <cell r="F698" t="str">
            <v/>
          </cell>
          <cell r="G698"/>
          <cell r="H698"/>
          <cell r="I698"/>
          <cell r="J698"/>
          <cell r="K698">
            <v>1</v>
          </cell>
          <cell r="M698"/>
          <cell r="N698"/>
          <cell r="O698"/>
          <cell r="P698"/>
          <cell r="Q698"/>
          <cell r="R698"/>
          <cell r="Y698">
            <v>0</v>
          </cell>
          <cell r="Z698"/>
          <cell r="AB698"/>
          <cell r="AC698"/>
          <cell r="AD698"/>
          <cell r="AE698"/>
          <cell r="AF698"/>
          <cell r="AG698"/>
          <cell r="AH698"/>
        </row>
        <row r="699">
          <cell r="A699"/>
          <cell r="D699" t="str">
            <v/>
          </cell>
          <cell r="F699" t="str">
            <v/>
          </cell>
          <cell r="G699"/>
          <cell r="H699"/>
          <cell r="I699"/>
          <cell r="J699"/>
          <cell r="K699">
            <v>1</v>
          </cell>
          <cell r="M699"/>
          <cell r="N699"/>
          <cell r="O699"/>
          <cell r="P699"/>
          <cell r="Q699"/>
          <cell r="R699"/>
          <cell r="Y699">
            <v>0</v>
          </cell>
          <cell r="Z699"/>
          <cell r="AB699"/>
          <cell r="AC699"/>
          <cell r="AD699"/>
          <cell r="AE699"/>
          <cell r="AF699"/>
          <cell r="AG699"/>
          <cell r="AH699"/>
        </row>
        <row r="700">
          <cell r="A700"/>
          <cell r="D700" t="str">
            <v/>
          </cell>
          <cell r="F700" t="str">
            <v/>
          </cell>
          <cell r="G700"/>
          <cell r="H700"/>
          <cell r="I700"/>
          <cell r="J700"/>
          <cell r="K700">
            <v>1</v>
          </cell>
          <cell r="M700"/>
          <cell r="N700"/>
          <cell r="O700"/>
          <cell r="P700"/>
          <cell r="Q700"/>
          <cell r="R700"/>
          <cell r="Y700">
            <v>0</v>
          </cell>
          <cell r="Z700"/>
          <cell r="AB700"/>
          <cell r="AC700"/>
          <cell r="AD700"/>
          <cell r="AE700"/>
          <cell r="AF700"/>
          <cell r="AG700"/>
          <cell r="AH700"/>
        </row>
        <row r="701">
          <cell r="A701"/>
          <cell r="D701" t="str">
            <v/>
          </cell>
          <cell r="F701" t="str">
            <v/>
          </cell>
          <cell r="G701"/>
          <cell r="H701"/>
          <cell r="I701"/>
          <cell r="J701"/>
          <cell r="K701">
            <v>1</v>
          </cell>
          <cell r="M701"/>
          <cell r="N701"/>
          <cell r="O701"/>
          <cell r="P701"/>
          <cell r="Q701"/>
          <cell r="R701"/>
          <cell r="Y701">
            <v>0</v>
          </cell>
          <cell r="Z701"/>
          <cell r="AB701"/>
          <cell r="AC701"/>
          <cell r="AD701"/>
          <cell r="AE701"/>
          <cell r="AF701"/>
          <cell r="AG701"/>
          <cell r="AH701"/>
        </row>
        <row r="702">
          <cell r="A702"/>
          <cell r="D702" t="str">
            <v/>
          </cell>
          <cell r="F702" t="str">
            <v/>
          </cell>
          <cell r="G702"/>
          <cell r="H702"/>
          <cell r="I702"/>
          <cell r="J702"/>
          <cell r="K702">
            <v>1</v>
          </cell>
          <cell r="M702"/>
          <cell r="N702"/>
          <cell r="O702"/>
          <cell r="P702"/>
          <cell r="Q702"/>
          <cell r="R702"/>
          <cell r="Y702">
            <v>0</v>
          </cell>
          <cell r="Z702"/>
          <cell r="AB702"/>
          <cell r="AC702"/>
          <cell r="AD702"/>
          <cell r="AE702"/>
          <cell r="AF702"/>
          <cell r="AG702"/>
          <cell r="AH702"/>
        </row>
        <row r="703">
          <cell r="A703"/>
          <cell r="D703" t="str">
            <v/>
          </cell>
          <cell r="F703" t="str">
            <v/>
          </cell>
          <cell r="G703"/>
          <cell r="H703"/>
          <cell r="I703"/>
          <cell r="J703"/>
          <cell r="K703">
            <v>1</v>
          </cell>
          <cell r="M703"/>
          <cell r="N703"/>
          <cell r="O703"/>
          <cell r="P703"/>
          <cell r="Q703"/>
          <cell r="R703"/>
          <cell r="Y703">
            <v>0</v>
          </cell>
          <cell r="Z703"/>
          <cell r="AB703"/>
          <cell r="AC703"/>
          <cell r="AD703"/>
          <cell r="AE703"/>
          <cell r="AF703"/>
          <cell r="AG703"/>
          <cell r="AH703"/>
        </row>
        <row r="704">
          <cell r="A704"/>
          <cell r="D704" t="str">
            <v/>
          </cell>
          <cell r="F704" t="str">
            <v/>
          </cell>
          <cell r="G704"/>
          <cell r="H704"/>
          <cell r="I704"/>
          <cell r="J704"/>
          <cell r="K704">
            <v>1</v>
          </cell>
          <cell r="M704"/>
          <cell r="N704"/>
          <cell r="O704"/>
          <cell r="P704"/>
          <cell r="Q704"/>
          <cell r="R704"/>
          <cell r="Y704">
            <v>0</v>
          </cell>
          <cell r="Z704"/>
          <cell r="AB704"/>
          <cell r="AC704"/>
          <cell r="AD704"/>
          <cell r="AE704"/>
          <cell r="AF704"/>
          <cell r="AG704"/>
          <cell r="AH704"/>
        </row>
        <row r="705">
          <cell r="A705"/>
          <cell r="D705" t="str">
            <v/>
          </cell>
          <cell r="F705" t="str">
            <v/>
          </cell>
          <cell r="G705"/>
          <cell r="H705"/>
          <cell r="I705"/>
          <cell r="J705"/>
          <cell r="K705">
            <v>1</v>
          </cell>
          <cell r="M705"/>
          <cell r="N705"/>
          <cell r="O705"/>
          <cell r="P705"/>
          <cell r="Q705"/>
          <cell r="R705"/>
          <cell r="Y705">
            <v>0</v>
          </cell>
          <cell r="Z705"/>
          <cell r="AB705"/>
          <cell r="AC705"/>
          <cell r="AD705"/>
          <cell r="AE705"/>
          <cell r="AF705"/>
          <cell r="AG705"/>
          <cell r="AH705"/>
        </row>
        <row r="706">
          <cell r="A706"/>
          <cell r="D706" t="str">
            <v/>
          </cell>
          <cell r="F706" t="str">
            <v/>
          </cell>
          <cell r="G706"/>
          <cell r="H706"/>
          <cell r="I706"/>
          <cell r="J706"/>
          <cell r="K706">
            <v>1</v>
          </cell>
          <cell r="M706"/>
          <cell r="N706"/>
          <cell r="O706"/>
          <cell r="P706"/>
          <cell r="Q706"/>
          <cell r="R706"/>
          <cell r="Y706">
            <v>0</v>
          </cell>
          <cell r="Z706"/>
          <cell r="AB706"/>
          <cell r="AC706"/>
          <cell r="AD706"/>
          <cell r="AE706"/>
          <cell r="AF706"/>
          <cell r="AG706"/>
          <cell r="AH706"/>
        </row>
        <row r="707">
          <cell r="A707"/>
          <cell r="D707" t="str">
            <v/>
          </cell>
          <cell r="F707" t="str">
            <v/>
          </cell>
          <cell r="G707"/>
          <cell r="H707"/>
          <cell r="I707"/>
          <cell r="J707"/>
          <cell r="K707">
            <v>1</v>
          </cell>
          <cell r="M707"/>
          <cell r="N707"/>
          <cell r="O707"/>
          <cell r="P707"/>
          <cell r="Q707"/>
          <cell r="R707"/>
          <cell r="Y707">
            <v>0</v>
          </cell>
          <cell r="Z707"/>
          <cell r="AB707"/>
          <cell r="AC707"/>
          <cell r="AD707"/>
          <cell r="AE707"/>
          <cell r="AF707"/>
          <cell r="AG707"/>
          <cell r="AH707"/>
        </row>
        <row r="708">
          <cell r="A708"/>
          <cell r="D708" t="str">
            <v/>
          </cell>
          <cell r="F708" t="str">
            <v/>
          </cell>
          <cell r="G708"/>
          <cell r="H708"/>
          <cell r="I708"/>
          <cell r="J708"/>
          <cell r="K708">
            <v>1</v>
          </cell>
          <cell r="M708"/>
          <cell r="N708"/>
          <cell r="O708"/>
          <cell r="P708"/>
          <cell r="Q708"/>
          <cell r="R708"/>
          <cell r="Y708">
            <v>0</v>
          </cell>
          <cell r="Z708"/>
          <cell r="AB708"/>
          <cell r="AC708"/>
          <cell r="AD708"/>
          <cell r="AE708"/>
          <cell r="AF708"/>
          <cell r="AG708"/>
          <cell r="AH708"/>
        </row>
        <row r="709">
          <cell r="A709"/>
          <cell r="D709" t="str">
            <v/>
          </cell>
          <cell r="F709" t="str">
            <v/>
          </cell>
          <cell r="G709"/>
          <cell r="H709"/>
          <cell r="I709"/>
          <cell r="J709"/>
          <cell r="K709">
            <v>1</v>
          </cell>
          <cell r="M709"/>
          <cell r="N709"/>
          <cell r="O709"/>
          <cell r="P709"/>
          <cell r="Q709"/>
          <cell r="R709"/>
          <cell r="Y709">
            <v>0</v>
          </cell>
          <cell r="Z709"/>
          <cell r="AB709"/>
          <cell r="AC709"/>
          <cell r="AD709"/>
          <cell r="AE709"/>
          <cell r="AF709"/>
          <cell r="AG709"/>
          <cell r="AH709"/>
        </row>
        <row r="710">
          <cell r="A710"/>
          <cell r="D710" t="str">
            <v/>
          </cell>
          <cell r="F710" t="str">
            <v/>
          </cell>
          <cell r="G710"/>
          <cell r="H710"/>
          <cell r="I710"/>
          <cell r="J710"/>
          <cell r="K710">
            <v>1</v>
          </cell>
          <cell r="M710"/>
          <cell r="N710"/>
          <cell r="O710"/>
          <cell r="P710"/>
          <cell r="Q710"/>
          <cell r="R710"/>
          <cell r="Y710">
            <v>0</v>
          </cell>
          <cell r="Z710"/>
          <cell r="AB710"/>
          <cell r="AC710"/>
          <cell r="AD710"/>
          <cell r="AE710"/>
          <cell r="AF710"/>
          <cell r="AG710"/>
          <cell r="AH710"/>
        </row>
        <row r="711">
          <cell r="A711"/>
          <cell r="D711" t="str">
            <v/>
          </cell>
          <cell r="F711" t="str">
            <v/>
          </cell>
          <cell r="G711"/>
          <cell r="H711"/>
          <cell r="I711"/>
          <cell r="J711"/>
          <cell r="K711">
            <v>1</v>
          </cell>
          <cell r="M711"/>
          <cell r="N711"/>
          <cell r="O711"/>
          <cell r="P711"/>
          <cell r="Q711"/>
          <cell r="R711"/>
          <cell r="Y711">
            <v>0</v>
          </cell>
          <cell r="Z711"/>
          <cell r="AB711"/>
          <cell r="AC711"/>
          <cell r="AD711"/>
          <cell r="AE711"/>
          <cell r="AF711"/>
          <cell r="AG711"/>
          <cell r="AH711"/>
        </row>
        <row r="712">
          <cell r="A712"/>
          <cell r="D712" t="str">
            <v/>
          </cell>
          <cell r="F712" t="str">
            <v/>
          </cell>
          <cell r="G712"/>
          <cell r="H712"/>
          <cell r="I712"/>
          <cell r="J712"/>
          <cell r="K712">
            <v>1</v>
          </cell>
          <cell r="M712"/>
          <cell r="N712"/>
          <cell r="O712"/>
          <cell r="P712"/>
          <cell r="Q712"/>
          <cell r="R712"/>
          <cell r="Y712">
            <v>0</v>
          </cell>
          <cell r="Z712"/>
          <cell r="AB712"/>
          <cell r="AC712"/>
          <cell r="AD712"/>
          <cell r="AE712"/>
          <cell r="AF712"/>
          <cell r="AG712"/>
          <cell r="AH712"/>
        </row>
        <row r="713">
          <cell r="A713"/>
          <cell r="D713" t="str">
            <v/>
          </cell>
          <cell r="F713" t="str">
            <v/>
          </cell>
          <cell r="G713"/>
          <cell r="H713"/>
          <cell r="I713"/>
          <cell r="J713"/>
          <cell r="K713">
            <v>1</v>
          </cell>
          <cell r="M713"/>
          <cell r="N713"/>
          <cell r="O713"/>
          <cell r="P713"/>
          <cell r="Q713"/>
          <cell r="R713"/>
          <cell r="Y713">
            <v>0</v>
          </cell>
          <cell r="Z713"/>
          <cell r="AB713"/>
          <cell r="AC713"/>
          <cell r="AD713"/>
          <cell r="AE713"/>
          <cell r="AF713"/>
          <cell r="AG713"/>
          <cell r="AH713"/>
        </row>
        <row r="714">
          <cell r="A714"/>
          <cell r="D714" t="str">
            <v/>
          </cell>
          <cell r="F714" t="str">
            <v/>
          </cell>
          <cell r="G714"/>
          <cell r="H714"/>
          <cell r="I714"/>
          <cell r="J714"/>
          <cell r="K714">
            <v>1</v>
          </cell>
          <cell r="M714"/>
          <cell r="N714"/>
          <cell r="O714"/>
          <cell r="P714"/>
          <cell r="Q714"/>
          <cell r="R714"/>
          <cell r="Y714">
            <v>0</v>
          </cell>
          <cell r="Z714"/>
          <cell r="AB714"/>
          <cell r="AC714"/>
          <cell r="AD714"/>
          <cell r="AE714"/>
          <cell r="AF714"/>
          <cell r="AG714"/>
          <cell r="AH714"/>
        </row>
        <row r="715">
          <cell r="A715"/>
          <cell r="D715" t="str">
            <v/>
          </cell>
          <cell r="F715" t="str">
            <v/>
          </cell>
          <cell r="G715"/>
          <cell r="H715"/>
          <cell r="I715"/>
          <cell r="J715"/>
          <cell r="K715">
            <v>1</v>
          </cell>
          <cell r="M715"/>
          <cell r="N715"/>
          <cell r="O715"/>
          <cell r="P715"/>
          <cell r="Q715"/>
          <cell r="R715"/>
          <cell r="Y715">
            <v>0</v>
          </cell>
          <cell r="Z715"/>
          <cell r="AB715"/>
          <cell r="AC715"/>
          <cell r="AD715"/>
          <cell r="AE715"/>
          <cell r="AF715"/>
          <cell r="AG715"/>
          <cell r="AH715"/>
        </row>
        <row r="716">
          <cell r="A716"/>
          <cell r="D716" t="str">
            <v/>
          </cell>
          <cell r="F716" t="str">
            <v/>
          </cell>
          <cell r="G716"/>
          <cell r="H716"/>
          <cell r="I716"/>
          <cell r="J716"/>
          <cell r="K716">
            <v>1</v>
          </cell>
          <cell r="M716"/>
          <cell r="N716"/>
          <cell r="O716"/>
          <cell r="P716"/>
          <cell r="Q716"/>
          <cell r="R716"/>
          <cell r="Y716">
            <v>0</v>
          </cell>
          <cell r="Z716"/>
          <cell r="AB716"/>
          <cell r="AC716"/>
          <cell r="AD716"/>
          <cell r="AE716"/>
          <cell r="AF716"/>
          <cell r="AG716"/>
          <cell r="AH716"/>
        </row>
        <row r="717">
          <cell r="A717"/>
          <cell r="D717" t="str">
            <v/>
          </cell>
          <cell r="F717" t="str">
            <v/>
          </cell>
          <cell r="G717"/>
          <cell r="H717"/>
          <cell r="I717"/>
          <cell r="J717"/>
          <cell r="K717">
            <v>1</v>
          </cell>
          <cell r="M717"/>
          <cell r="N717"/>
          <cell r="O717"/>
          <cell r="P717"/>
          <cell r="Q717"/>
          <cell r="R717"/>
          <cell r="Y717">
            <v>0</v>
          </cell>
          <cell r="Z717"/>
          <cell r="AB717"/>
          <cell r="AC717"/>
          <cell r="AD717"/>
          <cell r="AE717"/>
          <cell r="AF717"/>
          <cell r="AG717"/>
          <cell r="AH717"/>
        </row>
        <row r="718">
          <cell r="A718"/>
          <cell r="D718" t="str">
            <v/>
          </cell>
          <cell r="F718" t="str">
            <v/>
          </cell>
          <cell r="G718"/>
          <cell r="H718"/>
          <cell r="I718"/>
          <cell r="J718"/>
          <cell r="K718">
            <v>1</v>
          </cell>
          <cell r="M718"/>
          <cell r="N718"/>
          <cell r="O718"/>
          <cell r="P718"/>
          <cell r="Q718"/>
          <cell r="R718"/>
          <cell r="Y718">
            <v>0</v>
          </cell>
          <cell r="Z718"/>
          <cell r="AB718"/>
          <cell r="AC718"/>
          <cell r="AD718"/>
          <cell r="AE718"/>
          <cell r="AF718"/>
          <cell r="AG718"/>
          <cell r="AH718"/>
        </row>
        <row r="719">
          <cell r="A719"/>
          <cell r="D719" t="str">
            <v/>
          </cell>
          <cell r="F719" t="str">
            <v/>
          </cell>
          <cell r="G719"/>
          <cell r="H719"/>
          <cell r="I719"/>
          <cell r="J719"/>
          <cell r="K719">
            <v>1</v>
          </cell>
          <cell r="M719"/>
          <cell r="N719"/>
          <cell r="O719"/>
          <cell r="P719"/>
          <cell r="Q719"/>
          <cell r="R719"/>
          <cell r="Y719">
            <v>0</v>
          </cell>
          <cell r="Z719"/>
          <cell r="AB719"/>
          <cell r="AC719"/>
          <cell r="AD719"/>
          <cell r="AE719"/>
          <cell r="AF719"/>
          <cell r="AG719"/>
          <cell r="AH719"/>
        </row>
        <row r="720">
          <cell r="A720"/>
          <cell r="D720" t="str">
            <v/>
          </cell>
          <cell r="F720" t="str">
            <v/>
          </cell>
          <cell r="G720"/>
          <cell r="H720"/>
          <cell r="I720"/>
          <cell r="J720"/>
          <cell r="K720">
            <v>1</v>
          </cell>
          <cell r="M720"/>
          <cell r="N720"/>
          <cell r="O720"/>
          <cell r="P720"/>
          <cell r="Q720"/>
          <cell r="R720"/>
          <cell r="Y720">
            <v>0</v>
          </cell>
          <cell r="Z720"/>
          <cell r="AB720"/>
          <cell r="AC720"/>
          <cell r="AD720"/>
          <cell r="AE720"/>
          <cell r="AF720"/>
          <cell r="AG720"/>
          <cell r="AH720"/>
        </row>
        <row r="721">
          <cell r="A721"/>
          <cell r="D721" t="str">
            <v/>
          </cell>
          <cell r="F721" t="str">
            <v/>
          </cell>
          <cell r="G721"/>
          <cell r="H721"/>
          <cell r="I721"/>
          <cell r="J721"/>
          <cell r="K721">
            <v>1</v>
          </cell>
          <cell r="M721"/>
          <cell r="N721"/>
          <cell r="O721"/>
          <cell r="P721"/>
          <cell r="Q721"/>
          <cell r="R721"/>
          <cell r="Y721">
            <v>0</v>
          </cell>
          <cell r="Z721"/>
          <cell r="AB721"/>
          <cell r="AC721"/>
          <cell r="AD721"/>
          <cell r="AE721"/>
          <cell r="AF721"/>
          <cell r="AG721"/>
          <cell r="AH721"/>
        </row>
        <row r="722">
          <cell r="A722"/>
          <cell r="D722" t="str">
            <v/>
          </cell>
          <cell r="F722" t="str">
            <v/>
          </cell>
          <cell r="G722"/>
          <cell r="H722"/>
          <cell r="I722"/>
          <cell r="J722"/>
          <cell r="K722">
            <v>1</v>
          </cell>
          <cell r="M722"/>
          <cell r="N722"/>
          <cell r="O722"/>
          <cell r="P722"/>
          <cell r="Q722"/>
          <cell r="R722"/>
          <cell r="Y722">
            <v>0</v>
          </cell>
          <cell r="Z722"/>
          <cell r="AB722"/>
          <cell r="AC722"/>
          <cell r="AD722"/>
          <cell r="AE722"/>
          <cell r="AF722"/>
          <cell r="AG722"/>
          <cell r="AH722"/>
        </row>
        <row r="723">
          <cell r="A723"/>
          <cell r="D723" t="str">
            <v/>
          </cell>
          <cell r="F723" t="str">
            <v/>
          </cell>
          <cell r="G723"/>
          <cell r="H723"/>
          <cell r="I723"/>
          <cell r="J723"/>
          <cell r="K723">
            <v>1</v>
          </cell>
          <cell r="M723"/>
          <cell r="N723"/>
          <cell r="O723"/>
          <cell r="P723"/>
          <cell r="Q723"/>
          <cell r="R723"/>
          <cell r="Y723">
            <v>0</v>
          </cell>
          <cell r="Z723"/>
          <cell r="AB723"/>
          <cell r="AC723"/>
          <cell r="AD723"/>
          <cell r="AE723"/>
          <cell r="AF723"/>
          <cell r="AG723"/>
          <cell r="AH723"/>
        </row>
        <row r="724">
          <cell r="A724"/>
          <cell r="D724" t="str">
            <v/>
          </cell>
          <cell r="F724" t="str">
            <v/>
          </cell>
          <cell r="G724"/>
          <cell r="H724"/>
          <cell r="I724"/>
          <cell r="J724"/>
          <cell r="K724">
            <v>1</v>
          </cell>
          <cell r="M724"/>
          <cell r="N724"/>
          <cell r="O724"/>
          <cell r="P724"/>
          <cell r="Q724"/>
          <cell r="R724"/>
          <cell r="Y724">
            <v>0</v>
          </cell>
          <cell r="Z724"/>
          <cell r="AB724"/>
          <cell r="AC724"/>
          <cell r="AD724"/>
          <cell r="AE724"/>
          <cell r="AF724"/>
          <cell r="AG724"/>
          <cell r="AH724"/>
        </row>
        <row r="725">
          <cell r="A725"/>
          <cell r="D725" t="str">
            <v/>
          </cell>
          <cell r="F725" t="str">
            <v/>
          </cell>
          <cell r="G725"/>
          <cell r="H725"/>
          <cell r="I725"/>
          <cell r="J725"/>
          <cell r="K725">
            <v>1</v>
          </cell>
          <cell r="M725"/>
          <cell r="N725"/>
          <cell r="O725"/>
          <cell r="P725"/>
          <cell r="Q725"/>
          <cell r="R725"/>
          <cell r="Y725">
            <v>0</v>
          </cell>
          <cell r="Z725"/>
          <cell r="AB725"/>
          <cell r="AC725"/>
          <cell r="AD725"/>
          <cell r="AE725"/>
          <cell r="AF725"/>
          <cell r="AG725"/>
          <cell r="AH725"/>
        </row>
        <row r="726">
          <cell r="A726"/>
          <cell r="D726" t="str">
            <v/>
          </cell>
          <cell r="F726" t="str">
            <v/>
          </cell>
          <cell r="G726"/>
          <cell r="H726"/>
          <cell r="I726"/>
          <cell r="J726"/>
          <cell r="K726">
            <v>1</v>
          </cell>
          <cell r="M726"/>
          <cell r="N726"/>
          <cell r="O726"/>
          <cell r="P726"/>
          <cell r="Q726"/>
          <cell r="R726"/>
          <cell r="Y726">
            <v>0</v>
          </cell>
          <cell r="Z726"/>
          <cell r="AB726"/>
          <cell r="AC726"/>
          <cell r="AD726"/>
          <cell r="AE726"/>
          <cell r="AF726"/>
          <cell r="AG726"/>
          <cell r="AH726"/>
        </row>
        <row r="727">
          <cell r="A727"/>
          <cell r="D727" t="str">
            <v/>
          </cell>
          <cell r="F727" t="str">
            <v/>
          </cell>
          <cell r="G727"/>
          <cell r="H727"/>
          <cell r="I727"/>
          <cell r="J727"/>
          <cell r="K727">
            <v>1</v>
          </cell>
          <cell r="M727"/>
          <cell r="N727"/>
          <cell r="O727"/>
          <cell r="P727"/>
          <cell r="Q727"/>
          <cell r="R727"/>
          <cell r="Y727">
            <v>0</v>
          </cell>
          <cell r="Z727"/>
          <cell r="AB727"/>
          <cell r="AC727"/>
          <cell r="AD727"/>
          <cell r="AE727"/>
          <cell r="AF727"/>
          <cell r="AG727"/>
          <cell r="AH727"/>
        </row>
        <row r="728">
          <cell r="A728"/>
          <cell r="D728" t="str">
            <v/>
          </cell>
          <cell r="F728" t="str">
            <v/>
          </cell>
          <cell r="G728"/>
          <cell r="H728"/>
          <cell r="I728"/>
          <cell r="J728"/>
          <cell r="K728">
            <v>1</v>
          </cell>
          <cell r="M728"/>
          <cell r="N728"/>
          <cell r="O728"/>
          <cell r="P728"/>
          <cell r="Q728"/>
          <cell r="R728"/>
          <cell r="Y728">
            <v>0</v>
          </cell>
          <cell r="Z728"/>
          <cell r="AB728"/>
          <cell r="AC728"/>
          <cell r="AD728"/>
          <cell r="AE728"/>
          <cell r="AF728"/>
          <cell r="AG728"/>
          <cell r="AH728"/>
        </row>
        <row r="729">
          <cell r="A729"/>
          <cell r="D729" t="str">
            <v/>
          </cell>
          <cell r="F729" t="str">
            <v/>
          </cell>
          <cell r="G729"/>
          <cell r="H729"/>
          <cell r="I729"/>
          <cell r="J729"/>
          <cell r="K729">
            <v>1</v>
          </cell>
          <cell r="M729"/>
          <cell r="N729"/>
          <cell r="O729"/>
          <cell r="P729"/>
          <cell r="Q729"/>
          <cell r="R729"/>
          <cell r="Y729">
            <v>0</v>
          </cell>
          <cell r="Z729"/>
          <cell r="AB729"/>
          <cell r="AC729"/>
          <cell r="AD729"/>
          <cell r="AE729"/>
          <cell r="AF729"/>
          <cell r="AG729"/>
          <cell r="AH729"/>
        </row>
        <row r="730">
          <cell r="A730"/>
          <cell r="D730" t="str">
            <v/>
          </cell>
          <cell r="F730" t="str">
            <v/>
          </cell>
          <cell r="G730"/>
          <cell r="H730"/>
          <cell r="I730"/>
          <cell r="J730"/>
          <cell r="K730">
            <v>1</v>
          </cell>
          <cell r="M730"/>
          <cell r="N730"/>
          <cell r="O730"/>
          <cell r="P730"/>
          <cell r="Q730"/>
          <cell r="R730"/>
          <cell r="Y730">
            <v>0</v>
          </cell>
          <cell r="Z730"/>
          <cell r="AB730"/>
          <cell r="AC730"/>
          <cell r="AD730"/>
          <cell r="AE730"/>
          <cell r="AF730"/>
          <cell r="AG730"/>
          <cell r="AH730"/>
        </row>
        <row r="731">
          <cell r="A731"/>
          <cell r="D731" t="str">
            <v/>
          </cell>
          <cell r="F731" t="str">
            <v/>
          </cell>
          <cell r="G731"/>
          <cell r="H731"/>
          <cell r="I731"/>
          <cell r="J731"/>
          <cell r="K731">
            <v>1</v>
          </cell>
          <cell r="M731"/>
          <cell r="N731"/>
          <cell r="O731"/>
          <cell r="P731"/>
          <cell r="Q731"/>
          <cell r="R731"/>
          <cell r="Y731">
            <v>0</v>
          </cell>
          <cell r="Z731"/>
          <cell r="AB731"/>
          <cell r="AC731"/>
          <cell r="AD731"/>
          <cell r="AE731"/>
          <cell r="AF731"/>
          <cell r="AG731"/>
          <cell r="AH731"/>
        </row>
        <row r="732">
          <cell r="A732"/>
          <cell r="D732" t="str">
            <v/>
          </cell>
          <cell r="F732" t="str">
            <v/>
          </cell>
          <cell r="G732"/>
          <cell r="H732"/>
          <cell r="I732"/>
          <cell r="J732"/>
          <cell r="K732">
            <v>1</v>
          </cell>
          <cell r="M732"/>
          <cell r="N732"/>
          <cell r="O732"/>
          <cell r="P732"/>
          <cell r="Q732"/>
          <cell r="R732"/>
          <cell r="Y732">
            <v>0</v>
          </cell>
          <cell r="Z732"/>
          <cell r="AB732"/>
          <cell r="AC732"/>
          <cell r="AD732"/>
          <cell r="AE732"/>
          <cell r="AF732"/>
          <cell r="AG732"/>
          <cell r="AH732"/>
        </row>
        <row r="733">
          <cell r="A733"/>
          <cell r="D733" t="str">
            <v/>
          </cell>
          <cell r="F733" t="str">
            <v/>
          </cell>
          <cell r="G733"/>
          <cell r="H733"/>
          <cell r="I733"/>
          <cell r="J733"/>
          <cell r="K733">
            <v>1</v>
          </cell>
          <cell r="M733"/>
          <cell r="N733"/>
          <cell r="O733"/>
          <cell r="P733"/>
          <cell r="Q733"/>
          <cell r="R733"/>
          <cell r="Y733">
            <v>0</v>
          </cell>
          <cell r="Z733"/>
          <cell r="AB733"/>
          <cell r="AC733"/>
          <cell r="AD733"/>
          <cell r="AE733"/>
          <cell r="AF733"/>
          <cell r="AG733"/>
          <cell r="AH733"/>
        </row>
        <row r="734">
          <cell r="A734"/>
          <cell r="D734" t="str">
            <v/>
          </cell>
          <cell r="F734" t="str">
            <v/>
          </cell>
          <cell r="G734"/>
          <cell r="H734"/>
          <cell r="I734"/>
          <cell r="J734"/>
          <cell r="K734">
            <v>1</v>
          </cell>
          <cell r="M734"/>
          <cell r="N734"/>
          <cell r="O734"/>
          <cell r="P734"/>
          <cell r="Q734"/>
          <cell r="R734"/>
          <cell r="Y734">
            <v>0</v>
          </cell>
          <cell r="Z734"/>
          <cell r="AB734"/>
          <cell r="AC734"/>
          <cell r="AD734"/>
          <cell r="AE734"/>
          <cell r="AF734"/>
          <cell r="AG734"/>
          <cell r="AH734"/>
        </row>
        <row r="735">
          <cell r="A735"/>
          <cell r="D735" t="str">
            <v/>
          </cell>
          <cell r="F735" t="str">
            <v/>
          </cell>
          <cell r="G735"/>
          <cell r="H735"/>
          <cell r="I735"/>
          <cell r="J735"/>
          <cell r="K735">
            <v>1</v>
          </cell>
          <cell r="M735"/>
          <cell r="N735"/>
          <cell r="O735"/>
          <cell r="P735"/>
          <cell r="Q735"/>
          <cell r="R735"/>
          <cell r="Y735">
            <v>0</v>
          </cell>
          <cell r="Z735"/>
          <cell r="AB735"/>
          <cell r="AC735"/>
          <cell r="AD735"/>
          <cell r="AE735"/>
          <cell r="AF735"/>
          <cell r="AG735"/>
          <cell r="AH735"/>
        </row>
        <row r="736">
          <cell r="A736"/>
          <cell r="D736" t="str">
            <v/>
          </cell>
          <cell r="F736" t="str">
            <v/>
          </cell>
          <cell r="G736"/>
          <cell r="H736"/>
          <cell r="I736"/>
          <cell r="J736"/>
          <cell r="K736">
            <v>1</v>
          </cell>
          <cell r="M736"/>
          <cell r="N736"/>
          <cell r="O736"/>
          <cell r="P736"/>
          <cell r="Q736"/>
          <cell r="R736"/>
          <cell r="Y736">
            <v>0</v>
          </cell>
          <cell r="Z736"/>
          <cell r="AB736"/>
          <cell r="AC736"/>
          <cell r="AD736"/>
          <cell r="AE736"/>
          <cell r="AF736"/>
          <cell r="AG736"/>
          <cell r="AH736"/>
        </row>
        <row r="737">
          <cell r="A737"/>
          <cell r="D737" t="str">
            <v/>
          </cell>
          <cell r="F737" t="str">
            <v/>
          </cell>
          <cell r="G737"/>
          <cell r="H737"/>
          <cell r="I737"/>
          <cell r="J737"/>
          <cell r="K737">
            <v>1</v>
          </cell>
          <cell r="M737"/>
          <cell r="N737"/>
          <cell r="O737"/>
          <cell r="P737"/>
          <cell r="Q737"/>
          <cell r="R737"/>
          <cell r="Y737">
            <v>0</v>
          </cell>
          <cell r="Z737"/>
          <cell r="AB737"/>
          <cell r="AC737"/>
          <cell r="AD737"/>
          <cell r="AE737"/>
          <cell r="AF737"/>
          <cell r="AG737"/>
          <cell r="AH737"/>
        </row>
        <row r="738">
          <cell r="A738"/>
          <cell r="D738" t="str">
            <v/>
          </cell>
          <cell r="F738" t="str">
            <v/>
          </cell>
          <cell r="G738"/>
          <cell r="H738"/>
          <cell r="I738"/>
          <cell r="J738"/>
          <cell r="K738">
            <v>1</v>
          </cell>
          <cell r="M738"/>
          <cell r="N738"/>
          <cell r="O738"/>
          <cell r="P738"/>
          <cell r="Q738"/>
          <cell r="R738"/>
          <cell r="Y738">
            <v>0</v>
          </cell>
          <cell r="Z738"/>
          <cell r="AB738"/>
          <cell r="AC738"/>
          <cell r="AD738"/>
          <cell r="AE738"/>
          <cell r="AF738"/>
          <cell r="AG738"/>
          <cell r="AH738"/>
        </row>
        <row r="739">
          <cell r="A739"/>
          <cell r="D739" t="str">
            <v/>
          </cell>
          <cell r="F739" t="str">
            <v/>
          </cell>
          <cell r="G739"/>
          <cell r="H739"/>
          <cell r="I739"/>
          <cell r="J739"/>
          <cell r="K739">
            <v>1</v>
          </cell>
          <cell r="M739"/>
          <cell r="N739"/>
          <cell r="O739"/>
          <cell r="P739"/>
          <cell r="Q739"/>
          <cell r="R739"/>
          <cell r="Y739">
            <v>0</v>
          </cell>
          <cell r="Z739"/>
          <cell r="AB739"/>
          <cell r="AC739"/>
          <cell r="AD739"/>
          <cell r="AE739"/>
          <cell r="AF739"/>
          <cell r="AG739"/>
          <cell r="AH739"/>
        </row>
        <row r="740">
          <cell r="A740"/>
          <cell r="D740" t="str">
            <v/>
          </cell>
          <cell r="F740" t="str">
            <v/>
          </cell>
          <cell r="G740"/>
          <cell r="H740"/>
          <cell r="I740"/>
          <cell r="J740"/>
          <cell r="K740">
            <v>1</v>
          </cell>
          <cell r="M740"/>
          <cell r="N740"/>
          <cell r="O740"/>
          <cell r="P740"/>
          <cell r="Q740"/>
          <cell r="R740"/>
          <cell r="Y740">
            <v>0</v>
          </cell>
          <cell r="Z740"/>
          <cell r="AB740"/>
          <cell r="AC740"/>
          <cell r="AD740"/>
          <cell r="AE740"/>
          <cell r="AF740"/>
          <cell r="AG740"/>
          <cell r="AH740"/>
        </row>
        <row r="741">
          <cell r="A741"/>
          <cell r="D741" t="str">
            <v/>
          </cell>
          <cell r="F741" t="str">
            <v/>
          </cell>
          <cell r="G741"/>
          <cell r="H741"/>
          <cell r="I741"/>
          <cell r="J741"/>
          <cell r="K741">
            <v>1</v>
          </cell>
          <cell r="M741"/>
          <cell r="N741"/>
          <cell r="O741"/>
          <cell r="P741"/>
          <cell r="Q741"/>
          <cell r="R741"/>
          <cell r="Y741">
            <v>0</v>
          </cell>
          <cell r="Z741"/>
          <cell r="AB741"/>
          <cell r="AC741"/>
          <cell r="AD741"/>
          <cell r="AE741"/>
          <cell r="AF741"/>
          <cell r="AG741"/>
          <cell r="AH741"/>
        </row>
        <row r="742">
          <cell r="A742"/>
          <cell r="D742" t="str">
            <v/>
          </cell>
          <cell r="F742" t="str">
            <v/>
          </cell>
          <cell r="G742"/>
          <cell r="H742"/>
          <cell r="I742"/>
          <cell r="J742"/>
          <cell r="K742">
            <v>1</v>
          </cell>
          <cell r="M742"/>
          <cell r="N742"/>
          <cell r="O742"/>
          <cell r="P742"/>
          <cell r="Q742"/>
          <cell r="R742"/>
          <cell r="Y742">
            <v>0</v>
          </cell>
          <cell r="Z742"/>
          <cell r="AB742"/>
          <cell r="AC742"/>
          <cell r="AD742"/>
          <cell r="AE742"/>
          <cell r="AF742"/>
          <cell r="AG742"/>
          <cell r="AH742"/>
        </row>
        <row r="743">
          <cell r="A743"/>
          <cell r="D743" t="str">
            <v/>
          </cell>
          <cell r="F743" t="str">
            <v/>
          </cell>
          <cell r="G743"/>
          <cell r="H743"/>
          <cell r="I743"/>
          <cell r="J743"/>
          <cell r="K743">
            <v>1</v>
          </cell>
          <cell r="M743"/>
          <cell r="N743"/>
          <cell r="O743"/>
          <cell r="P743"/>
          <cell r="Q743"/>
          <cell r="R743"/>
          <cell r="Y743">
            <v>0</v>
          </cell>
          <cell r="Z743"/>
          <cell r="AB743"/>
          <cell r="AC743"/>
          <cell r="AD743"/>
          <cell r="AE743"/>
          <cell r="AF743"/>
          <cell r="AG743"/>
          <cell r="AH743"/>
        </row>
        <row r="744">
          <cell r="A744"/>
          <cell r="D744" t="str">
            <v/>
          </cell>
          <cell r="F744" t="str">
            <v/>
          </cell>
          <cell r="G744"/>
          <cell r="H744"/>
          <cell r="I744"/>
          <cell r="J744"/>
          <cell r="K744">
            <v>1</v>
          </cell>
          <cell r="M744"/>
          <cell r="N744"/>
          <cell r="O744"/>
          <cell r="P744"/>
          <cell r="Q744"/>
          <cell r="R744"/>
          <cell r="Y744">
            <v>0</v>
          </cell>
          <cell r="Z744"/>
          <cell r="AB744"/>
          <cell r="AC744"/>
          <cell r="AD744"/>
          <cell r="AE744"/>
          <cell r="AF744"/>
          <cell r="AG744"/>
          <cell r="AH744"/>
        </row>
        <row r="745">
          <cell r="A745"/>
          <cell r="D745" t="str">
            <v/>
          </cell>
          <cell r="F745" t="str">
            <v/>
          </cell>
          <cell r="G745"/>
          <cell r="H745"/>
          <cell r="I745"/>
          <cell r="J745"/>
          <cell r="K745">
            <v>1</v>
          </cell>
          <cell r="M745"/>
          <cell r="N745"/>
          <cell r="O745"/>
          <cell r="P745"/>
          <cell r="Q745"/>
          <cell r="R745"/>
          <cell r="Y745">
            <v>0</v>
          </cell>
          <cell r="Z745"/>
          <cell r="AB745"/>
          <cell r="AC745"/>
          <cell r="AD745"/>
          <cell r="AE745"/>
          <cell r="AF745"/>
          <cell r="AG745"/>
          <cell r="AH745"/>
        </row>
        <row r="746">
          <cell r="A746"/>
          <cell r="D746" t="str">
            <v/>
          </cell>
          <cell r="F746" t="str">
            <v/>
          </cell>
          <cell r="G746"/>
          <cell r="H746"/>
          <cell r="I746"/>
          <cell r="J746"/>
          <cell r="K746">
            <v>1</v>
          </cell>
          <cell r="M746"/>
          <cell r="N746"/>
          <cell r="O746"/>
          <cell r="P746"/>
          <cell r="Q746"/>
          <cell r="R746"/>
          <cell r="Y746">
            <v>0</v>
          </cell>
          <cell r="Z746"/>
          <cell r="AB746"/>
          <cell r="AC746"/>
          <cell r="AD746"/>
          <cell r="AE746"/>
          <cell r="AF746"/>
          <cell r="AG746"/>
          <cell r="AH746"/>
        </row>
        <row r="747">
          <cell r="A747"/>
          <cell r="D747" t="str">
            <v/>
          </cell>
          <cell r="F747" t="str">
            <v/>
          </cell>
          <cell r="G747"/>
          <cell r="H747"/>
          <cell r="I747"/>
          <cell r="J747"/>
          <cell r="K747">
            <v>1</v>
          </cell>
          <cell r="M747"/>
          <cell r="N747"/>
          <cell r="O747"/>
          <cell r="P747"/>
          <cell r="Q747"/>
          <cell r="R747"/>
          <cell r="Y747">
            <v>0</v>
          </cell>
          <cell r="Z747"/>
          <cell r="AB747"/>
          <cell r="AC747"/>
          <cell r="AD747"/>
          <cell r="AE747"/>
          <cell r="AF747"/>
          <cell r="AG747"/>
          <cell r="AH747"/>
        </row>
        <row r="748">
          <cell r="A748"/>
          <cell r="D748" t="str">
            <v/>
          </cell>
          <cell r="F748" t="str">
            <v/>
          </cell>
          <cell r="G748"/>
          <cell r="H748"/>
          <cell r="I748"/>
          <cell r="J748"/>
          <cell r="K748">
            <v>1</v>
          </cell>
          <cell r="M748"/>
          <cell r="N748"/>
          <cell r="O748"/>
          <cell r="P748"/>
          <cell r="Q748"/>
          <cell r="R748"/>
          <cell r="Y748">
            <v>0</v>
          </cell>
          <cell r="Z748"/>
          <cell r="AB748"/>
          <cell r="AC748"/>
          <cell r="AD748"/>
          <cell r="AE748"/>
          <cell r="AF748"/>
          <cell r="AG748"/>
          <cell r="AH748"/>
        </row>
        <row r="749">
          <cell r="A749"/>
          <cell r="D749" t="str">
            <v/>
          </cell>
          <cell r="F749" t="str">
            <v/>
          </cell>
          <cell r="G749"/>
          <cell r="H749"/>
          <cell r="I749"/>
          <cell r="J749"/>
          <cell r="K749">
            <v>1</v>
          </cell>
          <cell r="M749"/>
          <cell r="N749"/>
          <cell r="O749"/>
          <cell r="P749"/>
          <cell r="Q749"/>
          <cell r="R749"/>
          <cell r="Y749">
            <v>0</v>
          </cell>
          <cell r="Z749"/>
          <cell r="AB749"/>
          <cell r="AC749"/>
          <cell r="AD749"/>
          <cell r="AE749"/>
          <cell r="AF749"/>
          <cell r="AG749"/>
          <cell r="AH749"/>
        </row>
        <row r="750">
          <cell r="A750"/>
          <cell r="D750" t="str">
            <v/>
          </cell>
          <cell r="F750" t="str">
            <v/>
          </cell>
          <cell r="G750"/>
          <cell r="H750"/>
          <cell r="I750"/>
          <cell r="J750"/>
          <cell r="K750">
            <v>1</v>
          </cell>
          <cell r="M750"/>
          <cell r="N750"/>
          <cell r="O750"/>
          <cell r="P750"/>
          <cell r="Q750"/>
          <cell r="R750"/>
          <cell r="Y750">
            <v>0</v>
          </cell>
          <cell r="Z750"/>
          <cell r="AB750"/>
          <cell r="AC750"/>
          <cell r="AD750"/>
          <cell r="AE750"/>
          <cell r="AF750"/>
          <cell r="AG750"/>
          <cell r="AH750"/>
        </row>
        <row r="751">
          <cell r="A751"/>
          <cell r="D751" t="str">
            <v/>
          </cell>
          <cell r="F751" t="str">
            <v/>
          </cell>
          <cell r="G751"/>
          <cell r="H751"/>
          <cell r="I751"/>
          <cell r="J751"/>
          <cell r="K751">
            <v>1</v>
          </cell>
          <cell r="M751"/>
          <cell r="N751"/>
          <cell r="O751"/>
          <cell r="P751"/>
          <cell r="Q751"/>
          <cell r="R751"/>
          <cell r="Y751">
            <v>0</v>
          </cell>
          <cell r="Z751"/>
          <cell r="AB751"/>
          <cell r="AC751"/>
          <cell r="AD751"/>
          <cell r="AE751"/>
          <cell r="AF751"/>
          <cell r="AG751"/>
          <cell r="AH751"/>
        </row>
        <row r="752">
          <cell r="A752"/>
          <cell r="D752" t="str">
            <v/>
          </cell>
          <cell r="F752" t="str">
            <v/>
          </cell>
          <cell r="G752"/>
          <cell r="H752"/>
          <cell r="I752"/>
          <cell r="J752"/>
          <cell r="K752">
            <v>1</v>
          </cell>
          <cell r="M752"/>
          <cell r="N752"/>
          <cell r="O752"/>
          <cell r="P752"/>
          <cell r="Q752"/>
          <cell r="R752"/>
          <cell r="Y752">
            <v>0</v>
          </cell>
          <cell r="Z752"/>
          <cell r="AB752"/>
          <cell r="AC752"/>
          <cell r="AD752"/>
          <cell r="AE752"/>
          <cell r="AF752"/>
          <cell r="AG752"/>
          <cell r="AH752"/>
        </row>
        <row r="753">
          <cell r="A753"/>
          <cell r="D753" t="str">
            <v/>
          </cell>
          <cell r="F753" t="str">
            <v/>
          </cell>
          <cell r="G753"/>
          <cell r="H753"/>
          <cell r="I753"/>
          <cell r="J753"/>
          <cell r="K753">
            <v>1</v>
          </cell>
          <cell r="M753"/>
          <cell r="N753"/>
          <cell r="O753"/>
          <cell r="P753"/>
          <cell r="Q753"/>
          <cell r="R753"/>
          <cell r="Y753">
            <v>0</v>
          </cell>
          <cell r="Z753"/>
          <cell r="AB753"/>
          <cell r="AC753"/>
          <cell r="AD753"/>
          <cell r="AE753"/>
          <cell r="AF753"/>
          <cell r="AG753"/>
          <cell r="AH753"/>
        </row>
        <row r="754">
          <cell r="A754"/>
          <cell r="D754" t="str">
            <v/>
          </cell>
          <cell r="F754" t="str">
            <v/>
          </cell>
          <cell r="G754"/>
          <cell r="H754"/>
          <cell r="I754"/>
          <cell r="J754"/>
          <cell r="K754">
            <v>1</v>
          </cell>
          <cell r="M754"/>
          <cell r="N754"/>
          <cell r="O754"/>
          <cell r="P754"/>
          <cell r="Q754"/>
          <cell r="R754"/>
          <cell r="Y754">
            <v>0</v>
          </cell>
          <cell r="Z754"/>
          <cell r="AB754"/>
          <cell r="AC754"/>
          <cell r="AD754"/>
          <cell r="AE754"/>
          <cell r="AF754"/>
          <cell r="AG754"/>
          <cell r="AH754"/>
        </row>
        <row r="755">
          <cell r="A755"/>
          <cell r="D755" t="str">
            <v/>
          </cell>
          <cell r="F755" t="str">
            <v/>
          </cell>
          <cell r="G755"/>
          <cell r="H755"/>
          <cell r="I755"/>
          <cell r="J755"/>
          <cell r="K755">
            <v>1</v>
          </cell>
          <cell r="M755"/>
          <cell r="N755"/>
          <cell r="O755"/>
          <cell r="P755"/>
          <cell r="Q755"/>
          <cell r="R755"/>
          <cell r="Y755">
            <v>0</v>
          </cell>
          <cell r="Z755"/>
          <cell r="AB755"/>
          <cell r="AC755"/>
          <cell r="AD755"/>
          <cell r="AE755"/>
          <cell r="AF755"/>
          <cell r="AG755"/>
          <cell r="AH755"/>
        </row>
        <row r="756">
          <cell r="A756"/>
          <cell r="D756" t="str">
            <v/>
          </cell>
          <cell r="F756" t="str">
            <v/>
          </cell>
          <cell r="G756"/>
          <cell r="H756"/>
          <cell r="I756"/>
          <cell r="J756"/>
          <cell r="K756">
            <v>1</v>
          </cell>
          <cell r="M756"/>
          <cell r="N756"/>
          <cell r="O756"/>
          <cell r="P756"/>
          <cell r="Q756"/>
          <cell r="R756"/>
          <cell r="Y756">
            <v>0</v>
          </cell>
          <cell r="Z756"/>
          <cell r="AB756"/>
          <cell r="AC756"/>
          <cell r="AD756"/>
          <cell r="AE756"/>
          <cell r="AF756"/>
          <cell r="AG756"/>
          <cell r="AH756"/>
        </row>
        <row r="757">
          <cell r="A757"/>
          <cell r="D757" t="str">
            <v/>
          </cell>
          <cell r="F757" t="str">
            <v/>
          </cell>
          <cell r="G757"/>
          <cell r="H757"/>
          <cell r="I757"/>
          <cell r="J757"/>
          <cell r="K757">
            <v>1</v>
          </cell>
          <cell r="M757"/>
          <cell r="N757"/>
          <cell r="O757"/>
          <cell r="P757"/>
          <cell r="Q757"/>
          <cell r="R757"/>
          <cell r="Y757">
            <v>0</v>
          </cell>
          <cell r="Z757"/>
          <cell r="AB757"/>
          <cell r="AC757"/>
          <cell r="AD757"/>
          <cell r="AE757"/>
          <cell r="AF757"/>
          <cell r="AG757"/>
          <cell r="AH757"/>
        </row>
        <row r="758">
          <cell r="A758"/>
          <cell r="D758" t="str">
            <v/>
          </cell>
          <cell r="F758" t="str">
            <v/>
          </cell>
          <cell r="G758"/>
          <cell r="H758"/>
          <cell r="I758"/>
          <cell r="J758"/>
          <cell r="K758">
            <v>1</v>
          </cell>
          <cell r="M758"/>
          <cell r="N758"/>
          <cell r="O758"/>
          <cell r="P758"/>
          <cell r="Q758"/>
          <cell r="R758"/>
          <cell r="Y758">
            <v>0</v>
          </cell>
          <cell r="Z758"/>
          <cell r="AB758"/>
          <cell r="AC758"/>
          <cell r="AD758"/>
          <cell r="AE758"/>
          <cell r="AF758"/>
          <cell r="AG758"/>
          <cell r="AH758"/>
        </row>
        <row r="759">
          <cell r="A759"/>
          <cell r="D759" t="str">
            <v/>
          </cell>
          <cell r="F759" t="str">
            <v/>
          </cell>
          <cell r="G759"/>
          <cell r="H759"/>
          <cell r="I759"/>
          <cell r="J759"/>
          <cell r="K759">
            <v>1</v>
          </cell>
          <cell r="M759"/>
          <cell r="N759"/>
          <cell r="O759"/>
          <cell r="P759"/>
          <cell r="Q759"/>
          <cell r="R759"/>
          <cell r="Y759">
            <v>0</v>
          </cell>
          <cell r="Z759"/>
          <cell r="AB759"/>
          <cell r="AC759"/>
          <cell r="AD759"/>
          <cell r="AE759"/>
          <cell r="AF759"/>
          <cell r="AG759"/>
          <cell r="AH759"/>
        </row>
        <row r="760">
          <cell r="A760"/>
          <cell r="D760" t="str">
            <v/>
          </cell>
          <cell r="F760" t="str">
            <v/>
          </cell>
          <cell r="G760"/>
          <cell r="H760"/>
          <cell r="I760"/>
          <cell r="J760"/>
          <cell r="K760">
            <v>1</v>
          </cell>
          <cell r="M760"/>
          <cell r="N760"/>
          <cell r="O760"/>
          <cell r="P760"/>
          <cell r="Q760"/>
          <cell r="R760"/>
          <cell r="Y760">
            <v>0</v>
          </cell>
          <cell r="Z760"/>
          <cell r="AB760"/>
          <cell r="AC760"/>
          <cell r="AD760"/>
          <cell r="AE760"/>
          <cell r="AF760"/>
          <cell r="AG760"/>
          <cell r="AH760"/>
        </row>
        <row r="761">
          <cell r="A761"/>
          <cell r="D761" t="str">
            <v/>
          </cell>
          <cell r="F761" t="str">
            <v/>
          </cell>
          <cell r="G761"/>
          <cell r="H761"/>
          <cell r="I761"/>
          <cell r="J761"/>
          <cell r="K761">
            <v>1</v>
          </cell>
          <cell r="M761"/>
          <cell r="N761"/>
          <cell r="O761"/>
          <cell r="P761"/>
          <cell r="Q761"/>
          <cell r="R761"/>
          <cell r="Y761">
            <v>0</v>
          </cell>
          <cell r="Z761"/>
          <cell r="AB761"/>
          <cell r="AC761"/>
          <cell r="AD761"/>
          <cell r="AE761"/>
          <cell r="AF761"/>
          <cell r="AG761"/>
          <cell r="AH761"/>
        </row>
        <row r="762">
          <cell r="A762"/>
          <cell r="D762" t="str">
            <v/>
          </cell>
          <cell r="F762" t="str">
            <v/>
          </cell>
          <cell r="G762"/>
          <cell r="H762"/>
          <cell r="I762"/>
          <cell r="J762"/>
          <cell r="K762">
            <v>1</v>
          </cell>
          <cell r="M762"/>
          <cell r="N762"/>
          <cell r="O762"/>
          <cell r="P762"/>
          <cell r="Q762"/>
          <cell r="R762"/>
          <cell r="Y762">
            <v>0</v>
          </cell>
          <cell r="Z762"/>
          <cell r="AB762"/>
          <cell r="AC762"/>
          <cell r="AD762"/>
          <cell r="AE762"/>
          <cell r="AF762"/>
          <cell r="AG762"/>
          <cell r="AH762"/>
        </row>
        <row r="763">
          <cell r="A763"/>
          <cell r="D763" t="str">
            <v/>
          </cell>
          <cell r="F763" t="str">
            <v/>
          </cell>
          <cell r="G763"/>
          <cell r="H763"/>
          <cell r="I763"/>
          <cell r="J763"/>
          <cell r="K763">
            <v>1</v>
          </cell>
          <cell r="M763"/>
          <cell r="N763"/>
          <cell r="O763"/>
          <cell r="P763"/>
          <cell r="Q763"/>
          <cell r="R763"/>
          <cell r="Y763">
            <v>0</v>
          </cell>
          <cell r="Z763"/>
          <cell r="AB763"/>
          <cell r="AC763"/>
          <cell r="AD763"/>
          <cell r="AE763"/>
          <cell r="AF763"/>
          <cell r="AG763"/>
          <cell r="AH763"/>
        </row>
        <row r="764">
          <cell r="A764"/>
          <cell r="D764" t="str">
            <v/>
          </cell>
          <cell r="F764" t="str">
            <v/>
          </cell>
          <cell r="G764"/>
          <cell r="H764"/>
          <cell r="I764"/>
          <cell r="J764"/>
          <cell r="K764">
            <v>1</v>
          </cell>
          <cell r="M764"/>
          <cell r="N764"/>
          <cell r="O764"/>
          <cell r="P764"/>
          <cell r="Q764"/>
          <cell r="R764"/>
          <cell r="Y764">
            <v>0</v>
          </cell>
          <cell r="Z764"/>
          <cell r="AB764"/>
          <cell r="AC764"/>
          <cell r="AD764"/>
          <cell r="AE764"/>
          <cell r="AF764"/>
          <cell r="AG764"/>
          <cell r="AH764"/>
        </row>
        <row r="765">
          <cell r="A765"/>
          <cell r="D765" t="str">
            <v/>
          </cell>
          <cell r="F765" t="str">
            <v/>
          </cell>
          <cell r="G765"/>
          <cell r="H765"/>
          <cell r="I765"/>
          <cell r="J765"/>
          <cell r="K765">
            <v>1</v>
          </cell>
          <cell r="M765"/>
          <cell r="N765"/>
          <cell r="O765"/>
          <cell r="P765"/>
          <cell r="Q765"/>
          <cell r="R765"/>
          <cell r="Y765">
            <v>0</v>
          </cell>
          <cell r="Z765"/>
          <cell r="AB765"/>
          <cell r="AC765"/>
          <cell r="AD765"/>
          <cell r="AE765"/>
          <cell r="AF765"/>
          <cell r="AG765"/>
          <cell r="AH765"/>
        </row>
        <row r="766">
          <cell r="A766"/>
          <cell r="D766" t="str">
            <v/>
          </cell>
          <cell r="F766" t="str">
            <v/>
          </cell>
          <cell r="G766"/>
          <cell r="H766"/>
          <cell r="I766"/>
          <cell r="J766"/>
          <cell r="K766">
            <v>1</v>
          </cell>
          <cell r="M766"/>
          <cell r="N766"/>
          <cell r="O766"/>
          <cell r="P766"/>
          <cell r="Q766"/>
          <cell r="R766"/>
          <cell r="Y766">
            <v>0</v>
          </cell>
          <cell r="Z766"/>
          <cell r="AB766"/>
          <cell r="AC766"/>
          <cell r="AD766"/>
          <cell r="AE766"/>
          <cell r="AF766"/>
          <cell r="AG766"/>
          <cell r="AH766"/>
        </row>
        <row r="767">
          <cell r="A767"/>
          <cell r="D767" t="str">
            <v/>
          </cell>
          <cell r="F767" t="str">
            <v/>
          </cell>
          <cell r="G767"/>
          <cell r="H767"/>
          <cell r="I767"/>
          <cell r="J767"/>
          <cell r="K767">
            <v>1</v>
          </cell>
          <cell r="M767"/>
          <cell r="N767"/>
          <cell r="O767"/>
          <cell r="P767"/>
          <cell r="Q767"/>
          <cell r="R767"/>
          <cell r="Y767">
            <v>0</v>
          </cell>
          <cell r="Z767"/>
          <cell r="AB767"/>
          <cell r="AC767"/>
          <cell r="AD767"/>
          <cell r="AE767"/>
          <cell r="AF767"/>
          <cell r="AG767"/>
          <cell r="AH767"/>
        </row>
        <row r="768">
          <cell r="A768"/>
          <cell r="D768" t="str">
            <v/>
          </cell>
          <cell r="F768" t="str">
            <v/>
          </cell>
          <cell r="G768"/>
          <cell r="H768"/>
          <cell r="I768"/>
          <cell r="J768"/>
          <cell r="K768">
            <v>1</v>
          </cell>
          <cell r="M768"/>
          <cell r="N768"/>
          <cell r="O768"/>
          <cell r="P768"/>
          <cell r="Q768"/>
          <cell r="R768"/>
          <cell r="Y768">
            <v>0</v>
          </cell>
          <cell r="Z768"/>
          <cell r="AB768"/>
          <cell r="AC768"/>
          <cell r="AD768"/>
          <cell r="AE768"/>
          <cell r="AF768"/>
          <cell r="AG768"/>
          <cell r="AH768"/>
        </row>
        <row r="769">
          <cell r="A769"/>
          <cell r="D769" t="str">
            <v/>
          </cell>
          <cell r="F769" t="str">
            <v/>
          </cell>
          <cell r="G769"/>
          <cell r="H769"/>
          <cell r="I769"/>
          <cell r="J769"/>
          <cell r="K769">
            <v>1</v>
          </cell>
          <cell r="M769"/>
          <cell r="N769"/>
          <cell r="O769"/>
          <cell r="P769"/>
          <cell r="Q769"/>
          <cell r="R769"/>
          <cell r="Y769">
            <v>0</v>
          </cell>
          <cell r="Z769"/>
          <cell r="AB769"/>
          <cell r="AC769"/>
          <cell r="AD769"/>
          <cell r="AE769"/>
          <cell r="AF769"/>
          <cell r="AG769"/>
          <cell r="AH769"/>
        </row>
        <row r="770">
          <cell r="A770"/>
          <cell r="D770" t="str">
            <v/>
          </cell>
          <cell r="F770" t="str">
            <v/>
          </cell>
          <cell r="G770"/>
          <cell r="H770"/>
          <cell r="I770"/>
          <cell r="J770"/>
          <cell r="K770">
            <v>1</v>
          </cell>
          <cell r="M770"/>
          <cell r="N770"/>
          <cell r="O770"/>
          <cell r="P770"/>
          <cell r="Q770"/>
          <cell r="R770"/>
          <cell r="Y770">
            <v>0</v>
          </cell>
          <cell r="Z770"/>
          <cell r="AB770"/>
          <cell r="AC770"/>
          <cell r="AD770"/>
          <cell r="AE770"/>
          <cell r="AF770"/>
          <cell r="AG770"/>
          <cell r="AH770"/>
        </row>
        <row r="771">
          <cell r="A771"/>
          <cell r="D771" t="str">
            <v/>
          </cell>
          <cell r="F771" t="str">
            <v/>
          </cell>
          <cell r="G771"/>
          <cell r="H771"/>
          <cell r="I771"/>
          <cell r="J771"/>
          <cell r="K771">
            <v>1</v>
          </cell>
          <cell r="M771"/>
          <cell r="N771"/>
          <cell r="O771"/>
          <cell r="P771"/>
          <cell r="Q771"/>
          <cell r="R771"/>
          <cell r="Y771">
            <v>0</v>
          </cell>
          <cell r="Z771"/>
          <cell r="AB771"/>
          <cell r="AC771"/>
          <cell r="AD771"/>
          <cell r="AE771"/>
          <cell r="AF771"/>
          <cell r="AG771"/>
          <cell r="AH771"/>
        </row>
        <row r="772">
          <cell r="A772"/>
          <cell r="D772" t="str">
            <v/>
          </cell>
          <cell r="F772" t="str">
            <v/>
          </cell>
          <cell r="G772"/>
          <cell r="H772"/>
          <cell r="I772"/>
          <cell r="J772"/>
          <cell r="K772">
            <v>1</v>
          </cell>
          <cell r="M772"/>
          <cell r="N772"/>
          <cell r="O772"/>
          <cell r="P772"/>
          <cell r="Q772"/>
          <cell r="R772"/>
          <cell r="Y772">
            <v>0</v>
          </cell>
          <cell r="Z772"/>
          <cell r="AB772"/>
          <cell r="AC772"/>
          <cell r="AD772"/>
          <cell r="AE772"/>
          <cell r="AF772"/>
          <cell r="AG772"/>
          <cell r="AH772"/>
        </row>
        <row r="773">
          <cell r="A773"/>
          <cell r="D773" t="str">
            <v/>
          </cell>
          <cell r="F773" t="str">
            <v/>
          </cell>
          <cell r="G773"/>
          <cell r="H773"/>
          <cell r="I773"/>
          <cell r="J773"/>
          <cell r="K773">
            <v>1</v>
          </cell>
          <cell r="M773"/>
          <cell r="N773"/>
          <cell r="O773"/>
          <cell r="P773"/>
          <cell r="Q773"/>
          <cell r="R773"/>
          <cell r="Y773">
            <v>0</v>
          </cell>
          <cell r="Z773"/>
          <cell r="AB773"/>
          <cell r="AC773"/>
          <cell r="AD773"/>
          <cell r="AE773"/>
          <cell r="AF773"/>
          <cell r="AG773"/>
          <cell r="AH773"/>
        </row>
        <row r="774">
          <cell r="A774"/>
          <cell r="D774" t="str">
            <v/>
          </cell>
          <cell r="F774" t="str">
            <v/>
          </cell>
          <cell r="G774"/>
          <cell r="H774"/>
          <cell r="I774"/>
          <cell r="J774"/>
          <cell r="K774">
            <v>1</v>
          </cell>
          <cell r="M774"/>
          <cell r="N774"/>
          <cell r="O774"/>
          <cell r="P774"/>
          <cell r="Q774"/>
          <cell r="R774"/>
          <cell r="Y774">
            <v>0</v>
          </cell>
          <cell r="Z774"/>
          <cell r="AB774"/>
          <cell r="AC774"/>
          <cell r="AD774"/>
          <cell r="AE774"/>
          <cell r="AF774"/>
          <cell r="AG774"/>
          <cell r="AH774"/>
        </row>
        <row r="775">
          <cell r="A775"/>
          <cell r="D775" t="str">
            <v/>
          </cell>
          <cell r="F775" t="str">
            <v/>
          </cell>
          <cell r="G775"/>
          <cell r="H775"/>
          <cell r="I775"/>
          <cell r="J775"/>
          <cell r="K775">
            <v>1</v>
          </cell>
          <cell r="M775"/>
          <cell r="N775"/>
          <cell r="O775"/>
          <cell r="P775"/>
          <cell r="Q775"/>
          <cell r="R775"/>
          <cell r="Y775">
            <v>0</v>
          </cell>
          <cell r="Z775"/>
          <cell r="AB775"/>
          <cell r="AC775"/>
          <cell r="AD775"/>
          <cell r="AE775"/>
          <cell r="AF775"/>
          <cell r="AG775"/>
          <cell r="AH775"/>
        </row>
        <row r="776">
          <cell r="A776"/>
          <cell r="D776" t="str">
            <v/>
          </cell>
          <cell r="F776" t="str">
            <v/>
          </cell>
          <cell r="G776"/>
          <cell r="H776"/>
          <cell r="I776"/>
          <cell r="J776"/>
          <cell r="K776">
            <v>1</v>
          </cell>
          <cell r="M776"/>
          <cell r="N776"/>
          <cell r="O776"/>
          <cell r="P776"/>
          <cell r="Q776"/>
          <cell r="R776"/>
          <cell r="Y776">
            <v>0</v>
          </cell>
          <cell r="Z776"/>
          <cell r="AB776"/>
          <cell r="AC776"/>
          <cell r="AD776"/>
          <cell r="AE776"/>
          <cell r="AF776"/>
          <cell r="AG776"/>
          <cell r="AH776"/>
        </row>
        <row r="777">
          <cell r="A777"/>
          <cell r="D777" t="str">
            <v/>
          </cell>
          <cell r="F777" t="str">
            <v/>
          </cell>
          <cell r="G777"/>
          <cell r="H777"/>
          <cell r="I777"/>
          <cell r="J777"/>
          <cell r="K777">
            <v>1</v>
          </cell>
          <cell r="M777"/>
          <cell r="N777"/>
          <cell r="O777"/>
          <cell r="P777"/>
          <cell r="Q777"/>
          <cell r="R777"/>
          <cell r="Y777">
            <v>0</v>
          </cell>
          <cell r="Z777"/>
          <cell r="AB777"/>
          <cell r="AC777"/>
          <cell r="AD777"/>
          <cell r="AE777"/>
          <cell r="AF777"/>
          <cell r="AG777"/>
          <cell r="AH777"/>
        </row>
        <row r="778">
          <cell r="A778"/>
          <cell r="D778" t="str">
            <v/>
          </cell>
          <cell r="F778" t="str">
            <v/>
          </cell>
          <cell r="G778"/>
          <cell r="H778"/>
          <cell r="I778"/>
          <cell r="J778"/>
          <cell r="K778">
            <v>1</v>
          </cell>
          <cell r="M778"/>
          <cell r="N778"/>
          <cell r="O778"/>
          <cell r="P778"/>
          <cell r="Q778"/>
          <cell r="R778"/>
          <cell r="Y778">
            <v>0</v>
          </cell>
          <cell r="Z778"/>
          <cell r="AB778"/>
          <cell r="AC778"/>
          <cell r="AD778"/>
          <cell r="AE778"/>
          <cell r="AF778"/>
          <cell r="AG778"/>
          <cell r="AH778"/>
        </row>
        <row r="779">
          <cell r="A779"/>
          <cell r="D779" t="str">
            <v/>
          </cell>
          <cell r="F779" t="str">
            <v/>
          </cell>
          <cell r="G779"/>
          <cell r="H779"/>
          <cell r="I779"/>
          <cell r="J779"/>
          <cell r="K779">
            <v>1</v>
          </cell>
          <cell r="M779"/>
          <cell r="N779"/>
          <cell r="O779"/>
          <cell r="P779"/>
          <cell r="Q779"/>
          <cell r="R779"/>
          <cell r="Y779">
            <v>0</v>
          </cell>
          <cell r="Z779"/>
          <cell r="AB779"/>
          <cell r="AC779"/>
          <cell r="AD779"/>
          <cell r="AE779"/>
          <cell r="AF779"/>
          <cell r="AG779"/>
          <cell r="AH779"/>
        </row>
        <row r="780">
          <cell r="A780"/>
          <cell r="D780" t="str">
            <v/>
          </cell>
          <cell r="F780" t="str">
            <v/>
          </cell>
          <cell r="G780"/>
          <cell r="H780"/>
          <cell r="I780"/>
          <cell r="J780"/>
          <cell r="K780">
            <v>1</v>
          </cell>
          <cell r="M780"/>
          <cell r="N780"/>
          <cell r="O780"/>
          <cell r="P780"/>
          <cell r="Q780"/>
          <cell r="R780"/>
          <cell r="Y780">
            <v>0</v>
          </cell>
          <cell r="Z780"/>
          <cell r="AB780"/>
          <cell r="AC780"/>
          <cell r="AD780"/>
          <cell r="AE780"/>
          <cell r="AF780"/>
          <cell r="AG780"/>
          <cell r="AH780"/>
        </row>
        <row r="781">
          <cell r="A781"/>
          <cell r="D781" t="str">
            <v/>
          </cell>
          <cell r="F781" t="str">
            <v/>
          </cell>
          <cell r="G781"/>
          <cell r="H781"/>
          <cell r="I781"/>
          <cell r="J781"/>
          <cell r="K781">
            <v>1</v>
          </cell>
          <cell r="M781"/>
          <cell r="N781"/>
          <cell r="O781"/>
          <cell r="P781"/>
          <cell r="Q781"/>
          <cell r="R781"/>
          <cell r="Y781">
            <v>0</v>
          </cell>
          <cell r="Z781"/>
          <cell r="AB781"/>
          <cell r="AC781"/>
          <cell r="AD781"/>
          <cell r="AE781"/>
          <cell r="AF781"/>
          <cell r="AG781"/>
          <cell r="AH781"/>
        </row>
        <row r="782">
          <cell r="A782"/>
          <cell r="D782" t="str">
            <v/>
          </cell>
          <cell r="F782" t="str">
            <v/>
          </cell>
          <cell r="G782"/>
          <cell r="H782"/>
          <cell r="I782"/>
          <cell r="J782"/>
          <cell r="K782">
            <v>1</v>
          </cell>
          <cell r="M782"/>
          <cell r="N782"/>
          <cell r="O782"/>
          <cell r="P782"/>
          <cell r="Q782"/>
          <cell r="R782"/>
          <cell r="Y782">
            <v>0</v>
          </cell>
          <cell r="Z782"/>
          <cell r="AB782"/>
          <cell r="AC782"/>
          <cell r="AD782"/>
          <cell r="AE782"/>
          <cell r="AF782"/>
          <cell r="AG782"/>
          <cell r="AH782"/>
        </row>
        <row r="783">
          <cell r="A783"/>
          <cell r="D783" t="str">
            <v/>
          </cell>
          <cell r="F783" t="str">
            <v/>
          </cell>
          <cell r="G783"/>
          <cell r="H783"/>
          <cell r="I783"/>
          <cell r="J783"/>
          <cell r="K783">
            <v>1</v>
          </cell>
          <cell r="M783"/>
          <cell r="N783"/>
          <cell r="O783"/>
          <cell r="P783"/>
          <cell r="Q783"/>
          <cell r="R783"/>
          <cell r="Y783">
            <v>0</v>
          </cell>
          <cell r="Z783"/>
          <cell r="AB783"/>
          <cell r="AC783"/>
          <cell r="AD783"/>
          <cell r="AE783"/>
          <cell r="AF783"/>
          <cell r="AG783"/>
          <cell r="AH783"/>
        </row>
        <row r="784">
          <cell r="A784"/>
          <cell r="D784" t="str">
            <v/>
          </cell>
          <cell r="F784" t="str">
            <v/>
          </cell>
          <cell r="G784"/>
          <cell r="H784"/>
          <cell r="I784"/>
          <cell r="J784"/>
          <cell r="K784">
            <v>1</v>
          </cell>
          <cell r="M784"/>
          <cell r="N784"/>
          <cell r="O784"/>
          <cell r="P784"/>
          <cell r="Q784"/>
          <cell r="R784"/>
          <cell r="Y784">
            <v>0</v>
          </cell>
          <cell r="Z784"/>
          <cell r="AB784"/>
          <cell r="AC784"/>
          <cell r="AD784"/>
          <cell r="AE784"/>
          <cell r="AF784"/>
          <cell r="AG784"/>
          <cell r="AH784"/>
        </row>
        <row r="785">
          <cell r="A785"/>
          <cell r="D785" t="str">
            <v/>
          </cell>
          <cell r="F785" t="str">
            <v/>
          </cell>
          <cell r="G785"/>
          <cell r="H785"/>
          <cell r="I785"/>
          <cell r="J785"/>
          <cell r="K785">
            <v>1</v>
          </cell>
          <cell r="M785"/>
          <cell r="N785"/>
          <cell r="O785"/>
          <cell r="P785"/>
          <cell r="Q785"/>
          <cell r="R785"/>
          <cell r="Y785">
            <v>0</v>
          </cell>
          <cell r="Z785"/>
          <cell r="AB785"/>
          <cell r="AC785"/>
          <cell r="AD785"/>
          <cell r="AE785"/>
          <cell r="AF785"/>
          <cell r="AG785"/>
          <cell r="AH785"/>
        </row>
        <row r="786">
          <cell r="A786"/>
          <cell r="D786" t="str">
            <v/>
          </cell>
          <cell r="F786" t="str">
            <v/>
          </cell>
          <cell r="G786"/>
          <cell r="H786"/>
          <cell r="I786"/>
          <cell r="J786"/>
          <cell r="K786">
            <v>1</v>
          </cell>
          <cell r="M786"/>
          <cell r="N786"/>
          <cell r="O786"/>
          <cell r="P786"/>
          <cell r="Q786"/>
          <cell r="R786"/>
          <cell r="Y786">
            <v>0</v>
          </cell>
          <cell r="Z786"/>
          <cell r="AB786"/>
          <cell r="AC786"/>
          <cell r="AD786"/>
          <cell r="AE786"/>
          <cell r="AF786"/>
          <cell r="AG786"/>
          <cell r="AH786"/>
        </row>
        <row r="787">
          <cell r="A787"/>
          <cell r="D787" t="str">
            <v/>
          </cell>
          <cell r="F787" t="str">
            <v/>
          </cell>
          <cell r="G787"/>
          <cell r="H787"/>
          <cell r="I787"/>
          <cell r="J787"/>
          <cell r="K787">
            <v>1</v>
          </cell>
          <cell r="M787"/>
          <cell r="N787"/>
          <cell r="O787"/>
          <cell r="P787"/>
          <cell r="Q787"/>
          <cell r="R787"/>
          <cell r="Y787">
            <v>0</v>
          </cell>
          <cell r="Z787"/>
          <cell r="AB787"/>
          <cell r="AC787"/>
          <cell r="AD787"/>
          <cell r="AE787"/>
          <cell r="AF787"/>
          <cell r="AG787"/>
          <cell r="AH787"/>
        </row>
        <row r="788">
          <cell r="A788"/>
          <cell r="D788" t="str">
            <v/>
          </cell>
          <cell r="F788" t="str">
            <v/>
          </cell>
          <cell r="G788"/>
          <cell r="H788"/>
          <cell r="I788"/>
          <cell r="J788"/>
          <cell r="K788">
            <v>1</v>
          </cell>
          <cell r="M788"/>
          <cell r="N788"/>
          <cell r="O788"/>
          <cell r="P788"/>
          <cell r="Q788"/>
          <cell r="R788"/>
          <cell r="Y788">
            <v>0</v>
          </cell>
          <cell r="Z788"/>
          <cell r="AB788"/>
          <cell r="AC788"/>
          <cell r="AD788"/>
          <cell r="AE788"/>
          <cell r="AF788"/>
          <cell r="AG788"/>
          <cell r="AH788"/>
        </row>
        <row r="789">
          <cell r="A789"/>
          <cell r="D789" t="str">
            <v/>
          </cell>
          <cell r="F789" t="str">
            <v/>
          </cell>
          <cell r="G789"/>
          <cell r="H789"/>
          <cell r="I789"/>
          <cell r="J789"/>
          <cell r="K789">
            <v>1</v>
          </cell>
          <cell r="M789"/>
          <cell r="N789"/>
          <cell r="O789"/>
          <cell r="P789"/>
          <cell r="Q789"/>
          <cell r="R789"/>
          <cell r="Y789">
            <v>0</v>
          </cell>
          <cell r="Z789"/>
          <cell r="AB789"/>
          <cell r="AC789"/>
          <cell r="AD789"/>
          <cell r="AE789"/>
          <cell r="AF789"/>
          <cell r="AG789"/>
          <cell r="AH789"/>
        </row>
        <row r="790">
          <cell r="A790"/>
          <cell r="D790" t="str">
            <v/>
          </cell>
          <cell r="F790" t="str">
            <v/>
          </cell>
          <cell r="G790"/>
          <cell r="H790"/>
          <cell r="I790"/>
          <cell r="J790"/>
          <cell r="K790">
            <v>1</v>
          </cell>
          <cell r="M790"/>
          <cell r="N790"/>
          <cell r="O790"/>
          <cell r="P790"/>
          <cell r="Q790"/>
          <cell r="R790"/>
          <cell r="Y790">
            <v>0</v>
          </cell>
          <cell r="Z790"/>
          <cell r="AB790"/>
          <cell r="AC790"/>
          <cell r="AD790"/>
          <cell r="AE790"/>
          <cell r="AF790"/>
          <cell r="AG790"/>
          <cell r="AH790"/>
        </row>
        <row r="791">
          <cell r="A791"/>
          <cell r="D791" t="str">
            <v/>
          </cell>
          <cell r="F791" t="str">
            <v/>
          </cell>
          <cell r="G791"/>
          <cell r="H791"/>
          <cell r="I791"/>
          <cell r="J791"/>
          <cell r="K791">
            <v>1</v>
          </cell>
          <cell r="M791"/>
          <cell r="N791"/>
          <cell r="O791"/>
          <cell r="P791"/>
          <cell r="Q791"/>
          <cell r="R791"/>
          <cell r="Y791">
            <v>0</v>
          </cell>
          <cell r="Z791"/>
          <cell r="AB791"/>
          <cell r="AC791"/>
          <cell r="AD791"/>
          <cell r="AE791"/>
          <cell r="AF791"/>
          <cell r="AG791"/>
          <cell r="AH791"/>
        </row>
        <row r="792">
          <cell r="A792"/>
          <cell r="D792" t="str">
            <v/>
          </cell>
          <cell r="F792" t="str">
            <v/>
          </cell>
          <cell r="G792"/>
          <cell r="H792"/>
          <cell r="I792"/>
          <cell r="J792"/>
          <cell r="K792">
            <v>1</v>
          </cell>
          <cell r="M792"/>
          <cell r="N792"/>
          <cell r="O792"/>
          <cell r="P792"/>
          <cell r="Q792"/>
          <cell r="R792"/>
          <cell r="Y792">
            <v>0</v>
          </cell>
          <cell r="Z792"/>
          <cell r="AB792"/>
          <cell r="AC792"/>
          <cell r="AD792"/>
          <cell r="AE792"/>
          <cell r="AF792"/>
          <cell r="AG792"/>
          <cell r="AH792"/>
        </row>
        <row r="793">
          <cell r="A793"/>
          <cell r="D793" t="str">
            <v/>
          </cell>
          <cell r="F793" t="str">
            <v/>
          </cell>
          <cell r="G793"/>
          <cell r="H793"/>
          <cell r="I793"/>
          <cell r="J793"/>
          <cell r="K793">
            <v>1</v>
          </cell>
          <cell r="M793"/>
          <cell r="N793"/>
          <cell r="O793"/>
          <cell r="P793"/>
          <cell r="Q793"/>
          <cell r="R793"/>
          <cell r="Y793">
            <v>0</v>
          </cell>
          <cell r="Z793"/>
          <cell r="AB793"/>
          <cell r="AC793"/>
          <cell r="AD793"/>
          <cell r="AE793"/>
          <cell r="AF793"/>
          <cell r="AG793"/>
          <cell r="AH793"/>
        </row>
        <row r="794">
          <cell r="A794"/>
          <cell r="D794" t="str">
            <v/>
          </cell>
          <cell r="F794" t="str">
            <v/>
          </cell>
          <cell r="G794"/>
          <cell r="H794"/>
          <cell r="I794"/>
          <cell r="J794"/>
          <cell r="K794">
            <v>1</v>
          </cell>
          <cell r="M794"/>
          <cell r="N794"/>
          <cell r="O794"/>
          <cell r="P794"/>
          <cell r="Q794"/>
          <cell r="R794"/>
          <cell r="Y794">
            <v>0</v>
          </cell>
          <cell r="Z794"/>
          <cell r="AB794"/>
          <cell r="AC794"/>
          <cell r="AD794"/>
          <cell r="AE794"/>
          <cell r="AF794"/>
          <cell r="AG794"/>
          <cell r="AH794"/>
        </row>
        <row r="795">
          <cell r="A795"/>
          <cell r="D795" t="str">
            <v/>
          </cell>
          <cell r="F795" t="str">
            <v/>
          </cell>
          <cell r="G795"/>
          <cell r="H795"/>
          <cell r="I795"/>
          <cell r="J795"/>
          <cell r="K795">
            <v>1</v>
          </cell>
          <cell r="M795"/>
          <cell r="N795"/>
          <cell r="O795"/>
          <cell r="P795"/>
          <cell r="Q795"/>
          <cell r="R795"/>
          <cell r="Y795">
            <v>0</v>
          </cell>
          <cell r="Z795"/>
          <cell r="AB795"/>
          <cell r="AC795"/>
          <cell r="AD795"/>
          <cell r="AE795"/>
          <cell r="AF795"/>
          <cell r="AG795"/>
          <cell r="AH795"/>
        </row>
        <row r="796">
          <cell r="A796"/>
          <cell r="D796" t="str">
            <v/>
          </cell>
          <cell r="F796" t="str">
            <v/>
          </cell>
          <cell r="G796"/>
          <cell r="H796"/>
          <cell r="I796"/>
          <cell r="J796"/>
          <cell r="K796">
            <v>1</v>
          </cell>
          <cell r="M796"/>
          <cell r="N796"/>
          <cell r="O796"/>
          <cell r="P796"/>
          <cell r="Q796"/>
          <cell r="R796"/>
          <cell r="Y796">
            <v>0</v>
          </cell>
          <cell r="Z796"/>
          <cell r="AB796"/>
          <cell r="AC796"/>
          <cell r="AD796"/>
          <cell r="AE796"/>
          <cell r="AF796"/>
          <cell r="AG796"/>
          <cell r="AH796"/>
        </row>
        <row r="797">
          <cell r="A797"/>
          <cell r="D797" t="str">
            <v/>
          </cell>
          <cell r="F797" t="str">
            <v/>
          </cell>
          <cell r="G797"/>
          <cell r="H797"/>
          <cell r="I797"/>
          <cell r="J797"/>
          <cell r="K797">
            <v>1</v>
          </cell>
          <cell r="M797"/>
          <cell r="N797"/>
          <cell r="O797"/>
          <cell r="P797"/>
          <cell r="Q797"/>
          <cell r="R797"/>
          <cell r="Y797">
            <v>0</v>
          </cell>
          <cell r="Z797"/>
          <cell r="AB797"/>
          <cell r="AC797"/>
          <cell r="AD797"/>
          <cell r="AE797"/>
          <cell r="AF797"/>
          <cell r="AG797"/>
          <cell r="AH797"/>
        </row>
        <row r="798">
          <cell r="A798"/>
          <cell r="D798" t="str">
            <v/>
          </cell>
          <cell r="F798" t="str">
            <v/>
          </cell>
          <cell r="G798"/>
          <cell r="H798"/>
          <cell r="I798"/>
          <cell r="J798"/>
          <cell r="K798">
            <v>1</v>
          </cell>
          <cell r="M798"/>
          <cell r="N798"/>
          <cell r="O798"/>
          <cell r="P798"/>
          <cell r="Q798"/>
          <cell r="R798"/>
          <cell r="Y798">
            <v>0</v>
          </cell>
          <cell r="Z798"/>
          <cell r="AB798"/>
          <cell r="AC798"/>
          <cell r="AD798"/>
          <cell r="AE798"/>
          <cell r="AF798"/>
          <cell r="AG798"/>
          <cell r="AH798"/>
        </row>
        <row r="799">
          <cell r="A799"/>
          <cell r="D799" t="str">
            <v/>
          </cell>
          <cell r="F799" t="str">
            <v/>
          </cell>
          <cell r="G799"/>
          <cell r="H799"/>
          <cell r="I799"/>
          <cell r="J799"/>
          <cell r="K799">
            <v>1</v>
          </cell>
          <cell r="M799"/>
          <cell r="N799"/>
          <cell r="O799"/>
          <cell r="P799"/>
          <cell r="Q799"/>
          <cell r="R799"/>
          <cell r="Y799">
            <v>0</v>
          </cell>
          <cell r="Z799"/>
          <cell r="AB799"/>
          <cell r="AC799"/>
          <cell r="AD799"/>
          <cell r="AE799"/>
          <cell r="AF799"/>
          <cell r="AG799"/>
          <cell r="AH799"/>
        </row>
        <row r="800">
          <cell r="A800"/>
          <cell r="D800" t="str">
            <v/>
          </cell>
          <cell r="F800" t="str">
            <v/>
          </cell>
          <cell r="G800"/>
          <cell r="H800"/>
          <cell r="I800"/>
          <cell r="J800"/>
          <cell r="K800">
            <v>1</v>
          </cell>
          <cell r="M800"/>
          <cell r="N800"/>
          <cell r="O800"/>
          <cell r="P800"/>
          <cell r="Q800"/>
          <cell r="R800"/>
          <cell r="Y800">
            <v>0</v>
          </cell>
          <cell r="Z800"/>
          <cell r="AB800"/>
          <cell r="AC800"/>
          <cell r="AD800"/>
          <cell r="AE800"/>
          <cell r="AF800"/>
          <cell r="AG800"/>
          <cell r="AH800"/>
        </row>
        <row r="801">
          <cell r="A801"/>
          <cell r="D801" t="str">
            <v/>
          </cell>
          <cell r="F801" t="str">
            <v/>
          </cell>
          <cell r="G801"/>
          <cell r="H801"/>
          <cell r="I801"/>
          <cell r="J801"/>
          <cell r="K801">
            <v>1</v>
          </cell>
          <cell r="M801"/>
          <cell r="N801"/>
          <cell r="O801"/>
          <cell r="P801"/>
          <cell r="Q801"/>
          <cell r="R801"/>
          <cell r="Y801">
            <v>0</v>
          </cell>
          <cell r="Z801"/>
          <cell r="AB801"/>
          <cell r="AC801"/>
          <cell r="AD801"/>
          <cell r="AE801"/>
          <cell r="AF801"/>
          <cell r="AG801"/>
          <cell r="AH801"/>
        </row>
        <row r="802">
          <cell r="A802"/>
          <cell r="D802" t="str">
            <v/>
          </cell>
          <cell r="F802" t="str">
            <v/>
          </cell>
          <cell r="G802"/>
          <cell r="H802"/>
          <cell r="I802"/>
          <cell r="J802"/>
          <cell r="K802">
            <v>1</v>
          </cell>
          <cell r="M802"/>
          <cell r="N802"/>
          <cell r="O802"/>
          <cell r="P802"/>
          <cell r="Q802"/>
          <cell r="R802"/>
          <cell r="Y802">
            <v>0</v>
          </cell>
          <cell r="Z802"/>
          <cell r="AB802"/>
          <cell r="AC802"/>
          <cell r="AD802"/>
          <cell r="AE802"/>
          <cell r="AF802"/>
          <cell r="AG802"/>
          <cell r="AH802"/>
        </row>
        <row r="803">
          <cell r="A803"/>
          <cell r="D803" t="str">
            <v/>
          </cell>
          <cell r="F803" t="str">
            <v/>
          </cell>
          <cell r="G803"/>
          <cell r="H803"/>
          <cell r="I803"/>
          <cell r="J803"/>
          <cell r="K803">
            <v>1</v>
          </cell>
          <cell r="M803"/>
          <cell r="N803"/>
          <cell r="O803"/>
          <cell r="P803"/>
          <cell r="Q803"/>
          <cell r="R803"/>
          <cell r="Y803">
            <v>0</v>
          </cell>
          <cell r="Z803"/>
          <cell r="AB803"/>
          <cell r="AC803"/>
          <cell r="AD803"/>
          <cell r="AE803"/>
          <cell r="AF803"/>
          <cell r="AG803"/>
          <cell r="AH803"/>
        </row>
        <row r="804">
          <cell r="A804"/>
          <cell r="D804" t="str">
            <v/>
          </cell>
          <cell r="F804" t="str">
            <v/>
          </cell>
          <cell r="G804"/>
          <cell r="H804"/>
          <cell r="I804"/>
          <cell r="J804"/>
          <cell r="K804">
            <v>1</v>
          </cell>
          <cell r="M804"/>
          <cell r="N804"/>
          <cell r="O804"/>
          <cell r="P804"/>
          <cell r="Q804"/>
          <cell r="R804"/>
          <cell r="Y804">
            <v>0</v>
          </cell>
          <cell r="Z804"/>
          <cell r="AB804"/>
          <cell r="AC804"/>
          <cell r="AD804"/>
          <cell r="AE804"/>
          <cell r="AF804"/>
          <cell r="AG804"/>
          <cell r="AH804"/>
        </row>
        <row r="805">
          <cell r="A805"/>
          <cell r="D805" t="str">
            <v/>
          </cell>
          <cell r="F805" t="str">
            <v/>
          </cell>
          <cell r="G805"/>
          <cell r="H805"/>
          <cell r="I805"/>
          <cell r="J805"/>
          <cell r="K805">
            <v>1</v>
          </cell>
          <cell r="M805"/>
          <cell r="N805"/>
          <cell r="O805"/>
          <cell r="P805"/>
          <cell r="Q805"/>
          <cell r="R805"/>
          <cell r="Y805">
            <v>0</v>
          </cell>
          <cell r="Z805"/>
          <cell r="AB805"/>
          <cell r="AC805"/>
          <cell r="AD805"/>
          <cell r="AE805"/>
          <cell r="AF805"/>
          <cell r="AG805"/>
          <cell r="AH805"/>
        </row>
        <row r="806">
          <cell r="A806"/>
          <cell r="D806" t="str">
            <v/>
          </cell>
          <cell r="F806" t="str">
            <v/>
          </cell>
          <cell r="G806"/>
          <cell r="H806"/>
          <cell r="I806"/>
          <cell r="J806"/>
          <cell r="K806">
            <v>1</v>
          </cell>
          <cell r="M806"/>
          <cell r="N806"/>
          <cell r="O806"/>
          <cell r="P806"/>
          <cell r="Q806"/>
          <cell r="R806"/>
          <cell r="Y806">
            <v>0</v>
          </cell>
          <cell r="Z806"/>
          <cell r="AB806"/>
          <cell r="AC806"/>
          <cell r="AD806"/>
          <cell r="AE806"/>
          <cell r="AF806"/>
          <cell r="AG806"/>
          <cell r="AH806"/>
        </row>
        <row r="807">
          <cell r="A807"/>
          <cell r="D807" t="str">
            <v/>
          </cell>
          <cell r="F807" t="str">
            <v/>
          </cell>
          <cell r="G807"/>
          <cell r="H807"/>
          <cell r="I807"/>
          <cell r="J807"/>
          <cell r="K807">
            <v>1</v>
          </cell>
          <cell r="M807"/>
          <cell r="N807"/>
          <cell r="O807"/>
          <cell r="P807"/>
          <cell r="Q807"/>
          <cell r="R807"/>
          <cell r="Y807">
            <v>0</v>
          </cell>
          <cell r="Z807"/>
          <cell r="AB807"/>
          <cell r="AC807"/>
          <cell r="AD807"/>
          <cell r="AE807"/>
          <cell r="AF807"/>
          <cell r="AG807"/>
          <cell r="AH807"/>
        </row>
        <row r="808">
          <cell r="A808"/>
          <cell r="D808" t="str">
            <v/>
          </cell>
          <cell r="F808" t="str">
            <v/>
          </cell>
          <cell r="G808"/>
          <cell r="H808"/>
          <cell r="I808"/>
          <cell r="J808"/>
          <cell r="K808">
            <v>1</v>
          </cell>
          <cell r="M808"/>
          <cell r="N808"/>
          <cell r="O808"/>
          <cell r="P808"/>
          <cell r="Q808"/>
          <cell r="R808"/>
          <cell r="Y808">
            <v>0</v>
          </cell>
          <cell r="Z808"/>
          <cell r="AB808"/>
          <cell r="AC808"/>
          <cell r="AD808"/>
          <cell r="AE808"/>
          <cell r="AF808"/>
          <cell r="AG808"/>
          <cell r="AH808"/>
        </row>
        <row r="809">
          <cell r="A809"/>
          <cell r="D809" t="str">
            <v/>
          </cell>
          <cell r="F809" t="str">
            <v/>
          </cell>
          <cell r="G809"/>
          <cell r="H809"/>
          <cell r="I809"/>
          <cell r="J809"/>
          <cell r="K809">
            <v>1</v>
          </cell>
          <cell r="M809"/>
          <cell r="N809"/>
          <cell r="O809"/>
          <cell r="P809"/>
          <cell r="Q809"/>
          <cell r="R809"/>
          <cell r="Y809">
            <v>0</v>
          </cell>
          <cell r="Z809"/>
          <cell r="AB809"/>
          <cell r="AC809"/>
          <cell r="AD809"/>
          <cell r="AE809"/>
          <cell r="AF809"/>
          <cell r="AG809"/>
          <cell r="AH809"/>
        </row>
        <row r="810">
          <cell r="A810"/>
          <cell r="D810" t="str">
            <v/>
          </cell>
          <cell r="F810" t="str">
            <v/>
          </cell>
          <cell r="G810"/>
          <cell r="H810"/>
          <cell r="I810"/>
          <cell r="J810"/>
          <cell r="K810">
            <v>1</v>
          </cell>
          <cell r="M810"/>
          <cell r="N810"/>
          <cell r="O810"/>
          <cell r="P810"/>
          <cell r="Q810"/>
          <cell r="R810"/>
          <cell r="Y810">
            <v>0</v>
          </cell>
          <cell r="Z810"/>
          <cell r="AB810"/>
          <cell r="AC810"/>
          <cell r="AD810"/>
          <cell r="AE810"/>
          <cell r="AF810"/>
          <cell r="AG810"/>
          <cell r="AH810"/>
        </row>
        <row r="811">
          <cell r="A811"/>
          <cell r="D811" t="str">
            <v/>
          </cell>
          <cell r="F811" t="str">
            <v/>
          </cell>
          <cell r="G811"/>
          <cell r="H811"/>
          <cell r="I811"/>
          <cell r="J811"/>
          <cell r="K811">
            <v>1</v>
          </cell>
          <cell r="M811"/>
          <cell r="N811"/>
          <cell r="O811"/>
          <cell r="P811"/>
          <cell r="Q811"/>
          <cell r="R811"/>
          <cell r="Y811">
            <v>0</v>
          </cell>
          <cell r="Z811"/>
          <cell r="AB811"/>
          <cell r="AC811"/>
          <cell r="AD811"/>
          <cell r="AE811"/>
          <cell r="AF811"/>
          <cell r="AG811"/>
          <cell r="AH811"/>
        </row>
        <row r="812">
          <cell r="A812"/>
          <cell r="D812" t="str">
            <v/>
          </cell>
          <cell r="F812" t="str">
            <v/>
          </cell>
          <cell r="G812"/>
          <cell r="H812"/>
          <cell r="I812"/>
          <cell r="J812"/>
          <cell r="K812">
            <v>1</v>
          </cell>
          <cell r="M812"/>
          <cell r="N812"/>
          <cell r="O812"/>
          <cell r="P812"/>
          <cell r="Q812"/>
          <cell r="R812"/>
          <cell r="Y812">
            <v>0</v>
          </cell>
          <cell r="Z812"/>
          <cell r="AB812"/>
          <cell r="AC812"/>
          <cell r="AD812"/>
          <cell r="AE812"/>
          <cell r="AF812"/>
          <cell r="AG812"/>
          <cell r="AH812"/>
        </row>
        <row r="813">
          <cell r="A813"/>
          <cell r="D813" t="str">
            <v/>
          </cell>
          <cell r="F813" t="str">
            <v/>
          </cell>
          <cell r="G813"/>
          <cell r="H813"/>
          <cell r="I813"/>
          <cell r="J813"/>
          <cell r="K813">
            <v>1</v>
          </cell>
          <cell r="M813"/>
          <cell r="N813"/>
          <cell r="O813"/>
          <cell r="P813"/>
          <cell r="Q813"/>
          <cell r="R813"/>
          <cell r="Y813">
            <v>0</v>
          </cell>
          <cell r="Z813"/>
          <cell r="AB813"/>
          <cell r="AC813"/>
          <cell r="AD813"/>
          <cell r="AE813"/>
          <cell r="AF813"/>
          <cell r="AG813"/>
          <cell r="AH813"/>
        </row>
        <row r="814">
          <cell r="A814"/>
          <cell r="D814" t="str">
            <v/>
          </cell>
          <cell r="F814" t="str">
            <v/>
          </cell>
          <cell r="G814"/>
          <cell r="H814"/>
          <cell r="I814"/>
          <cell r="J814"/>
          <cell r="K814">
            <v>1</v>
          </cell>
          <cell r="M814"/>
          <cell r="N814"/>
          <cell r="O814"/>
          <cell r="P814"/>
          <cell r="Q814"/>
          <cell r="R814"/>
          <cell r="Y814">
            <v>0</v>
          </cell>
          <cell r="Z814"/>
          <cell r="AB814"/>
          <cell r="AC814"/>
          <cell r="AD814"/>
          <cell r="AE814"/>
          <cell r="AF814"/>
          <cell r="AG814"/>
          <cell r="AH814"/>
        </row>
        <row r="815">
          <cell r="A815"/>
          <cell r="D815" t="str">
            <v/>
          </cell>
          <cell r="F815" t="str">
            <v/>
          </cell>
          <cell r="G815"/>
          <cell r="H815"/>
          <cell r="I815"/>
          <cell r="J815"/>
          <cell r="K815">
            <v>1</v>
          </cell>
          <cell r="M815"/>
          <cell r="N815"/>
          <cell r="O815"/>
          <cell r="P815"/>
          <cell r="Q815"/>
          <cell r="R815"/>
          <cell r="Y815">
            <v>0</v>
          </cell>
          <cell r="Z815"/>
          <cell r="AB815"/>
          <cell r="AC815"/>
          <cell r="AD815"/>
          <cell r="AE815"/>
          <cell r="AF815"/>
          <cell r="AG815"/>
          <cell r="AH815"/>
        </row>
        <row r="816">
          <cell r="A816"/>
          <cell r="D816" t="str">
            <v/>
          </cell>
          <cell r="F816" t="str">
            <v/>
          </cell>
          <cell r="G816"/>
          <cell r="H816"/>
          <cell r="I816"/>
          <cell r="J816"/>
          <cell r="K816">
            <v>1</v>
          </cell>
          <cell r="M816"/>
          <cell r="N816"/>
          <cell r="O816"/>
          <cell r="P816"/>
          <cell r="Q816"/>
          <cell r="R816"/>
          <cell r="Y816">
            <v>0</v>
          </cell>
          <cell r="Z816"/>
          <cell r="AB816"/>
          <cell r="AC816"/>
          <cell r="AD816"/>
          <cell r="AE816"/>
          <cell r="AF816"/>
          <cell r="AG816"/>
          <cell r="AH816"/>
        </row>
        <row r="817">
          <cell r="A817"/>
          <cell r="D817" t="str">
            <v/>
          </cell>
          <cell r="F817" t="str">
            <v/>
          </cell>
          <cell r="G817"/>
          <cell r="H817"/>
          <cell r="I817"/>
          <cell r="J817"/>
          <cell r="K817">
            <v>1</v>
          </cell>
          <cell r="M817"/>
          <cell r="N817"/>
          <cell r="O817"/>
          <cell r="P817"/>
          <cell r="Q817"/>
          <cell r="R817"/>
          <cell r="Y817">
            <v>0</v>
          </cell>
          <cell r="Z817"/>
          <cell r="AB817"/>
          <cell r="AC817"/>
          <cell r="AD817"/>
          <cell r="AE817"/>
          <cell r="AF817"/>
          <cell r="AG817"/>
          <cell r="AH817"/>
        </row>
        <row r="818">
          <cell r="A818"/>
          <cell r="D818" t="str">
            <v/>
          </cell>
          <cell r="F818" t="str">
            <v/>
          </cell>
          <cell r="G818"/>
          <cell r="H818"/>
          <cell r="I818"/>
          <cell r="J818"/>
          <cell r="K818">
            <v>1</v>
          </cell>
          <cell r="M818"/>
          <cell r="N818"/>
          <cell r="O818"/>
          <cell r="P818"/>
          <cell r="Q818"/>
          <cell r="R818"/>
          <cell r="Y818">
            <v>0</v>
          </cell>
          <cell r="Z818"/>
          <cell r="AB818"/>
          <cell r="AC818"/>
          <cell r="AD818"/>
          <cell r="AE818"/>
          <cell r="AF818"/>
          <cell r="AG818"/>
          <cell r="AH818"/>
        </row>
        <row r="819">
          <cell r="A819"/>
          <cell r="D819" t="str">
            <v/>
          </cell>
          <cell r="F819" t="str">
            <v/>
          </cell>
          <cell r="G819"/>
          <cell r="H819"/>
          <cell r="I819"/>
          <cell r="J819"/>
          <cell r="K819">
            <v>1</v>
          </cell>
          <cell r="M819"/>
          <cell r="N819"/>
          <cell r="O819"/>
          <cell r="P819"/>
          <cell r="Q819"/>
          <cell r="R819"/>
          <cell r="Y819">
            <v>0</v>
          </cell>
          <cell r="Z819"/>
          <cell r="AB819"/>
          <cell r="AC819"/>
          <cell r="AD819"/>
          <cell r="AE819"/>
          <cell r="AF819"/>
          <cell r="AG819"/>
          <cell r="AH819"/>
        </row>
        <row r="820">
          <cell r="A820"/>
          <cell r="D820" t="str">
            <v/>
          </cell>
          <cell r="F820" t="str">
            <v/>
          </cell>
          <cell r="G820"/>
          <cell r="H820"/>
          <cell r="I820"/>
          <cell r="J820"/>
          <cell r="K820">
            <v>1</v>
          </cell>
          <cell r="M820"/>
          <cell r="N820"/>
          <cell r="O820"/>
          <cell r="P820"/>
          <cell r="Q820"/>
          <cell r="R820"/>
          <cell r="Y820">
            <v>0</v>
          </cell>
          <cell r="Z820"/>
          <cell r="AB820"/>
          <cell r="AC820"/>
          <cell r="AD820"/>
          <cell r="AE820"/>
          <cell r="AF820"/>
          <cell r="AG820"/>
          <cell r="AH820"/>
        </row>
        <row r="821">
          <cell r="A821"/>
          <cell r="D821" t="str">
            <v/>
          </cell>
          <cell r="F821" t="str">
            <v/>
          </cell>
          <cell r="G821"/>
          <cell r="H821"/>
          <cell r="I821"/>
          <cell r="J821"/>
          <cell r="K821">
            <v>1</v>
          </cell>
          <cell r="M821"/>
          <cell r="N821"/>
          <cell r="O821"/>
          <cell r="P821"/>
          <cell r="Q821"/>
          <cell r="R821"/>
          <cell r="Y821">
            <v>0</v>
          </cell>
          <cell r="Z821"/>
          <cell r="AB821"/>
          <cell r="AC821"/>
          <cell r="AD821"/>
          <cell r="AE821"/>
          <cell r="AF821"/>
          <cell r="AG821"/>
          <cell r="AH821"/>
        </row>
        <row r="822">
          <cell r="A822"/>
          <cell r="D822" t="str">
            <v/>
          </cell>
          <cell r="F822" t="str">
            <v/>
          </cell>
          <cell r="G822"/>
          <cell r="H822"/>
          <cell r="I822"/>
          <cell r="J822"/>
          <cell r="K822">
            <v>1</v>
          </cell>
          <cell r="M822"/>
          <cell r="N822"/>
          <cell r="O822"/>
          <cell r="P822"/>
          <cell r="Q822"/>
          <cell r="R822"/>
          <cell r="Y822">
            <v>0</v>
          </cell>
          <cell r="Z822"/>
          <cell r="AB822"/>
          <cell r="AC822"/>
          <cell r="AD822"/>
          <cell r="AE822"/>
          <cell r="AF822"/>
          <cell r="AG822"/>
          <cell r="AH822"/>
        </row>
        <row r="823">
          <cell r="A823"/>
          <cell r="D823" t="str">
            <v/>
          </cell>
          <cell r="F823" t="str">
            <v/>
          </cell>
          <cell r="G823"/>
          <cell r="H823"/>
          <cell r="I823"/>
          <cell r="J823"/>
          <cell r="K823">
            <v>1</v>
          </cell>
          <cell r="M823"/>
          <cell r="N823"/>
          <cell r="O823"/>
          <cell r="P823"/>
          <cell r="Q823"/>
          <cell r="R823"/>
          <cell r="Y823">
            <v>0</v>
          </cell>
          <cell r="Z823"/>
          <cell r="AB823"/>
          <cell r="AC823"/>
          <cell r="AD823"/>
          <cell r="AE823"/>
          <cell r="AF823"/>
          <cell r="AG823"/>
          <cell r="AH823"/>
        </row>
        <row r="824">
          <cell r="A824"/>
          <cell r="D824" t="str">
            <v/>
          </cell>
          <cell r="F824" t="str">
            <v/>
          </cell>
          <cell r="G824"/>
          <cell r="H824"/>
          <cell r="I824"/>
          <cell r="J824"/>
          <cell r="K824">
            <v>1</v>
          </cell>
          <cell r="M824"/>
          <cell r="N824"/>
          <cell r="O824"/>
          <cell r="P824"/>
          <cell r="Q824"/>
          <cell r="R824"/>
          <cell r="Y824">
            <v>0</v>
          </cell>
          <cell r="Z824"/>
          <cell r="AB824"/>
          <cell r="AC824"/>
          <cell r="AD824"/>
          <cell r="AE824"/>
          <cell r="AF824"/>
          <cell r="AG824"/>
          <cell r="AH824"/>
        </row>
        <row r="825">
          <cell r="A825"/>
          <cell r="D825" t="str">
            <v/>
          </cell>
          <cell r="F825" t="str">
            <v/>
          </cell>
          <cell r="G825"/>
          <cell r="H825"/>
          <cell r="I825"/>
          <cell r="J825"/>
          <cell r="K825">
            <v>1</v>
          </cell>
          <cell r="M825"/>
          <cell r="N825"/>
          <cell r="O825"/>
          <cell r="P825"/>
          <cell r="Q825"/>
          <cell r="R825"/>
          <cell r="Y825">
            <v>0</v>
          </cell>
          <cell r="Z825"/>
          <cell r="AB825"/>
          <cell r="AC825"/>
          <cell r="AD825"/>
          <cell r="AE825"/>
          <cell r="AF825"/>
          <cell r="AG825"/>
          <cell r="AH825"/>
        </row>
        <row r="826">
          <cell r="A826"/>
          <cell r="D826" t="str">
            <v/>
          </cell>
          <cell r="F826" t="str">
            <v/>
          </cell>
          <cell r="G826"/>
          <cell r="H826"/>
          <cell r="I826"/>
          <cell r="J826"/>
          <cell r="K826">
            <v>1</v>
          </cell>
          <cell r="M826"/>
          <cell r="N826"/>
          <cell r="O826"/>
          <cell r="P826"/>
          <cell r="Q826"/>
          <cell r="R826"/>
          <cell r="Y826">
            <v>0</v>
          </cell>
          <cell r="Z826"/>
          <cell r="AB826"/>
          <cell r="AC826"/>
          <cell r="AD826"/>
          <cell r="AE826"/>
          <cell r="AF826"/>
          <cell r="AG826"/>
          <cell r="AH826"/>
        </row>
        <row r="827">
          <cell r="A827"/>
          <cell r="D827" t="str">
            <v/>
          </cell>
          <cell r="F827" t="str">
            <v/>
          </cell>
          <cell r="G827"/>
          <cell r="H827"/>
          <cell r="I827"/>
          <cell r="J827"/>
          <cell r="K827">
            <v>1</v>
          </cell>
          <cell r="M827"/>
          <cell r="N827"/>
          <cell r="O827"/>
          <cell r="P827"/>
          <cell r="Q827"/>
          <cell r="R827"/>
          <cell r="Y827">
            <v>0</v>
          </cell>
          <cell r="Z827"/>
          <cell r="AB827"/>
          <cell r="AC827"/>
          <cell r="AD827"/>
          <cell r="AE827"/>
          <cell r="AF827"/>
          <cell r="AG827"/>
          <cell r="AH827"/>
        </row>
        <row r="828">
          <cell r="A828"/>
          <cell r="D828" t="str">
            <v/>
          </cell>
          <cell r="F828" t="str">
            <v/>
          </cell>
          <cell r="G828"/>
          <cell r="H828"/>
          <cell r="I828"/>
          <cell r="J828"/>
          <cell r="K828">
            <v>1</v>
          </cell>
          <cell r="M828"/>
          <cell r="N828"/>
          <cell r="O828"/>
          <cell r="P828"/>
          <cell r="Q828"/>
          <cell r="R828"/>
          <cell r="Y828">
            <v>0</v>
          </cell>
          <cell r="Z828"/>
          <cell r="AB828"/>
          <cell r="AC828"/>
          <cell r="AD828"/>
          <cell r="AE828"/>
          <cell r="AF828"/>
          <cell r="AG828"/>
          <cell r="AH828"/>
        </row>
        <row r="829">
          <cell r="A829"/>
          <cell r="D829" t="str">
            <v/>
          </cell>
          <cell r="F829" t="str">
            <v/>
          </cell>
          <cell r="G829"/>
          <cell r="H829"/>
          <cell r="I829"/>
          <cell r="J829"/>
          <cell r="K829">
            <v>1</v>
          </cell>
          <cell r="M829"/>
          <cell r="N829"/>
          <cell r="O829"/>
          <cell r="P829"/>
          <cell r="Q829"/>
          <cell r="R829"/>
          <cell r="Y829">
            <v>0</v>
          </cell>
          <cell r="Z829"/>
          <cell r="AB829"/>
          <cell r="AC829"/>
          <cell r="AD829"/>
          <cell r="AE829"/>
          <cell r="AF829"/>
          <cell r="AG829"/>
          <cell r="AH829"/>
        </row>
        <row r="830">
          <cell r="A830"/>
          <cell r="D830" t="str">
            <v/>
          </cell>
          <cell r="F830" t="str">
            <v/>
          </cell>
          <cell r="G830"/>
          <cell r="H830"/>
          <cell r="I830"/>
          <cell r="J830"/>
          <cell r="K830">
            <v>1</v>
          </cell>
          <cell r="M830"/>
          <cell r="N830"/>
          <cell r="O830"/>
          <cell r="P830"/>
          <cell r="Q830"/>
          <cell r="R830"/>
          <cell r="Y830">
            <v>0</v>
          </cell>
          <cell r="Z830"/>
          <cell r="AB830"/>
          <cell r="AC830"/>
          <cell r="AD830"/>
          <cell r="AE830"/>
          <cell r="AF830"/>
          <cell r="AG830"/>
          <cell r="AH830"/>
        </row>
        <row r="831">
          <cell r="A831"/>
          <cell r="D831" t="str">
            <v/>
          </cell>
          <cell r="F831" t="str">
            <v/>
          </cell>
          <cell r="G831"/>
          <cell r="H831"/>
          <cell r="I831"/>
          <cell r="J831"/>
          <cell r="K831">
            <v>1</v>
          </cell>
          <cell r="M831"/>
          <cell r="N831"/>
          <cell r="O831"/>
          <cell r="P831"/>
          <cell r="Q831"/>
          <cell r="R831"/>
          <cell r="Y831">
            <v>0</v>
          </cell>
          <cell r="Z831"/>
          <cell r="AB831"/>
          <cell r="AC831"/>
          <cell r="AD831"/>
          <cell r="AE831"/>
          <cell r="AF831"/>
          <cell r="AG831"/>
          <cell r="AH831"/>
        </row>
        <row r="832">
          <cell r="A832"/>
          <cell r="D832" t="str">
            <v/>
          </cell>
          <cell r="F832" t="str">
            <v/>
          </cell>
          <cell r="G832"/>
          <cell r="H832"/>
          <cell r="I832"/>
          <cell r="J832"/>
          <cell r="K832">
            <v>1</v>
          </cell>
          <cell r="M832"/>
          <cell r="N832"/>
          <cell r="O832"/>
          <cell r="P832"/>
          <cell r="Q832"/>
          <cell r="R832"/>
          <cell r="Y832">
            <v>0</v>
          </cell>
          <cell r="Z832"/>
          <cell r="AB832"/>
          <cell r="AC832"/>
          <cell r="AD832"/>
          <cell r="AE832"/>
          <cell r="AF832"/>
          <cell r="AG832"/>
          <cell r="AH832"/>
        </row>
        <row r="833">
          <cell r="A833"/>
          <cell r="D833" t="str">
            <v/>
          </cell>
          <cell r="F833" t="str">
            <v/>
          </cell>
          <cell r="G833"/>
          <cell r="H833"/>
          <cell r="I833"/>
          <cell r="J833"/>
          <cell r="K833">
            <v>1</v>
          </cell>
          <cell r="M833"/>
          <cell r="N833"/>
          <cell r="O833"/>
          <cell r="P833"/>
          <cell r="Q833"/>
          <cell r="R833"/>
          <cell r="Y833">
            <v>0</v>
          </cell>
          <cell r="Z833"/>
          <cell r="AB833"/>
          <cell r="AC833"/>
          <cell r="AD833"/>
          <cell r="AE833"/>
          <cell r="AF833"/>
          <cell r="AG833"/>
          <cell r="AH833"/>
        </row>
        <row r="834">
          <cell r="A834"/>
          <cell r="D834" t="str">
            <v/>
          </cell>
          <cell r="F834" t="str">
            <v/>
          </cell>
          <cell r="G834"/>
          <cell r="H834"/>
          <cell r="I834"/>
          <cell r="J834"/>
          <cell r="K834">
            <v>1</v>
          </cell>
          <cell r="M834"/>
          <cell r="N834"/>
          <cell r="O834"/>
          <cell r="P834"/>
          <cell r="Q834"/>
          <cell r="R834"/>
          <cell r="Y834">
            <v>0</v>
          </cell>
          <cell r="Z834"/>
          <cell r="AB834"/>
          <cell r="AC834"/>
          <cell r="AD834"/>
          <cell r="AE834"/>
          <cell r="AF834"/>
          <cell r="AG834"/>
          <cell r="AH834"/>
        </row>
        <row r="835">
          <cell r="A835"/>
          <cell r="D835" t="str">
            <v/>
          </cell>
          <cell r="F835" t="str">
            <v/>
          </cell>
          <cell r="G835"/>
          <cell r="H835"/>
          <cell r="I835"/>
          <cell r="J835"/>
          <cell r="K835">
            <v>1</v>
          </cell>
          <cell r="M835"/>
          <cell r="N835"/>
          <cell r="O835"/>
          <cell r="P835"/>
          <cell r="Q835"/>
          <cell r="R835"/>
          <cell r="Y835">
            <v>0</v>
          </cell>
          <cell r="Z835"/>
          <cell r="AB835"/>
          <cell r="AC835"/>
          <cell r="AD835"/>
          <cell r="AE835"/>
          <cell r="AF835"/>
          <cell r="AG835"/>
          <cell r="AH835"/>
        </row>
        <row r="836">
          <cell r="A836"/>
          <cell r="D836" t="str">
            <v/>
          </cell>
          <cell r="F836" t="str">
            <v/>
          </cell>
          <cell r="G836"/>
          <cell r="H836"/>
          <cell r="I836"/>
          <cell r="J836"/>
          <cell r="K836">
            <v>1</v>
          </cell>
          <cell r="M836"/>
          <cell r="N836"/>
          <cell r="O836"/>
          <cell r="P836"/>
          <cell r="Q836"/>
          <cell r="R836"/>
          <cell r="Y836">
            <v>0</v>
          </cell>
          <cell r="Z836"/>
          <cell r="AB836"/>
          <cell r="AC836"/>
          <cell r="AD836"/>
          <cell r="AE836"/>
          <cell r="AF836"/>
          <cell r="AG836"/>
          <cell r="AH836"/>
        </row>
        <row r="837">
          <cell r="A837"/>
          <cell r="D837" t="str">
            <v/>
          </cell>
          <cell r="F837" t="str">
            <v/>
          </cell>
          <cell r="G837"/>
          <cell r="H837"/>
          <cell r="I837"/>
          <cell r="J837"/>
          <cell r="K837">
            <v>1</v>
          </cell>
          <cell r="M837"/>
          <cell r="N837"/>
          <cell r="O837"/>
          <cell r="P837"/>
          <cell r="Q837"/>
          <cell r="R837"/>
          <cell r="Y837">
            <v>0</v>
          </cell>
          <cell r="Z837"/>
          <cell r="AB837"/>
          <cell r="AC837"/>
          <cell r="AD837"/>
          <cell r="AE837"/>
          <cell r="AF837"/>
          <cell r="AG837"/>
          <cell r="AH837"/>
        </row>
        <row r="838">
          <cell r="A838"/>
          <cell r="D838" t="str">
            <v/>
          </cell>
          <cell r="F838" t="str">
            <v/>
          </cell>
          <cell r="G838"/>
          <cell r="H838"/>
          <cell r="I838"/>
          <cell r="J838"/>
          <cell r="K838">
            <v>1</v>
          </cell>
          <cell r="M838"/>
          <cell r="N838"/>
          <cell r="O838"/>
          <cell r="P838"/>
          <cell r="Q838"/>
          <cell r="R838"/>
          <cell r="Y838">
            <v>0</v>
          </cell>
          <cell r="Z838"/>
          <cell r="AB838"/>
          <cell r="AC838"/>
          <cell r="AD838"/>
          <cell r="AE838"/>
          <cell r="AF838"/>
          <cell r="AG838"/>
          <cell r="AH838"/>
        </row>
        <row r="839">
          <cell r="A839"/>
          <cell r="D839" t="str">
            <v/>
          </cell>
          <cell r="F839" t="str">
            <v/>
          </cell>
          <cell r="G839"/>
          <cell r="H839"/>
          <cell r="I839"/>
          <cell r="J839"/>
          <cell r="K839">
            <v>1</v>
          </cell>
          <cell r="M839"/>
          <cell r="N839"/>
          <cell r="O839"/>
          <cell r="P839"/>
          <cell r="Q839"/>
          <cell r="R839"/>
          <cell r="Y839">
            <v>0</v>
          </cell>
          <cell r="Z839"/>
          <cell r="AB839"/>
          <cell r="AC839"/>
          <cell r="AD839"/>
          <cell r="AE839"/>
          <cell r="AF839"/>
          <cell r="AG839"/>
          <cell r="AH839"/>
        </row>
        <row r="840">
          <cell r="A840"/>
          <cell r="D840" t="str">
            <v/>
          </cell>
          <cell r="F840" t="str">
            <v/>
          </cell>
          <cell r="G840"/>
          <cell r="H840"/>
          <cell r="I840"/>
          <cell r="J840"/>
          <cell r="K840">
            <v>1</v>
          </cell>
          <cell r="M840"/>
          <cell r="N840"/>
          <cell r="O840"/>
          <cell r="P840"/>
          <cell r="Q840"/>
          <cell r="R840"/>
          <cell r="Y840">
            <v>0</v>
          </cell>
          <cell r="Z840"/>
          <cell r="AB840"/>
          <cell r="AC840"/>
          <cell r="AD840"/>
          <cell r="AE840"/>
          <cell r="AF840"/>
          <cell r="AG840"/>
          <cell r="AH840"/>
        </row>
        <row r="841">
          <cell r="A841"/>
          <cell r="D841" t="str">
            <v/>
          </cell>
          <cell r="F841" t="str">
            <v/>
          </cell>
          <cell r="G841"/>
          <cell r="H841"/>
          <cell r="I841"/>
          <cell r="J841"/>
          <cell r="K841">
            <v>1</v>
          </cell>
          <cell r="M841"/>
          <cell r="N841"/>
          <cell r="O841"/>
          <cell r="P841"/>
          <cell r="Q841"/>
          <cell r="R841"/>
          <cell r="Y841">
            <v>0</v>
          </cell>
          <cell r="Z841"/>
          <cell r="AB841"/>
          <cell r="AC841"/>
          <cell r="AD841"/>
          <cell r="AE841"/>
          <cell r="AF841"/>
          <cell r="AG841"/>
          <cell r="AH841"/>
        </row>
        <row r="842">
          <cell r="A842"/>
          <cell r="D842" t="str">
            <v/>
          </cell>
          <cell r="F842" t="str">
            <v/>
          </cell>
          <cell r="G842"/>
          <cell r="H842"/>
          <cell r="I842"/>
          <cell r="J842"/>
          <cell r="K842">
            <v>1</v>
          </cell>
          <cell r="M842"/>
          <cell r="N842"/>
          <cell r="O842"/>
          <cell r="P842"/>
          <cell r="Q842"/>
          <cell r="R842"/>
          <cell r="Y842">
            <v>0</v>
          </cell>
          <cell r="Z842"/>
          <cell r="AB842"/>
          <cell r="AC842"/>
          <cell r="AD842"/>
          <cell r="AE842"/>
          <cell r="AF842"/>
          <cell r="AG842"/>
          <cell r="AH842"/>
        </row>
        <row r="843">
          <cell r="A843"/>
          <cell r="D843" t="str">
            <v/>
          </cell>
          <cell r="F843" t="str">
            <v/>
          </cell>
          <cell r="G843"/>
          <cell r="H843"/>
          <cell r="I843"/>
          <cell r="J843"/>
          <cell r="K843">
            <v>1</v>
          </cell>
          <cell r="M843"/>
          <cell r="N843"/>
          <cell r="O843"/>
          <cell r="P843"/>
          <cell r="Q843"/>
          <cell r="R843"/>
          <cell r="Y843">
            <v>0</v>
          </cell>
          <cell r="Z843"/>
          <cell r="AB843"/>
          <cell r="AC843"/>
          <cell r="AD843"/>
          <cell r="AE843"/>
          <cell r="AF843"/>
          <cell r="AG843"/>
          <cell r="AH843"/>
        </row>
        <row r="844">
          <cell r="A844"/>
          <cell r="D844" t="str">
            <v/>
          </cell>
          <cell r="F844" t="str">
            <v/>
          </cell>
          <cell r="G844"/>
          <cell r="H844"/>
          <cell r="I844"/>
          <cell r="J844"/>
          <cell r="K844">
            <v>1</v>
          </cell>
          <cell r="M844"/>
          <cell r="N844"/>
          <cell r="O844"/>
          <cell r="P844"/>
          <cell r="Q844"/>
          <cell r="R844"/>
          <cell r="Y844">
            <v>0</v>
          </cell>
          <cell r="Z844"/>
          <cell r="AB844"/>
          <cell r="AC844"/>
          <cell r="AD844"/>
          <cell r="AE844"/>
          <cell r="AF844"/>
          <cell r="AG844"/>
          <cell r="AH844"/>
        </row>
        <row r="845">
          <cell r="A845"/>
          <cell r="D845" t="str">
            <v/>
          </cell>
          <cell r="F845" t="str">
            <v/>
          </cell>
          <cell r="G845"/>
          <cell r="H845"/>
          <cell r="I845"/>
          <cell r="J845"/>
          <cell r="K845">
            <v>1</v>
          </cell>
          <cell r="M845"/>
          <cell r="N845"/>
          <cell r="O845"/>
          <cell r="P845"/>
          <cell r="Q845"/>
          <cell r="R845"/>
          <cell r="Y845">
            <v>0</v>
          </cell>
          <cell r="Z845"/>
          <cell r="AB845"/>
          <cell r="AC845"/>
          <cell r="AD845"/>
          <cell r="AE845"/>
          <cell r="AF845"/>
          <cell r="AG845"/>
          <cell r="AH845"/>
        </row>
        <row r="846">
          <cell r="A846"/>
          <cell r="D846" t="str">
            <v/>
          </cell>
          <cell r="F846" t="str">
            <v/>
          </cell>
          <cell r="G846"/>
          <cell r="H846"/>
          <cell r="I846"/>
          <cell r="J846"/>
          <cell r="K846">
            <v>1</v>
          </cell>
          <cell r="M846"/>
          <cell r="N846"/>
          <cell r="O846"/>
          <cell r="P846"/>
          <cell r="Q846"/>
          <cell r="R846"/>
          <cell r="Y846">
            <v>0</v>
          </cell>
          <cell r="Z846"/>
          <cell r="AB846"/>
          <cell r="AC846"/>
          <cell r="AD846"/>
          <cell r="AE846"/>
          <cell r="AF846"/>
          <cell r="AG846"/>
          <cell r="AH846"/>
        </row>
        <row r="847">
          <cell r="A847"/>
          <cell r="D847" t="str">
            <v/>
          </cell>
          <cell r="F847" t="str">
            <v/>
          </cell>
          <cell r="G847"/>
          <cell r="H847"/>
          <cell r="I847"/>
          <cell r="J847"/>
          <cell r="K847">
            <v>1</v>
          </cell>
          <cell r="M847"/>
          <cell r="N847"/>
          <cell r="O847"/>
          <cell r="P847"/>
          <cell r="Q847"/>
          <cell r="R847"/>
          <cell r="Y847">
            <v>0</v>
          </cell>
          <cell r="Z847"/>
          <cell r="AB847"/>
          <cell r="AC847"/>
          <cell r="AD847"/>
          <cell r="AE847"/>
          <cell r="AF847"/>
          <cell r="AG847"/>
          <cell r="AH847"/>
        </row>
        <row r="848">
          <cell r="A848"/>
          <cell r="D848" t="str">
            <v/>
          </cell>
          <cell r="F848" t="str">
            <v/>
          </cell>
          <cell r="G848"/>
          <cell r="H848"/>
          <cell r="I848"/>
          <cell r="J848"/>
          <cell r="K848">
            <v>1</v>
          </cell>
          <cell r="M848"/>
          <cell r="N848"/>
          <cell r="O848"/>
          <cell r="P848"/>
          <cell r="Q848"/>
          <cell r="R848"/>
          <cell r="Y848">
            <v>0</v>
          </cell>
          <cell r="Z848"/>
          <cell r="AB848"/>
          <cell r="AC848"/>
          <cell r="AD848"/>
          <cell r="AE848"/>
          <cell r="AF848"/>
          <cell r="AG848"/>
          <cell r="AH848"/>
        </row>
        <row r="849">
          <cell r="A849"/>
          <cell r="D849" t="str">
            <v/>
          </cell>
          <cell r="F849" t="str">
            <v/>
          </cell>
          <cell r="G849"/>
          <cell r="H849"/>
          <cell r="I849"/>
          <cell r="J849"/>
          <cell r="K849">
            <v>1</v>
          </cell>
          <cell r="M849"/>
          <cell r="N849"/>
          <cell r="O849"/>
          <cell r="P849"/>
          <cell r="Q849"/>
          <cell r="R849"/>
          <cell r="Y849">
            <v>0</v>
          </cell>
          <cell r="Z849"/>
          <cell r="AB849"/>
          <cell r="AC849"/>
          <cell r="AD849"/>
          <cell r="AE849"/>
          <cell r="AF849"/>
          <cell r="AG849"/>
          <cell r="AH849"/>
        </row>
        <row r="850">
          <cell r="A850"/>
          <cell r="D850" t="str">
            <v/>
          </cell>
          <cell r="F850" t="str">
            <v/>
          </cell>
          <cell r="G850"/>
          <cell r="H850"/>
          <cell r="I850"/>
          <cell r="J850"/>
          <cell r="K850">
            <v>1</v>
          </cell>
          <cell r="M850"/>
          <cell r="N850"/>
          <cell r="O850"/>
          <cell r="P850"/>
          <cell r="Q850"/>
          <cell r="R850"/>
          <cell r="Y850">
            <v>0</v>
          </cell>
          <cell r="Z850"/>
          <cell r="AB850"/>
          <cell r="AC850"/>
          <cell r="AD850"/>
          <cell r="AE850"/>
          <cell r="AF850"/>
          <cell r="AG850"/>
          <cell r="AH850"/>
        </row>
        <row r="851">
          <cell r="A851"/>
          <cell r="D851" t="str">
            <v/>
          </cell>
          <cell r="F851" t="str">
            <v/>
          </cell>
          <cell r="G851"/>
          <cell r="H851"/>
          <cell r="I851"/>
          <cell r="J851"/>
          <cell r="K851">
            <v>1</v>
          </cell>
          <cell r="M851"/>
          <cell r="N851"/>
          <cell r="O851"/>
          <cell r="P851"/>
          <cell r="Q851"/>
          <cell r="R851"/>
          <cell r="Y851">
            <v>0</v>
          </cell>
          <cell r="Z851"/>
          <cell r="AB851"/>
          <cell r="AC851"/>
          <cell r="AD851"/>
          <cell r="AE851"/>
          <cell r="AF851"/>
          <cell r="AG851"/>
          <cell r="AH851"/>
        </row>
        <row r="852">
          <cell r="A852"/>
          <cell r="D852" t="str">
            <v/>
          </cell>
          <cell r="F852" t="str">
            <v/>
          </cell>
          <cell r="G852"/>
          <cell r="H852"/>
          <cell r="I852"/>
          <cell r="J852"/>
          <cell r="K852">
            <v>1</v>
          </cell>
          <cell r="M852"/>
          <cell r="N852"/>
          <cell r="O852"/>
          <cell r="P852"/>
          <cell r="Q852"/>
          <cell r="R852"/>
          <cell r="Y852">
            <v>0</v>
          </cell>
          <cell r="Z852"/>
          <cell r="AB852"/>
          <cell r="AC852"/>
          <cell r="AD852"/>
          <cell r="AE852"/>
          <cell r="AF852"/>
          <cell r="AG852"/>
          <cell r="AH852"/>
        </row>
        <row r="853">
          <cell r="A853"/>
          <cell r="D853" t="str">
            <v/>
          </cell>
          <cell r="F853" t="str">
            <v/>
          </cell>
          <cell r="G853"/>
          <cell r="H853"/>
          <cell r="I853"/>
          <cell r="J853"/>
          <cell r="K853">
            <v>1</v>
          </cell>
          <cell r="M853"/>
          <cell r="N853"/>
          <cell r="O853"/>
          <cell r="P853"/>
          <cell r="Q853"/>
          <cell r="R853"/>
          <cell r="Y853">
            <v>0</v>
          </cell>
          <cell r="Z853"/>
          <cell r="AB853"/>
          <cell r="AC853"/>
          <cell r="AD853"/>
          <cell r="AE853"/>
          <cell r="AF853"/>
          <cell r="AG853"/>
          <cell r="AH853"/>
        </row>
        <row r="854">
          <cell r="A854"/>
          <cell r="D854" t="str">
            <v/>
          </cell>
          <cell r="F854" t="str">
            <v/>
          </cell>
          <cell r="G854"/>
          <cell r="H854"/>
          <cell r="I854"/>
          <cell r="J854"/>
          <cell r="K854">
            <v>1</v>
          </cell>
          <cell r="M854"/>
          <cell r="N854"/>
          <cell r="O854"/>
          <cell r="P854"/>
          <cell r="Q854"/>
          <cell r="R854"/>
          <cell r="Y854">
            <v>0</v>
          </cell>
          <cell r="Z854"/>
          <cell r="AB854"/>
          <cell r="AC854"/>
          <cell r="AD854"/>
          <cell r="AE854"/>
          <cell r="AF854"/>
          <cell r="AG854"/>
          <cell r="AH854"/>
        </row>
        <row r="855">
          <cell r="A855"/>
          <cell r="D855" t="str">
            <v/>
          </cell>
          <cell r="F855" t="str">
            <v/>
          </cell>
          <cell r="G855"/>
          <cell r="H855"/>
          <cell r="I855"/>
          <cell r="J855"/>
          <cell r="K855">
            <v>1</v>
          </cell>
          <cell r="M855"/>
          <cell r="N855"/>
          <cell r="O855"/>
          <cell r="P855"/>
          <cell r="Q855"/>
          <cell r="R855"/>
          <cell r="Y855">
            <v>0</v>
          </cell>
          <cell r="Z855"/>
          <cell r="AB855"/>
          <cell r="AC855"/>
          <cell r="AD855"/>
          <cell r="AE855"/>
          <cell r="AF855"/>
          <cell r="AG855"/>
          <cell r="AH855"/>
        </row>
        <row r="856">
          <cell r="A856"/>
          <cell r="D856" t="str">
            <v/>
          </cell>
          <cell r="F856" t="str">
            <v/>
          </cell>
          <cell r="G856"/>
          <cell r="H856"/>
          <cell r="I856"/>
          <cell r="J856"/>
          <cell r="K856">
            <v>1</v>
          </cell>
          <cell r="M856"/>
          <cell r="N856"/>
          <cell r="O856"/>
          <cell r="P856"/>
          <cell r="Q856"/>
          <cell r="R856"/>
          <cell r="Y856">
            <v>0</v>
          </cell>
          <cell r="Z856"/>
          <cell r="AB856"/>
          <cell r="AC856"/>
          <cell r="AD856"/>
          <cell r="AE856"/>
          <cell r="AF856"/>
          <cell r="AG856"/>
          <cell r="AH856"/>
        </row>
        <row r="857">
          <cell r="A857"/>
          <cell r="D857" t="str">
            <v/>
          </cell>
          <cell r="F857" t="str">
            <v/>
          </cell>
          <cell r="G857"/>
          <cell r="H857"/>
          <cell r="I857"/>
          <cell r="J857"/>
          <cell r="K857">
            <v>1</v>
          </cell>
          <cell r="M857"/>
          <cell r="N857"/>
          <cell r="O857"/>
          <cell r="P857"/>
          <cell r="Q857"/>
          <cell r="R857"/>
          <cell r="Y857">
            <v>0</v>
          </cell>
          <cell r="Z857"/>
          <cell r="AB857"/>
          <cell r="AC857"/>
          <cell r="AD857"/>
          <cell r="AE857"/>
          <cell r="AF857"/>
          <cell r="AG857"/>
          <cell r="AH857"/>
        </row>
        <row r="858">
          <cell r="A858"/>
          <cell r="D858" t="str">
            <v/>
          </cell>
          <cell r="F858" t="str">
            <v/>
          </cell>
          <cell r="G858"/>
          <cell r="H858"/>
          <cell r="I858"/>
          <cell r="J858"/>
          <cell r="K858">
            <v>1</v>
          </cell>
          <cell r="M858"/>
          <cell r="N858"/>
          <cell r="O858"/>
          <cell r="P858"/>
          <cell r="Q858"/>
          <cell r="R858"/>
          <cell r="Y858">
            <v>0</v>
          </cell>
          <cell r="Z858"/>
          <cell r="AB858"/>
          <cell r="AC858"/>
          <cell r="AD858"/>
          <cell r="AE858"/>
          <cell r="AF858"/>
          <cell r="AG858"/>
          <cell r="AH858"/>
        </row>
        <row r="859">
          <cell r="A859"/>
          <cell r="D859" t="str">
            <v/>
          </cell>
          <cell r="F859" t="str">
            <v/>
          </cell>
          <cell r="G859"/>
          <cell r="H859"/>
          <cell r="I859"/>
          <cell r="J859"/>
          <cell r="K859">
            <v>1</v>
          </cell>
          <cell r="M859"/>
          <cell r="N859"/>
          <cell r="O859"/>
          <cell r="P859"/>
          <cell r="Q859"/>
          <cell r="R859"/>
          <cell r="Y859">
            <v>0</v>
          </cell>
          <cell r="Z859"/>
          <cell r="AB859"/>
          <cell r="AC859"/>
          <cell r="AD859"/>
          <cell r="AE859"/>
          <cell r="AF859"/>
          <cell r="AG859"/>
          <cell r="AH859"/>
        </row>
        <row r="860">
          <cell r="A860"/>
          <cell r="D860" t="str">
            <v/>
          </cell>
          <cell r="F860" t="str">
            <v/>
          </cell>
          <cell r="G860"/>
          <cell r="H860"/>
          <cell r="I860"/>
          <cell r="J860"/>
          <cell r="K860">
            <v>1</v>
          </cell>
          <cell r="M860"/>
          <cell r="N860"/>
          <cell r="O860"/>
          <cell r="P860"/>
          <cell r="Q860"/>
          <cell r="R860"/>
          <cell r="Y860">
            <v>0</v>
          </cell>
          <cell r="Z860"/>
          <cell r="AB860"/>
          <cell r="AC860"/>
          <cell r="AD860"/>
          <cell r="AE860"/>
          <cell r="AF860"/>
          <cell r="AG860"/>
          <cell r="AH860"/>
        </row>
        <row r="861">
          <cell r="A861"/>
          <cell r="D861" t="str">
            <v/>
          </cell>
          <cell r="F861" t="str">
            <v/>
          </cell>
          <cell r="G861"/>
          <cell r="H861"/>
          <cell r="I861"/>
          <cell r="J861"/>
          <cell r="K861">
            <v>1</v>
          </cell>
          <cell r="M861"/>
          <cell r="N861"/>
          <cell r="O861"/>
          <cell r="P861"/>
          <cell r="Q861"/>
          <cell r="R861"/>
          <cell r="Y861">
            <v>0</v>
          </cell>
          <cell r="Z861"/>
          <cell r="AB861"/>
          <cell r="AC861"/>
          <cell r="AD861"/>
          <cell r="AE861">
            <v>311</v>
          </cell>
          <cell r="AF861" t="str">
            <v>-</v>
          </cell>
          <cell r="AG861" t="str">
            <v>-</v>
          </cell>
          <cell r="AH861"/>
        </row>
        <row r="862">
          <cell r="A862"/>
          <cell r="D862" t="str">
            <v/>
          </cell>
          <cell r="F862" t="str">
            <v/>
          </cell>
          <cell r="G862"/>
          <cell r="H862"/>
          <cell r="I862"/>
          <cell r="J862"/>
          <cell r="K862">
            <v>1</v>
          </cell>
          <cell r="M862"/>
          <cell r="N862"/>
          <cell r="O862"/>
          <cell r="P862"/>
          <cell r="Q862"/>
          <cell r="R862"/>
          <cell r="Y862">
            <v>0</v>
          </cell>
          <cell r="Z862"/>
          <cell r="AB862"/>
          <cell r="AC862"/>
          <cell r="AD862"/>
          <cell r="AE862">
            <v>283</v>
          </cell>
          <cell r="AF862">
            <v>540</v>
          </cell>
          <cell r="AG862">
            <v>45819</v>
          </cell>
          <cell r="AH862"/>
        </row>
        <row r="863">
          <cell r="A863"/>
          <cell r="D863" t="str">
            <v/>
          </cell>
          <cell r="F863" t="str">
            <v/>
          </cell>
          <cell r="G863"/>
          <cell r="H863"/>
          <cell r="I863"/>
          <cell r="J863"/>
          <cell r="K863">
            <v>1</v>
          </cell>
          <cell r="M863"/>
          <cell r="N863"/>
          <cell r="O863"/>
          <cell r="P863"/>
          <cell r="Q863"/>
          <cell r="R863"/>
          <cell r="Y863">
            <v>0</v>
          </cell>
          <cell r="Z863"/>
          <cell r="AB863"/>
          <cell r="AC863"/>
          <cell r="AD863"/>
          <cell r="AE863">
            <v>291</v>
          </cell>
          <cell r="AF863">
            <v>290</v>
          </cell>
          <cell r="AG863">
            <v>45826</v>
          </cell>
          <cell r="AH863"/>
        </row>
        <row r="864">
          <cell r="A864"/>
          <cell r="D864" t="str">
            <v/>
          </cell>
          <cell r="F864" t="str">
            <v/>
          </cell>
          <cell r="G864"/>
          <cell r="H864"/>
          <cell r="I864"/>
          <cell r="J864"/>
          <cell r="K864">
            <v>1</v>
          </cell>
          <cell r="M864"/>
          <cell r="N864"/>
          <cell r="O864"/>
          <cell r="P864"/>
          <cell r="Q864"/>
          <cell r="R864"/>
          <cell r="Y864">
            <v>0</v>
          </cell>
          <cell r="Z864"/>
          <cell r="AB864"/>
          <cell r="AC864"/>
          <cell r="AD864"/>
          <cell r="AE864">
            <v>294</v>
          </cell>
          <cell r="AF864" t="str">
            <v>-</v>
          </cell>
          <cell r="AG864" t="str">
            <v>-</v>
          </cell>
          <cell r="AH864"/>
        </row>
        <row r="865">
          <cell r="A865"/>
          <cell r="D865" t="str">
            <v/>
          </cell>
          <cell r="F865" t="str">
            <v/>
          </cell>
          <cell r="G865"/>
          <cell r="H865"/>
          <cell r="I865"/>
          <cell r="J865"/>
          <cell r="K865">
            <v>1</v>
          </cell>
          <cell r="M865"/>
          <cell r="N865"/>
          <cell r="O865"/>
          <cell r="P865"/>
          <cell r="Q865"/>
          <cell r="R865"/>
          <cell r="Y865">
            <v>0</v>
          </cell>
          <cell r="Z865"/>
          <cell r="AB865"/>
          <cell r="AC865"/>
          <cell r="AD865"/>
          <cell r="AE865">
            <v>379</v>
          </cell>
          <cell r="AF865" t="str">
            <v>-</v>
          </cell>
          <cell r="AG865" t="str">
            <v>-</v>
          </cell>
          <cell r="AH865"/>
        </row>
        <row r="866">
          <cell r="A866"/>
          <cell r="D866" t="str">
            <v/>
          </cell>
          <cell r="F866" t="str">
            <v/>
          </cell>
          <cell r="G866"/>
          <cell r="H866"/>
          <cell r="I866"/>
          <cell r="J866"/>
          <cell r="K866">
            <v>1</v>
          </cell>
          <cell r="M866"/>
          <cell r="N866"/>
          <cell r="O866"/>
          <cell r="P866"/>
          <cell r="Q866"/>
          <cell r="R866"/>
          <cell r="Y866">
            <v>0</v>
          </cell>
          <cell r="Z866"/>
          <cell r="AB866"/>
          <cell r="AC866"/>
          <cell r="AD866"/>
          <cell r="AE866">
            <v>379</v>
          </cell>
          <cell r="AF866" t="str">
            <v>-</v>
          </cell>
          <cell r="AG866" t="str">
            <v>-</v>
          </cell>
          <cell r="AH866"/>
        </row>
        <row r="867">
          <cell r="A867"/>
          <cell r="D867" t="str">
            <v/>
          </cell>
          <cell r="F867" t="str">
            <v/>
          </cell>
          <cell r="G867"/>
          <cell r="H867"/>
          <cell r="I867"/>
          <cell r="J867"/>
          <cell r="K867">
            <v>1</v>
          </cell>
          <cell r="M867"/>
          <cell r="N867"/>
          <cell r="O867"/>
          <cell r="P867"/>
          <cell r="Q867"/>
          <cell r="R867"/>
          <cell r="Y867">
            <v>0</v>
          </cell>
          <cell r="Z867"/>
          <cell r="AB867"/>
          <cell r="AC867"/>
          <cell r="AD867"/>
          <cell r="AE867">
            <v>312</v>
          </cell>
          <cell r="AF867" t="str">
            <v>-</v>
          </cell>
          <cell r="AG867" t="str">
            <v>-</v>
          </cell>
          <cell r="AH867"/>
        </row>
        <row r="868">
          <cell r="A868"/>
          <cell r="D868" t="str">
            <v/>
          </cell>
          <cell r="F868" t="str">
            <v/>
          </cell>
          <cell r="G868"/>
          <cell r="H868"/>
          <cell r="I868"/>
          <cell r="J868"/>
          <cell r="K868">
            <v>1</v>
          </cell>
          <cell r="M868"/>
          <cell r="N868"/>
          <cell r="O868"/>
          <cell r="P868"/>
          <cell r="Q868"/>
          <cell r="R868"/>
          <cell r="Y868">
            <v>0</v>
          </cell>
          <cell r="Z868"/>
          <cell r="AB868"/>
          <cell r="AC868"/>
          <cell r="AD868"/>
          <cell r="AE868">
            <v>315</v>
          </cell>
          <cell r="AF868" t="str">
            <v>-</v>
          </cell>
          <cell r="AG868" t="str">
            <v>-</v>
          </cell>
          <cell r="AH868"/>
        </row>
        <row r="869">
          <cell r="A869"/>
          <cell r="D869" t="str">
            <v/>
          </cell>
          <cell r="F869" t="str">
            <v/>
          </cell>
          <cell r="G869"/>
          <cell r="H869"/>
          <cell r="I869"/>
          <cell r="J869"/>
          <cell r="K869">
            <v>1</v>
          </cell>
          <cell r="M869"/>
          <cell r="N869"/>
          <cell r="O869"/>
          <cell r="P869"/>
          <cell r="Q869"/>
          <cell r="R869"/>
          <cell r="Y869">
            <v>0</v>
          </cell>
          <cell r="Z869"/>
          <cell r="AB869"/>
          <cell r="AC869"/>
          <cell r="AD869"/>
          <cell r="AE869">
            <v>379</v>
          </cell>
          <cell r="AF869" t="str">
            <v>-</v>
          </cell>
          <cell r="AG869" t="str">
            <v>-</v>
          </cell>
          <cell r="AH869"/>
        </row>
        <row r="870">
          <cell r="A870"/>
          <cell r="D870" t="str">
            <v/>
          </cell>
          <cell r="F870" t="str">
            <v/>
          </cell>
          <cell r="G870"/>
          <cell r="H870"/>
          <cell r="I870"/>
          <cell r="J870"/>
          <cell r="K870">
            <v>1</v>
          </cell>
          <cell r="M870"/>
          <cell r="N870"/>
          <cell r="O870"/>
          <cell r="P870"/>
          <cell r="Q870"/>
          <cell r="R870"/>
          <cell r="Y870">
            <v>0</v>
          </cell>
          <cell r="Z870"/>
          <cell r="AB870"/>
          <cell r="AC870"/>
          <cell r="AD870"/>
          <cell r="AE870"/>
          <cell r="AF870"/>
          <cell r="AG870"/>
          <cell r="AH870"/>
        </row>
        <row r="871">
          <cell r="A871"/>
          <cell r="D871" t="str">
            <v/>
          </cell>
          <cell r="F871" t="str">
            <v/>
          </cell>
          <cell r="G871"/>
          <cell r="H871"/>
          <cell r="I871"/>
          <cell r="J871"/>
          <cell r="K871">
            <v>1</v>
          </cell>
          <cell r="M871"/>
          <cell r="N871"/>
          <cell r="O871"/>
          <cell r="P871"/>
          <cell r="Q871"/>
          <cell r="R871"/>
          <cell r="Y871">
            <v>0</v>
          </cell>
          <cell r="Z871"/>
          <cell r="AB871"/>
          <cell r="AC871"/>
          <cell r="AD871"/>
          <cell r="AE871"/>
          <cell r="AF871"/>
          <cell r="AG871"/>
          <cell r="AH871"/>
        </row>
        <row r="872">
          <cell r="A872"/>
          <cell r="D872" t="str">
            <v/>
          </cell>
          <cell r="F872" t="str">
            <v/>
          </cell>
          <cell r="G872"/>
          <cell r="H872"/>
          <cell r="I872"/>
          <cell r="J872"/>
          <cell r="K872">
            <v>1</v>
          </cell>
          <cell r="M872"/>
          <cell r="N872"/>
          <cell r="O872"/>
          <cell r="P872"/>
          <cell r="Q872"/>
          <cell r="R872"/>
          <cell r="Y872">
            <v>0</v>
          </cell>
          <cell r="Z872"/>
          <cell r="AB872"/>
          <cell r="AC872"/>
          <cell r="AD872"/>
          <cell r="AE872"/>
          <cell r="AF872"/>
          <cell r="AG872"/>
          <cell r="AH872"/>
        </row>
        <row r="873">
          <cell r="A873"/>
          <cell r="D873" t="str">
            <v/>
          </cell>
          <cell r="F873" t="str">
            <v/>
          </cell>
          <cell r="G873"/>
          <cell r="H873"/>
          <cell r="I873"/>
          <cell r="J873"/>
          <cell r="K873">
            <v>1</v>
          </cell>
          <cell r="M873"/>
          <cell r="N873"/>
          <cell r="O873"/>
          <cell r="P873"/>
          <cell r="Q873"/>
          <cell r="R873"/>
          <cell r="Y873">
            <v>0</v>
          </cell>
          <cell r="Z873"/>
          <cell r="AB873"/>
          <cell r="AC873"/>
          <cell r="AD873"/>
          <cell r="AE873"/>
          <cell r="AF873"/>
          <cell r="AG873"/>
          <cell r="AH873"/>
        </row>
        <row r="874">
          <cell r="A874"/>
          <cell r="D874" t="str">
            <v/>
          </cell>
          <cell r="F874" t="str">
            <v/>
          </cell>
          <cell r="G874"/>
          <cell r="H874"/>
          <cell r="I874"/>
          <cell r="J874"/>
          <cell r="K874">
            <v>1</v>
          </cell>
          <cell r="M874"/>
          <cell r="N874"/>
          <cell r="O874"/>
          <cell r="P874"/>
          <cell r="Q874"/>
          <cell r="R874"/>
          <cell r="Y874">
            <v>0</v>
          </cell>
          <cell r="Z874"/>
          <cell r="AB874"/>
          <cell r="AC874"/>
          <cell r="AD874"/>
          <cell r="AE874"/>
          <cell r="AF874"/>
          <cell r="AG874"/>
          <cell r="AH874"/>
        </row>
        <row r="875">
          <cell r="A875"/>
          <cell r="D875" t="str">
            <v/>
          </cell>
          <cell r="F875" t="str">
            <v/>
          </cell>
          <cell r="G875"/>
          <cell r="H875"/>
          <cell r="I875"/>
          <cell r="J875"/>
          <cell r="K875">
            <v>1</v>
          </cell>
          <cell r="M875"/>
          <cell r="N875"/>
          <cell r="O875"/>
          <cell r="P875"/>
          <cell r="Q875"/>
          <cell r="R875"/>
          <cell r="Y875">
            <v>0</v>
          </cell>
          <cell r="Z875"/>
          <cell r="AB875"/>
          <cell r="AC875"/>
          <cell r="AD875"/>
          <cell r="AE875"/>
          <cell r="AF875"/>
          <cell r="AG875"/>
          <cell r="AH875"/>
        </row>
        <row r="876">
          <cell r="A876"/>
          <cell r="D876" t="str">
            <v/>
          </cell>
          <cell r="F876" t="str">
            <v/>
          </cell>
          <cell r="G876"/>
          <cell r="H876"/>
          <cell r="I876"/>
          <cell r="J876"/>
          <cell r="K876">
            <v>1</v>
          </cell>
          <cell r="M876"/>
          <cell r="N876"/>
          <cell r="O876"/>
          <cell r="P876"/>
          <cell r="Q876"/>
          <cell r="R876"/>
          <cell r="Y876">
            <v>0</v>
          </cell>
          <cell r="Z876"/>
          <cell r="AB876"/>
          <cell r="AC876"/>
          <cell r="AD876"/>
          <cell r="AE876"/>
          <cell r="AF876"/>
          <cell r="AG876"/>
          <cell r="AH876"/>
        </row>
        <row r="877">
          <cell r="A877"/>
          <cell r="D877" t="str">
            <v/>
          </cell>
          <cell r="F877" t="str">
            <v/>
          </cell>
          <cell r="G877"/>
          <cell r="H877"/>
          <cell r="I877"/>
          <cell r="J877"/>
          <cell r="K877">
            <v>1</v>
          </cell>
          <cell r="M877"/>
          <cell r="N877"/>
          <cell r="O877"/>
          <cell r="P877"/>
          <cell r="Q877"/>
          <cell r="R877"/>
          <cell r="Y877">
            <v>0</v>
          </cell>
          <cell r="Z877"/>
          <cell r="AB877"/>
          <cell r="AC877"/>
          <cell r="AD877"/>
          <cell r="AE877"/>
          <cell r="AF877"/>
          <cell r="AG877"/>
          <cell r="AH877"/>
        </row>
        <row r="878">
          <cell r="A878"/>
          <cell r="D878" t="str">
            <v/>
          </cell>
          <cell r="F878" t="str">
            <v/>
          </cell>
          <cell r="G878"/>
          <cell r="H878"/>
          <cell r="I878"/>
          <cell r="J878"/>
          <cell r="K878">
            <v>1</v>
          </cell>
          <cell r="M878"/>
          <cell r="N878"/>
          <cell r="O878"/>
          <cell r="P878"/>
          <cell r="Q878"/>
          <cell r="R878"/>
          <cell r="Y878">
            <v>0</v>
          </cell>
          <cell r="Z878"/>
          <cell r="AB878"/>
          <cell r="AC878"/>
          <cell r="AD878"/>
          <cell r="AE878"/>
          <cell r="AF878"/>
          <cell r="AG878"/>
          <cell r="AH878"/>
        </row>
        <row r="879">
          <cell r="A879"/>
          <cell r="D879" t="str">
            <v/>
          </cell>
          <cell r="F879" t="str">
            <v/>
          </cell>
          <cell r="G879"/>
          <cell r="H879"/>
          <cell r="I879"/>
          <cell r="J879"/>
          <cell r="K879">
            <v>1</v>
          </cell>
          <cell r="M879"/>
          <cell r="N879"/>
          <cell r="O879"/>
          <cell r="P879"/>
          <cell r="Q879"/>
          <cell r="R879"/>
          <cell r="Y879">
            <v>0</v>
          </cell>
          <cell r="Z879"/>
          <cell r="AB879"/>
          <cell r="AC879"/>
          <cell r="AD879"/>
          <cell r="AE879"/>
          <cell r="AF879"/>
          <cell r="AG879"/>
          <cell r="AH879"/>
        </row>
        <row r="880">
          <cell r="A880"/>
          <cell r="D880" t="str">
            <v/>
          </cell>
          <cell r="F880" t="str">
            <v/>
          </cell>
          <cell r="G880"/>
          <cell r="H880"/>
          <cell r="I880"/>
          <cell r="J880"/>
          <cell r="K880">
            <v>1</v>
          </cell>
          <cell r="M880"/>
          <cell r="N880"/>
          <cell r="O880"/>
          <cell r="P880"/>
          <cell r="Q880"/>
          <cell r="R880"/>
          <cell r="Y880">
            <v>0</v>
          </cell>
          <cell r="Z880"/>
          <cell r="AB880"/>
          <cell r="AC880"/>
          <cell r="AD880"/>
          <cell r="AE880"/>
          <cell r="AF880"/>
          <cell r="AG880"/>
          <cell r="AH880"/>
        </row>
        <row r="881">
          <cell r="A881"/>
          <cell r="D881" t="str">
            <v/>
          </cell>
          <cell r="F881" t="str">
            <v/>
          </cell>
          <cell r="G881"/>
          <cell r="H881"/>
          <cell r="I881"/>
          <cell r="J881"/>
          <cell r="K881">
            <v>1</v>
          </cell>
          <cell r="M881"/>
          <cell r="N881"/>
          <cell r="O881"/>
          <cell r="P881"/>
          <cell r="Q881"/>
          <cell r="R881"/>
          <cell r="Y881">
            <v>0</v>
          </cell>
          <cell r="Z881"/>
          <cell r="AB881"/>
          <cell r="AC881"/>
          <cell r="AD881"/>
          <cell r="AE881"/>
          <cell r="AF881"/>
          <cell r="AG881"/>
          <cell r="AH881"/>
        </row>
        <row r="882">
          <cell r="A882"/>
          <cell r="D882" t="str">
            <v/>
          </cell>
          <cell r="F882" t="str">
            <v/>
          </cell>
          <cell r="G882"/>
          <cell r="H882"/>
          <cell r="I882"/>
          <cell r="J882"/>
          <cell r="K882">
            <v>1</v>
          </cell>
          <cell r="M882"/>
          <cell r="N882"/>
          <cell r="O882"/>
          <cell r="P882"/>
          <cell r="Q882"/>
          <cell r="R882"/>
          <cell r="Y882">
            <v>0</v>
          </cell>
          <cell r="Z882"/>
          <cell r="AB882"/>
          <cell r="AC882"/>
          <cell r="AD882"/>
          <cell r="AE882"/>
          <cell r="AF882"/>
          <cell r="AG882"/>
          <cell r="AH882"/>
        </row>
        <row r="883">
          <cell r="A883"/>
          <cell r="D883" t="str">
            <v/>
          </cell>
          <cell r="F883" t="str">
            <v/>
          </cell>
          <cell r="G883"/>
          <cell r="H883"/>
          <cell r="I883"/>
          <cell r="J883"/>
          <cell r="K883">
            <v>1</v>
          </cell>
          <cell r="M883"/>
          <cell r="N883"/>
          <cell r="O883"/>
          <cell r="P883"/>
          <cell r="Q883"/>
          <cell r="R883"/>
          <cell r="Y883">
            <v>0</v>
          </cell>
          <cell r="Z883"/>
          <cell r="AB883"/>
          <cell r="AC883"/>
          <cell r="AD883"/>
          <cell r="AE883"/>
          <cell r="AF883"/>
          <cell r="AG883"/>
          <cell r="AH883"/>
        </row>
        <row r="884">
          <cell r="A884"/>
          <cell r="D884" t="str">
            <v/>
          </cell>
          <cell r="F884" t="str">
            <v/>
          </cell>
          <cell r="G884"/>
          <cell r="H884"/>
          <cell r="I884"/>
          <cell r="J884"/>
          <cell r="K884">
            <v>1</v>
          </cell>
          <cell r="M884"/>
          <cell r="N884"/>
          <cell r="O884"/>
          <cell r="P884"/>
          <cell r="Q884"/>
          <cell r="R884"/>
          <cell r="Y884">
            <v>0</v>
          </cell>
          <cell r="Z884"/>
          <cell r="AB884"/>
          <cell r="AC884"/>
          <cell r="AD884"/>
          <cell r="AE884"/>
          <cell r="AF884"/>
          <cell r="AG884"/>
          <cell r="AH884"/>
        </row>
        <row r="885">
          <cell r="A885"/>
          <cell r="D885" t="str">
            <v/>
          </cell>
          <cell r="F885" t="str">
            <v/>
          </cell>
          <cell r="G885"/>
          <cell r="H885"/>
          <cell r="I885"/>
          <cell r="J885"/>
          <cell r="K885">
            <v>1</v>
          </cell>
          <cell r="M885"/>
          <cell r="N885"/>
          <cell r="O885"/>
          <cell r="P885"/>
          <cell r="Q885"/>
          <cell r="R885"/>
          <cell r="Y885">
            <v>0</v>
          </cell>
          <cell r="Z885"/>
          <cell r="AB885"/>
          <cell r="AC885"/>
          <cell r="AD885"/>
          <cell r="AE885"/>
          <cell r="AF885"/>
          <cell r="AG885"/>
          <cell r="AH885"/>
        </row>
        <row r="886">
          <cell r="A886"/>
          <cell r="D886" t="str">
            <v/>
          </cell>
          <cell r="F886" t="str">
            <v/>
          </cell>
          <cell r="G886"/>
          <cell r="H886"/>
          <cell r="I886"/>
          <cell r="J886"/>
          <cell r="K886">
            <v>1</v>
          </cell>
          <cell r="M886"/>
          <cell r="N886"/>
          <cell r="O886"/>
          <cell r="P886"/>
          <cell r="Q886"/>
          <cell r="R886"/>
          <cell r="Y886">
            <v>0</v>
          </cell>
          <cell r="Z886"/>
          <cell r="AB886"/>
          <cell r="AC886"/>
          <cell r="AD886"/>
          <cell r="AE886"/>
          <cell r="AF886"/>
          <cell r="AG886"/>
          <cell r="AH886"/>
        </row>
        <row r="887">
          <cell r="A887"/>
          <cell r="D887" t="str">
            <v/>
          </cell>
          <cell r="F887" t="str">
            <v/>
          </cell>
          <cell r="G887"/>
          <cell r="H887"/>
          <cell r="I887"/>
          <cell r="J887"/>
          <cell r="K887">
            <v>1</v>
          </cell>
          <cell r="M887"/>
          <cell r="N887"/>
          <cell r="O887"/>
          <cell r="P887"/>
          <cell r="Q887"/>
          <cell r="R887"/>
          <cell r="Y887">
            <v>0</v>
          </cell>
          <cell r="Z887"/>
          <cell r="AB887"/>
          <cell r="AC887"/>
          <cell r="AD887"/>
          <cell r="AE887"/>
          <cell r="AF887"/>
          <cell r="AG887"/>
          <cell r="AH887"/>
        </row>
        <row r="888">
          <cell r="A888"/>
          <cell r="D888" t="str">
            <v/>
          </cell>
          <cell r="F888" t="str">
            <v/>
          </cell>
          <cell r="G888"/>
          <cell r="H888"/>
          <cell r="I888"/>
          <cell r="J888"/>
          <cell r="K888">
            <v>1</v>
          </cell>
          <cell r="M888"/>
          <cell r="N888"/>
          <cell r="O888"/>
          <cell r="P888"/>
          <cell r="Q888"/>
          <cell r="R888"/>
          <cell r="Y888">
            <v>0</v>
          </cell>
          <cell r="Z888"/>
          <cell r="AB888"/>
          <cell r="AC888"/>
          <cell r="AD888"/>
          <cell r="AE888"/>
          <cell r="AF888"/>
          <cell r="AG888"/>
          <cell r="AH888"/>
        </row>
        <row r="889">
          <cell r="A889"/>
          <cell r="D889" t="str">
            <v/>
          </cell>
          <cell r="F889" t="str">
            <v/>
          </cell>
          <cell r="G889"/>
          <cell r="H889"/>
          <cell r="I889"/>
          <cell r="J889"/>
          <cell r="K889">
            <v>1</v>
          </cell>
          <cell r="M889"/>
          <cell r="N889"/>
          <cell r="O889"/>
          <cell r="P889"/>
          <cell r="Q889"/>
          <cell r="R889"/>
          <cell r="Y889">
            <v>0</v>
          </cell>
          <cell r="Z889"/>
          <cell r="AB889"/>
          <cell r="AC889"/>
          <cell r="AD889"/>
          <cell r="AE889"/>
          <cell r="AF889"/>
          <cell r="AG889"/>
          <cell r="AH889"/>
        </row>
        <row r="890">
          <cell r="A890"/>
          <cell r="D890" t="str">
            <v/>
          </cell>
          <cell r="F890" t="str">
            <v/>
          </cell>
          <cell r="G890"/>
          <cell r="H890"/>
          <cell r="I890"/>
          <cell r="J890"/>
          <cell r="K890">
            <v>1</v>
          </cell>
          <cell r="M890"/>
          <cell r="N890"/>
          <cell r="O890"/>
          <cell r="P890"/>
          <cell r="Q890"/>
          <cell r="R890"/>
          <cell r="Y890">
            <v>0</v>
          </cell>
          <cell r="Z890"/>
          <cell r="AB890"/>
          <cell r="AC890"/>
          <cell r="AD890"/>
          <cell r="AE890"/>
          <cell r="AF890"/>
          <cell r="AG890"/>
          <cell r="AH890"/>
        </row>
        <row r="891">
          <cell r="A891"/>
          <cell r="D891" t="str">
            <v/>
          </cell>
          <cell r="F891" t="str">
            <v/>
          </cell>
          <cell r="G891"/>
          <cell r="H891"/>
          <cell r="I891"/>
          <cell r="J891"/>
          <cell r="K891">
            <v>1</v>
          </cell>
          <cell r="M891"/>
          <cell r="N891"/>
          <cell r="O891"/>
          <cell r="P891"/>
          <cell r="Q891"/>
          <cell r="R891"/>
          <cell r="Y891">
            <v>0</v>
          </cell>
          <cell r="Z891"/>
          <cell r="AB891"/>
          <cell r="AC891"/>
          <cell r="AD891"/>
          <cell r="AE891"/>
          <cell r="AF891"/>
          <cell r="AG891"/>
          <cell r="AH891"/>
        </row>
        <row r="892">
          <cell r="A892"/>
          <cell r="D892" t="str">
            <v/>
          </cell>
          <cell r="F892" t="str">
            <v/>
          </cell>
          <cell r="G892"/>
          <cell r="H892"/>
          <cell r="I892"/>
          <cell r="J892"/>
          <cell r="K892">
            <v>1</v>
          </cell>
          <cell r="M892"/>
          <cell r="N892"/>
          <cell r="O892"/>
          <cell r="P892"/>
          <cell r="Q892"/>
          <cell r="R892"/>
          <cell r="Y892">
            <v>0</v>
          </cell>
          <cell r="Z892"/>
          <cell r="AB892"/>
          <cell r="AC892"/>
          <cell r="AD892"/>
          <cell r="AE892"/>
          <cell r="AF892"/>
          <cell r="AG892"/>
          <cell r="AH892"/>
        </row>
        <row r="893">
          <cell r="A893"/>
          <cell r="D893" t="str">
            <v/>
          </cell>
          <cell r="F893" t="str">
            <v/>
          </cell>
          <cell r="G893"/>
          <cell r="H893"/>
          <cell r="I893"/>
          <cell r="J893"/>
          <cell r="K893">
            <v>1</v>
          </cell>
          <cell r="M893"/>
          <cell r="N893"/>
          <cell r="O893"/>
          <cell r="P893"/>
          <cell r="Q893"/>
          <cell r="R893"/>
          <cell r="Y893">
            <v>0</v>
          </cell>
          <cell r="Z893"/>
          <cell r="AB893"/>
          <cell r="AC893"/>
          <cell r="AD893"/>
          <cell r="AE893"/>
          <cell r="AF893"/>
          <cell r="AG893"/>
          <cell r="AH893"/>
        </row>
        <row r="894">
          <cell r="A894"/>
          <cell r="D894" t="str">
            <v/>
          </cell>
          <cell r="F894" t="str">
            <v/>
          </cell>
          <cell r="G894"/>
          <cell r="H894"/>
          <cell r="I894"/>
          <cell r="J894"/>
          <cell r="K894">
            <v>1</v>
          </cell>
          <cell r="M894"/>
          <cell r="N894"/>
          <cell r="O894"/>
          <cell r="P894"/>
          <cell r="Q894"/>
          <cell r="R894"/>
          <cell r="Y894">
            <v>0</v>
          </cell>
          <cell r="Z894"/>
          <cell r="AB894"/>
          <cell r="AC894"/>
          <cell r="AD894"/>
          <cell r="AE894"/>
          <cell r="AF894"/>
          <cell r="AG894"/>
          <cell r="AH894"/>
        </row>
        <row r="895">
          <cell r="A895"/>
          <cell r="D895" t="str">
            <v/>
          </cell>
          <cell r="F895" t="str">
            <v/>
          </cell>
          <cell r="G895"/>
          <cell r="H895"/>
          <cell r="I895"/>
          <cell r="J895"/>
          <cell r="K895">
            <v>1</v>
          </cell>
          <cell r="M895"/>
          <cell r="N895"/>
          <cell r="O895"/>
          <cell r="P895"/>
          <cell r="Q895"/>
          <cell r="R895"/>
          <cell r="Y895">
            <v>0</v>
          </cell>
          <cell r="Z895"/>
          <cell r="AB895"/>
          <cell r="AC895"/>
          <cell r="AD895"/>
          <cell r="AE895"/>
          <cell r="AF895"/>
          <cell r="AG895"/>
          <cell r="AH895"/>
        </row>
        <row r="896">
          <cell r="A896"/>
          <cell r="D896" t="str">
            <v/>
          </cell>
          <cell r="F896" t="str">
            <v/>
          </cell>
          <cell r="G896"/>
          <cell r="H896"/>
          <cell r="I896"/>
          <cell r="J896"/>
          <cell r="K896">
            <v>1</v>
          </cell>
          <cell r="M896"/>
          <cell r="N896"/>
          <cell r="O896"/>
          <cell r="P896"/>
          <cell r="Q896"/>
          <cell r="R896"/>
          <cell r="Y896">
            <v>0</v>
          </cell>
          <cell r="Z896"/>
          <cell r="AB896"/>
          <cell r="AC896"/>
          <cell r="AD896"/>
          <cell r="AE896"/>
          <cell r="AF896"/>
          <cell r="AG896"/>
          <cell r="AH896"/>
        </row>
        <row r="897">
          <cell r="A897"/>
          <cell r="D897" t="str">
            <v/>
          </cell>
          <cell r="F897" t="str">
            <v/>
          </cell>
          <cell r="G897"/>
          <cell r="H897"/>
          <cell r="I897"/>
          <cell r="J897"/>
          <cell r="K897">
            <v>1</v>
          </cell>
          <cell r="M897"/>
          <cell r="N897"/>
          <cell r="O897"/>
          <cell r="P897"/>
          <cell r="Q897"/>
          <cell r="R897"/>
          <cell r="Y897">
            <v>0</v>
          </cell>
          <cell r="Z897"/>
          <cell r="AB897"/>
          <cell r="AC897"/>
          <cell r="AD897"/>
          <cell r="AE897"/>
          <cell r="AF897"/>
          <cell r="AG897"/>
          <cell r="AH897"/>
        </row>
        <row r="898">
          <cell r="A898"/>
          <cell r="D898" t="str">
            <v/>
          </cell>
          <cell r="F898" t="str">
            <v/>
          </cell>
          <cell r="G898"/>
          <cell r="H898"/>
          <cell r="I898"/>
          <cell r="J898"/>
          <cell r="K898">
            <v>1</v>
          </cell>
          <cell r="M898"/>
          <cell r="N898"/>
          <cell r="O898"/>
          <cell r="P898"/>
          <cell r="Q898"/>
          <cell r="R898"/>
          <cell r="Y898">
            <v>0</v>
          </cell>
          <cell r="Z898"/>
          <cell r="AB898"/>
          <cell r="AC898"/>
          <cell r="AD898"/>
          <cell r="AE898"/>
          <cell r="AF898"/>
          <cell r="AG898"/>
          <cell r="AH898"/>
        </row>
        <row r="899">
          <cell r="A899"/>
          <cell r="D899" t="str">
            <v/>
          </cell>
          <cell r="F899" t="str">
            <v/>
          </cell>
          <cell r="G899"/>
          <cell r="H899"/>
          <cell r="I899"/>
          <cell r="J899"/>
          <cell r="K899">
            <v>1</v>
          </cell>
          <cell r="M899"/>
          <cell r="N899"/>
          <cell r="O899"/>
          <cell r="P899"/>
          <cell r="Q899"/>
          <cell r="R899"/>
          <cell r="Y899">
            <v>0</v>
          </cell>
          <cell r="Z899"/>
          <cell r="AB899"/>
          <cell r="AC899"/>
          <cell r="AD899"/>
          <cell r="AE899"/>
          <cell r="AF899"/>
          <cell r="AG899"/>
          <cell r="AH899"/>
        </row>
        <row r="900">
          <cell r="A900"/>
          <cell r="D900" t="str">
            <v/>
          </cell>
          <cell r="F900" t="str">
            <v/>
          </cell>
          <cell r="G900"/>
          <cell r="H900"/>
          <cell r="I900"/>
          <cell r="J900"/>
          <cell r="K900">
            <v>1</v>
          </cell>
          <cell r="M900"/>
          <cell r="N900"/>
          <cell r="O900"/>
          <cell r="P900"/>
          <cell r="Q900"/>
          <cell r="R900"/>
          <cell r="Y900">
            <v>0</v>
          </cell>
          <cell r="Z900"/>
          <cell r="AB900"/>
          <cell r="AC900"/>
          <cell r="AD900"/>
          <cell r="AE900"/>
          <cell r="AF900"/>
          <cell r="AG900"/>
          <cell r="AH900"/>
        </row>
        <row r="901">
          <cell r="A901"/>
          <cell r="D901" t="str">
            <v/>
          </cell>
          <cell r="F901" t="str">
            <v/>
          </cell>
          <cell r="G901"/>
          <cell r="H901"/>
          <cell r="I901"/>
          <cell r="J901"/>
          <cell r="K901">
            <v>1</v>
          </cell>
          <cell r="M901"/>
          <cell r="N901"/>
          <cell r="O901"/>
          <cell r="P901"/>
          <cell r="Q901"/>
          <cell r="R901"/>
          <cell r="Y901">
            <v>0</v>
          </cell>
          <cell r="Z901"/>
          <cell r="AB901"/>
          <cell r="AC901"/>
          <cell r="AD901"/>
          <cell r="AE901"/>
          <cell r="AF901"/>
          <cell r="AG901"/>
          <cell r="AH901"/>
        </row>
        <row r="902">
          <cell r="A902"/>
          <cell r="D902" t="str">
            <v/>
          </cell>
          <cell r="F902" t="str">
            <v/>
          </cell>
          <cell r="G902"/>
          <cell r="H902"/>
          <cell r="I902"/>
          <cell r="J902"/>
          <cell r="K902">
            <v>1</v>
          </cell>
          <cell r="M902"/>
          <cell r="N902"/>
          <cell r="O902"/>
          <cell r="P902"/>
          <cell r="Q902"/>
          <cell r="R902"/>
          <cell r="Y902">
            <v>0</v>
          </cell>
          <cell r="Z902"/>
          <cell r="AB902"/>
          <cell r="AC902"/>
          <cell r="AD902"/>
          <cell r="AE902"/>
          <cell r="AF902"/>
          <cell r="AG902"/>
          <cell r="AH902"/>
        </row>
        <row r="903">
          <cell r="A903"/>
          <cell r="D903" t="str">
            <v/>
          </cell>
          <cell r="F903" t="str">
            <v/>
          </cell>
          <cell r="G903"/>
          <cell r="H903"/>
          <cell r="I903"/>
          <cell r="J903"/>
          <cell r="K903">
            <v>1</v>
          </cell>
          <cell r="M903"/>
          <cell r="N903"/>
          <cell r="O903"/>
          <cell r="P903"/>
          <cell r="Q903"/>
          <cell r="R903"/>
          <cell r="Y903">
            <v>0</v>
          </cell>
          <cell r="Z903"/>
          <cell r="AB903"/>
          <cell r="AC903"/>
          <cell r="AD903"/>
          <cell r="AE903"/>
          <cell r="AF903"/>
          <cell r="AG903"/>
          <cell r="AH903"/>
        </row>
        <row r="904">
          <cell r="A904"/>
          <cell r="D904" t="str">
            <v/>
          </cell>
          <cell r="F904" t="str">
            <v/>
          </cell>
          <cell r="G904"/>
          <cell r="H904"/>
          <cell r="I904"/>
          <cell r="J904"/>
          <cell r="K904">
            <v>1</v>
          </cell>
          <cell r="M904"/>
          <cell r="N904"/>
          <cell r="O904"/>
          <cell r="P904"/>
          <cell r="Q904"/>
          <cell r="R904"/>
          <cell r="Y904">
            <v>0</v>
          </cell>
          <cell r="Z904"/>
          <cell r="AB904"/>
          <cell r="AC904"/>
          <cell r="AD904"/>
          <cell r="AE904"/>
          <cell r="AF904"/>
          <cell r="AG904"/>
          <cell r="AH904"/>
        </row>
        <row r="905">
          <cell r="A905"/>
          <cell r="D905" t="str">
            <v/>
          </cell>
          <cell r="F905" t="str">
            <v/>
          </cell>
          <cell r="G905"/>
          <cell r="H905"/>
          <cell r="I905"/>
          <cell r="J905"/>
          <cell r="K905">
            <v>1</v>
          </cell>
          <cell r="M905"/>
          <cell r="N905"/>
          <cell r="O905"/>
          <cell r="P905"/>
          <cell r="Q905"/>
          <cell r="R905"/>
          <cell r="Y905">
            <v>0</v>
          </cell>
          <cell r="Z905"/>
          <cell r="AB905"/>
          <cell r="AC905"/>
          <cell r="AD905"/>
          <cell r="AE905"/>
          <cell r="AF905"/>
          <cell r="AG905"/>
          <cell r="AH905"/>
        </row>
        <row r="906">
          <cell r="A906"/>
          <cell r="D906" t="str">
            <v/>
          </cell>
          <cell r="F906" t="str">
            <v/>
          </cell>
          <cell r="G906"/>
          <cell r="H906"/>
          <cell r="I906"/>
          <cell r="J906"/>
          <cell r="K906">
            <v>1</v>
          </cell>
          <cell r="M906"/>
          <cell r="N906"/>
          <cell r="O906"/>
          <cell r="P906"/>
          <cell r="Q906"/>
          <cell r="R906"/>
          <cell r="Y906">
            <v>0</v>
          </cell>
          <cell r="Z906"/>
          <cell r="AB906"/>
          <cell r="AC906"/>
          <cell r="AD906"/>
          <cell r="AE906"/>
          <cell r="AF906"/>
          <cell r="AG906"/>
          <cell r="AH906"/>
        </row>
        <row r="907">
          <cell r="A907"/>
          <cell r="D907" t="str">
            <v/>
          </cell>
          <cell r="F907" t="str">
            <v/>
          </cell>
          <cell r="G907"/>
          <cell r="H907"/>
          <cell r="I907"/>
          <cell r="J907"/>
          <cell r="K907">
            <v>1</v>
          </cell>
          <cell r="M907"/>
          <cell r="N907"/>
          <cell r="O907"/>
          <cell r="P907"/>
          <cell r="Q907"/>
          <cell r="R907"/>
          <cell r="Y907">
            <v>0</v>
          </cell>
          <cell r="Z907"/>
          <cell r="AB907"/>
          <cell r="AC907"/>
          <cell r="AD907"/>
          <cell r="AE907"/>
          <cell r="AF907"/>
          <cell r="AG907"/>
          <cell r="AH907"/>
        </row>
        <row r="908">
          <cell r="A908"/>
          <cell r="D908" t="str">
            <v/>
          </cell>
          <cell r="F908" t="str">
            <v/>
          </cell>
          <cell r="G908"/>
          <cell r="H908"/>
          <cell r="I908"/>
          <cell r="J908"/>
          <cell r="K908">
            <v>1</v>
          </cell>
          <cell r="M908"/>
          <cell r="N908"/>
          <cell r="O908"/>
          <cell r="P908"/>
          <cell r="Q908"/>
          <cell r="R908"/>
          <cell r="Y908">
            <v>0</v>
          </cell>
          <cell r="Z908"/>
          <cell r="AB908"/>
          <cell r="AC908"/>
          <cell r="AD908"/>
          <cell r="AE908"/>
          <cell r="AF908"/>
          <cell r="AG908"/>
          <cell r="AH908"/>
        </row>
        <row r="909">
          <cell r="A909"/>
          <cell r="D909" t="str">
            <v/>
          </cell>
          <cell r="F909" t="str">
            <v/>
          </cell>
          <cell r="G909"/>
          <cell r="H909"/>
          <cell r="I909"/>
          <cell r="J909"/>
          <cell r="K909">
            <v>1</v>
          </cell>
          <cell r="M909"/>
          <cell r="N909"/>
          <cell r="O909"/>
          <cell r="P909"/>
          <cell r="Q909"/>
          <cell r="R909"/>
          <cell r="Y909">
            <v>0</v>
          </cell>
          <cell r="Z909"/>
          <cell r="AB909"/>
          <cell r="AC909"/>
          <cell r="AD909"/>
          <cell r="AE909"/>
          <cell r="AF909"/>
          <cell r="AG909"/>
          <cell r="AH909"/>
        </row>
        <row r="910">
          <cell r="A910"/>
          <cell r="D910" t="str">
            <v/>
          </cell>
          <cell r="F910" t="str">
            <v/>
          </cell>
          <cell r="G910"/>
          <cell r="H910"/>
          <cell r="I910"/>
          <cell r="J910"/>
          <cell r="K910">
            <v>1</v>
          </cell>
          <cell r="M910"/>
          <cell r="N910"/>
          <cell r="O910"/>
          <cell r="P910"/>
          <cell r="Q910"/>
          <cell r="R910"/>
          <cell r="Y910">
            <v>0</v>
          </cell>
          <cell r="Z910"/>
          <cell r="AB910"/>
          <cell r="AC910"/>
          <cell r="AD910"/>
          <cell r="AE910"/>
          <cell r="AF910"/>
          <cell r="AG910"/>
          <cell r="AH910"/>
        </row>
        <row r="911">
          <cell r="A911"/>
          <cell r="D911" t="str">
            <v/>
          </cell>
          <cell r="F911" t="str">
            <v/>
          </cell>
          <cell r="G911"/>
          <cell r="H911"/>
          <cell r="I911"/>
          <cell r="J911"/>
          <cell r="K911">
            <v>1</v>
          </cell>
          <cell r="M911"/>
          <cell r="N911"/>
          <cell r="O911"/>
          <cell r="P911"/>
          <cell r="Q911"/>
          <cell r="R911"/>
          <cell r="Y911">
            <v>0</v>
          </cell>
          <cell r="Z911"/>
          <cell r="AB911"/>
          <cell r="AC911"/>
          <cell r="AD911"/>
          <cell r="AE911"/>
          <cell r="AF911"/>
          <cell r="AG911"/>
          <cell r="AH911"/>
        </row>
        <row r="912">
          <cell r="A912"/>
          <cell r="D912" t="str">
            <v/>
          </cell>
          <cell r="F912" t="str">
            <v/>
          </cell>
          <cell r="G912"/>
          <cell r="H912"/>
          <cell r="I912"/>
          <cell r="J912"/>
          <cell r="K912">
            <v>1</v>
          </cell>
          <cell r="M912"/>
          <cell r="N912"/>
          <cell r="O912"/>
          <cell r="P912"/>
          <cell r="Q912"/>
          <cell r="R912"/>
          <cell r="Y912">
            <v>0</v>
          </cell>
          <cell r="Z912"/>
          <cell r="AB912"/>
          <cell r="AC912"/>
          <cell r="AD912"/>
          <cell r="AE912"/>
          <cell r="AF912"/>
          <cell r="AG912"/>
          <cell r="AH912"/>
        </row>
        <row r="913">
          <cell r="A913"/>
          <cell r="D913" t="str">
            <v/>
          </cell>
          <cell r="F913" t="str">
            <v/>
          </cell>
          <cell r="G913"/>
          <cell r="H913"/>
          <cell r="I913"/>
          <cell r="J913"/>
          <cell r="K913">
            <v>1</v>
          </cell>
          <cell r="M913"/>
          <cell r="N913"/>
          <cell r="O913"/>
          <cell r="P913"/>
          <cell r="Q913"/>
          <cell r="R913"/>
          <cell r="Y913">
            <v>0</v>
          </cell>
          <cell r="Z913"/>
          <cell r="AB913"/>
          <cell r="AC913"/>
          <cell r="AD913"/>
          <cell r="AE913"/>
          <cell r="AF913"/>
          <cell r="AG913"/>
          <cell r="AH913"/>
        </row>
        <row r="914">
          <cell r="A914"/>
          <cell r="D914" t="str">
            <v/>
          </cell>
          <cell r="F914" t="str">
            <v/>
          </cell>
          <cell r="G914"/>
          <cell r="H914"/>
          <cell r="I914"/>
          <cell r="J914"/>
          <cell r="K914">
            <v>1</v>
          </cell>
          <cell r="M914"/>
          <cell r="N914"/>
          <cell r="O914"/>
          <cell r="P914"/>
          <cell r="Q914"/>
          <cell r="R914"/>
          <cell r="Y914">
            <v>0</v>
          </cell>
          <cell r="Z914"/>
          <cell r="AB914"/>
          <cell r="AC914"/>
          <cell r="AD914"/>
          <cell r="AE914"/>
          <cell r="AF914"/>
          <cell r="AG914"/>
          <cell r="AH914"/>
        </row>
        <row r="915">
          <cell r="A915"/>
          <cell r="D915" t="str">
            <v/>
          </cell>
          <cell r="F915" t="str">
            <v/>
          </cell>
          <cell r="G915"/>
          <cell r="H915"/>
          <cell r="I915"/>
          <cell r="J915"/>
          <cell r="K915">
            <v>1</v>
          </cell>
          <cell r="M915"/>
          <cell r="N915"/>
          <cell r="O915"/>
          <cell r="P915"/>
          <cell r="Q915"/>
          <cell r="R915"/>
          <cell r="Y915">
            <v>0</v>
          </cell>
          <cell r="Z915"/>
          <cell r="AB915"/>
          <cell r="AC915"/>
          <cell r="AD915"/>
          <cell r="AE915"/>
          <cell r="AF915"/>
          <cell r="AG915"/>
          <cell r="AH915"/>
        </row>
        <row r="916">
          <cell r="A916"/>
          <cell r="D916" t="str">
            <v/>
          </cell>
          <cell r="F916" t="str">
            <v/>
          </cell>
          <cell r="G916"/>
          <cell r="H916"/>
          <cell r="I916"/>
          <cell r="J916"/>
          <cell r="K916">
            <v>1</v>
          </cell>
          <cell r="M916"/>
          <cell r="N916"/>
          <cell r="O916"/>
          <cell r="P916"/>
          <cell r="Q916"/>
          <cell r="R916"/>
          <cell r="Y916">
            <v>0</v>
          </cell>
          <cell r="Z916"/>
          <cell r="AB916"/>
          <cell r="AC916"/>
          <cell r="AD916"/>
          <cell r="AE916"/>
          <cell r="AF916"/>
          <cell r="AG916"/>
          <cell r="AH916"/>
        </row>
        <row r="917">
          <cell r="A917"/>
          <cell r="D917" t="str">
            <v/>
          </cell>
          <cell r="F917" t="str">
            <v/>
          </cell>
          <cell r="G917"/>
          <cell r="H917"/>
          <cell r="I917"/>
          <cell r="J917"/>
          <cell r="K917">
            <v>1</v>
          </cell>
          <cell r="M917"/>
          <cell r="N917"/>
          <cell r="O917"/>
          <cell r="P917"/>
          <cell r="Q917"/>
          <cell r="R917"/>
          <cell r="Y917">
            <v>0</v>
          </cell>
          <cell r="Z917"/>
          <cell r="AB917"/>
          <cell r="AC917"/>
          <cell r="AD917"/>
          <cell r="AE917"/>
          <cell r="AF917"/>
          <cell r="AG917"/>
          <cell r="AH917"/>
        </row>
        <row r="918">
          <cell r="A918"/>
          <cell r="D918" t="str">
            <v/>
          </cell>
          <cell r="F918" t="str">
            <v/>
          </cell>
          <cell r="G918"/>
          <cell r="H918"/>
          <cell r="I918"/>
          <cell r="J918"/>
          <cell r="K918">
            <v>1</v>
          </cell>
          <cell r="M918"/>
          <cell r="N918"/>
          <cell r="O918"/>
          <cell r="P918"/>
          <cell r="Q918"/>
          <cell r="R918"/>
          <cell r="Y918">
            <v>0</v>
          </cell>
          <cell r="Z918"/>
          <cell r="AB918"/>
          <cell r="AC918"/>
          <cell r="AD918"/>
          <cell r="AE918"/>
          <cell r="AF918"/>
          <cell r="AG918"/>
          <cell r="AH918"/>
        </row>
        <row r="919">
          <cell r="A919"/>
          <cell r="D919" t="str">
            <v/>
          </cell>
          <cell r="F919" t="str">
            <v/>
          </cell>
          <cell r="G919"/>
          <cell r="H919"/>
          <cell r="I919"/>
          <cell r="J919"/>
          <cell r="K919">
            <v>1</v>
          </cell>
          <cell r="M919"/>
          <cell r="N919"/>
          <cell r="O919"/>
          <cell r="P919"/>
          <cell r="Q919"/>
          <cell r="R919"/>
          <cell r="Y919">
            <v>0</v>
          </cell>
          <cell r="Z919"/>
          <cell r="AB919"/>
          <cell r="AC919"/>
          <cell r="AD919"/>
          <cell r="AE919"/>
          <cell r="AF919"/>
          <cell r="AG919"/>
          <cell r="AH919"/>
        </row>
        <row r="920">
          <cell r="A920"/>
          <cell r="D920" t="str">
            <v/>
          </cell>
          <cell r="F920" t="str">
            <v/>
          </cell>
          <cell r="G920"/>
          <cell r="H920"/>
          <cell r="I920"/>
          <cell r="J920"/>
          <cell r="K920">
            <v>1</v>
          </cell>
          <cell r="M920"/>
          <cell r="N920"/>
          <cell r="O920"/>
          <cell r="P920"/>
          <cell r="Q920"/>
          <cell r="R920"/>
          <cell r="Y920">
            <v>0</v>
          </cell>
          <cell r="Z920"/>
          <cell r="AB920"/>
          <cell r="AC920"/>
          <cell r="AD920"/>
          <cell r="AE920"/>
          <cell r="AF920"/>
          <cell r="AG920"/>
          <cell r="AH920"/>
        </row>
        <row r="921">
          <cell r="A921"/>
          <cell r="D921" t="str">
            <v/>
          </cell>
          <cell r="F921" t="str">
            <v/>
          </cell>
          <cell r="G921"/>
          <cell r="H921"/>
          <cell r="I921"/>
          <cell r="J921"/>
          <cell r="K921">
            <v>1</v>
          </cell>
          <cell r="M921"/>
          <cell r="N921"/>
          <cell r="O921"/>
          <cell r="P921"/>
          <cell r="Q921"/>
          <cell r="R921"/>
          <cell r="Y921">
            <v>0</v>
          </cell>
          <cell r="Z921"/>
          <cell r="AB921"/>
          <cell r="AC921"/>
          <cell r="AD921"/>
          <cell r="AE921"/>
          <cell r="AF921"/>
          <cell r="AG921"/>
          <cell r="AH921"/>
        </row>
        <row r="922">
          <cell r="A922"/>
          <cell r="D922" t="str">
            <v/>
          </cell>
          <cell r="F922" t="str">
            <v/>
          </cell>
          <cell r="G922"/>
          <cell r="H922"/>
          <cell r="I922"/>
          <cell r="J922"/>
          <cell r="K922">
            <v>1</v>
          </cell>
          <cell r="M922"/>
          <cell r="N922"/>
          <cell r="O922"/>
          <cell r="P922"/>
          <cell r="Q922"/>
          <cell r="R922"/>
          <cell r="Y922">
            <v>0</v>
          </cell>
          <cell r="Z922"/>
          <cell r="AB922"/>
          <cell r="AC922"/>
          <cell r="AD922"/>
          <cell r="AE922"/>
          <cell r="AF922"/>
          <cell r="AG922"/>
          <cell r="AH922"/>
        </row>
        <row r="923">
          <cell r="A923"/>
          <cell r="D923" t="str">
            <v/>
          </cell>
          <cell r="F923" t="str">
            <v/>
          </cell>
          <cell r="G923"/>
          <cell r="H923"/>
          <cell r="I923"/>
          <cell r="J923"/>
          <cell r="K923">
            <v>1</v>
          </cell>
          <cell r="M923"/>
          <cell r="N923"/>
          <cell r="O923"/>
          <cell r="P923"/>
          <cell r="Q923"/>
          <cell r="R923"/>
          <cell r="Y923">
            <v>0</v>
          </cell>
          <cell r="Z923"/>
          <cell r="AB923"/>
          <cell r="AC923"/>
          <cell r="AD923"/>
          <cell r="AE923"/>
          <cell r="AF923"/>
          <cell r="AG923"/>
          <cell r="AH923"/>
        </row>
        <row r="924">
          <cell r="A924"/>
          <cell r="D924" t="str">
            <v/>
          </cell>
          <cell r="F924" t="str">
            <v/>
          </cell>
          <cell r="G924"/>
          <cell r="H924"/>
          <cell r="I924"/>
          <cell r="J924"/>
          <cell r="K924">
            <v>1</v>
          </cell>
          <cell r="M924"/>
          <cell r="N924"/>
          <cell r="O924"/>
          <cell r="P924"/>
          <cell r="Q924"/>
          <cell r="R924"/>
          <cell r="Y924">
            <v>0</v>
          </cell>
          <cell r="Z924"/>
          <cell r="AB924"/>
          <cell r="AC924"/>
          <cell r="AD924"/>
          <cell r="AE924"/>
          <cell r="AF924"/>
          <cell r="AG924"/>
          <cell r="AH924"/>
        </row>
        <row r="925">
          <cell r="A925"/>
          <cell r="D925" t="str">
            <v/>
          </cell>
          <cell r="F925" t="str">
            <v/>
          </cell>
          <cell r="G925"/>
          <cell r="H925"/>
          <cell r="I925"/>
          <cell r="J925"/>
          <cell r="K925">
            <v>1</v>
          </cell>
          <cell r="M925"/>
          <cell r="N925"/>
          <cell r="O925"/>
          <cell r="P925"/>
          <cell r="Q925"/>
          <cell r="R925"/>
          <cell r="Y925">
            <v>0</v>
          </cell>
          <cell r="Z925"/>
          <cell r="AB925"/>
          <cell r="AC925"/>
          <cell r="AD925"/>
          <cell r="AE925"/>
          <cell r="AF925"/>
          <cell r="AG925"/>
          <cell r="AH925"/>
        </row>
        <row r="926">
          <cell r="A926"/>
          <cell r="D926" t="str">
            <v/>
          </cell>
          <cell r="F926" t="str">
            <v/>
          </cell>
          <cell r="G926"/>
          <cell r="H926"/>
          <cell r="I926"/>
          <cell r="J926"/>
          <cell r="K926">
            <v>1</v>
          </cell>
          <cell r="M926"/>
          <cell r="N926"/>
          <cell r="O926"/>
          <cell r="P926"/>
          <cell r="Q926"/>
          <cell r="R926"/>
          <cell r="Y926">
            <v>0</v>
          </cell>
          <cell r="Z926"/>
          <cell r="AB926"/>
          <cell r="AC926"/>
          <cell r="AD926"/>
          <cell r="AE926"/>
          <cell r="AF926"/>
          <cell r="AG926"/>
          <cell r="AH926"/>
        </row>
        <row r="927">
          <cell r="A927"/>
          <cell r="D927" t="str">
            <v/>
          </cell>
          <cell r="F927" t="str">
            <v/>
          </cell>
          <cell r="G927"/>
          <cell r="H927"/>
          <cell r="I927"/>
          <cell r="J927"/>
          <cell r="K927">
            <v>1</v>
          </cell>
          <cell r="M927"/>
          <cell r="N927"/>
          <cell r="O927"/>
          <cell r="P927"/>
          <cell r="Q927"/>
          <cell r="R927"/>
          <cell r="Y927">
            <v>0</v>
          </cell>
          <cell r="Z927"/>
          <cell r="AB927"/>
          <cell r="AC927"/>
          <cell r="AD927"/>
          <cell r="AE927"/>
          <cell r="AF927"/>
          <cell r="AG927"/>
          <cell r="AH927"/>
        </row>
        <row r="928">
          <cell r="A928"/>
          <cell r="D928" t="str">
            <v/>
          </cell>
          <cell r="F928" t="str">
            <v/>
          </cell>
          <cell r="G928"/>
          <cell r="H928"/>
          <cell r="I928"/>
          <cell r="J928"/>
          <cell r="K928">
            <v>1</v>
          </cell>
          <cell r="M928"/>
          <cell r="N928"/>
          <cell r="O928"/>
          <cell r="P928"/>
          <cell r="Q928"/>
          <cell r="R928"/>
          <cell r="Y928">
            <v>0</v>
          </cell>
          <cell r="Z928"/>
          <cell r="AB928"/>
          <cell r="AC928"/>
          <cell r="AD928"/>
          <cell r="AE928"/>
          <cell r="AF928"/>
          <cell r="AG928"/>
          <cell r="AH928"/>
        </row>
        <row r="929">
          <cell r="A929"/>
          <cell r="D929" t="str">
            <v/>
          </cell>
          <cell r="F929" t="str">
            <v/>
          </cell>
          <cell r="G929"/>
          <cell r="H929"/>
          <cell r="I929"/>
          <cell r="J929"/>
          <cell r="K929">
            <v>1</v>
          </cell>
          <cell r="M929"/>
          <cell r="N929"/>
          <cell r="O929"/>
          <cell r="P929"/>
          <cell r="Q929"/>
          <cell r="R929"/>
          <cell r="Y929">
            <v>0</v>
          </cell>
          <cell r="Z929"/>
          <cell r="AB929"/>
          <cell r="AC929"/>
          <cell r="AD929"/>
          <cell r="AE929"/>
          <cell r="AF929"/>
          <cell r="AG929"/>
          <cell r="AH929"/>
        </row>
        <row r="930">
          <cell r="A930"/>
          <cell r="D930" t="str">
            <v/>
          </cell>
          <cell r="F930" t="str">
            <v/>
          </cell>
          <cell r="G930"/>
          <cell r="H930"/>
          <cell r="I930"/>
          <cell r="J930"/>
          <cell r="K930">
            <v>1</v>
          </cell>
          <cell r="M930"/>
          <cell r="N930"/>
          <cell r="O930"/>
          <cell r="P930"/>
          <cell r="Q930"/>
          <cell r="R930"/>
          <cell r="Y930">
            <v>0</v>
          </cell>
          <cell r="Z930"/>
          <cell r="AB930"/>
          <cell r="AC930"/>
          <cell r="AD930"/>
          <cell r="AE930"/>
          <cell r="AF930"/>
          <cell r="AG930"/>
          <cell r="AH930"/>
        </row>
        <row r="931">
          <cell r="A931"/>
          <cell r="D931" t="str">
            <v/>
          </cell>
          <cell r="F931" t="str">
            <v/>
          </cell>
          <cell r="G931"/>
          <cell r="H931"/>
          <cell r="I931"/>
          <cell r="J931"/>
          <cell r="K931">
            <v>1</v>
          </cell>
          <cell r="M931"/>
          <cell r="N931"/>
          <cell r="O931"/>
          <cell r="P931"/>
          <cell r="Q931"/>
          <cell r="R931"/>
          <cell r="Y931">
            <v>0</v>
          </cell>
          <cell r="Z931"/>
          <cell r="AB931"/>
          <cell r="AC931"/>
          <cell r="AD931"/>
          <cell r="AE931"/>
          <cell r="AF931"/>
          <cell r="AG931"/>
          <cell r="AH931"/>
        </row>
        <row r="932">
          <cell r="A932"/>
          <cell r="D932" t="str">
            <v/>
          </cell>
          <cell r="F932" t="str">
            <v/>
          </cell>
          <cell r="G932"/>
          <cell r="H932"/>
          <cell r="I932"/>
          <cell r="J932"/>
          <cell r="K932">
            <v>1</v>
          </cell>
          <cell r="M932"/>
          <cell r="N932"/>
          <cell r="O932"/>
          <cell r="P932"/>
          <cell r="Q932"/>
          <cell r="R932"/>
          <cell r="Y932">
            <v>0</v>
          </cell>
          <cell r="Z932"/>
          <cell r="AB932"/>
          <cell r="AC932"/>
          <cell r="AD932"/>
          <cell r="AE932"/>
          <cell r="AF932"/>
          <cell r="AG932"/>
          <cell r="AH932"/>
        </row>
        <row r="933">
          <cell r="A933"/>
          <cell r="D933" t="str">
            <v/>
          </cell>
          <cell r="F933" t="str">
            <v/>
          </cell>
          <cell r="G933"/>
          <cell r="H933"/>
          <cell r="I933"/>
          <cell r="J933"/>
          <cell r="K933">
            <v>1</v>
          </cell>
          <cell r="M933"/>
          <cell r="N933"/>
          <cell r="O933"/>
          <cell r="P933"/>
          <cell r="Q933"/>
          <cell r="R933"/>
          <cell r="Y933">
            <v>0</v>
          </cell>
          <cell r="Z933"/>
          <cell r="AB933"/>
          <cell r="AC933"/>
          <cell r="AD933"/>
          <cell r="AE933"/>
          <cell r="AF933"/>
          <cell r="AG933"/>
          <cell r="AH933"/>
        </row>
        <row r="934">
          <cell r="A934"/>
          <cell r="D934" t="str">
            <v/>
          </cell>
          <cell r="F934" t="str">
            <v/>
          </cell>
          <cell r="G934"/>
          <cell r="H934"/>
          <cell r="I934"/>
          <cell r="J934"/>
          <cell r="K934">
            <v>1</v>
          </cell>
          <cell r="M934"/>
          <cell r="N934"/>
          <cell r="O934"/>
          <cell r="P934"/>
          <cell r="Q934"/>
          <cell r="R934"/>
          <cell r="Y934">
            <v>0</v>
          </cell>
          <cell r="Z934"/>
          <cell r="AB934"/>
          <cell r="AC934"/>
          <cell r="AD934"/>
          <cell r="AE934"/>
          <cell r="AF934"/>
          <cell r="AG934"/>
          <cell r="AH934"/>
        </row>
        <row r="935">
          <cell r="A935"/>
          <cell r="D935" t="str">
            <v/>
          </cell>
          <cell r="F935" t="str">
            <v/>
          </cell>
          <cell r="G935"/>
          <cell r="H935"/>
          <cell r="I935"/>
          <cell r="J935"/>
          <cell r="K935">
            <v>1</v>
          </cell>
          <cell r="M935"/>
          <cell r="N935"/>
          <cell r="O935"/>
          <cell r="P935"/>
          <cell r="Q935"/>
          <cell r="R935"/>
          <cell r="Y935">
            <v>0</v>
          </cell>
          <cell r="Z935"/>
          <cell r="AB935"/>
          <cell r="AC935"/>
          <cell r="AD935"/>
          <cell r="AE935"/>
          <cell r="AF935"/>
          <cell r="AG935"/>
          <cell r="AH935"/>
        </row>
        <row r="936">
          <cell r="A936"/>
          <cell r="D936" t="str">
            <v/>
          </cell>
          <cell r="F936" t="str">
            <v/>
          </cell>
          <cell r="G936"/>
          <cell r="H936"/>
          <cell r="I936"/>
          <cell r="J936"/>
          <cell r="K936">
            <v>1</v>
          </cell>
          <cell r="M936"/>
          <cell r="N936"/>
          <cell r="O936"/>
          <cell r="P936"/>
          <cell r="Q936"/>
          <cell r="R936"/>
          <cell r="Y936">
            <v>0</v>
          </cell>
          <cell r="Z936"/>
          <cell r="AB936"/>
          <cell r="AC936"/>
          <cell r="AD936"/>
          <cell r="AE936"/>
          <cell r="AF936"/>
          <cell r="AG936"/>
          <cell r="AH936"/>
        </row>
        <row r="937">
          <cell r="A937"/>
          <cell r="D937" t="str">
            <v/>
          </cell>
          <cell r="F937" t="str">
            <v/>
          </cell>
          <cell r="G937"/>
          <cell r="H937"/>
          <cell r="I937"/>
          <cell r="J937"/>
          <cell r="K937">
            <v>1</v>
          </cell>
          <cell r="M937"/>
          <cell r="N937"/>
          <cell r="O937"/>
          <cell r="P937"/>
          <cell r="Q937"/>
          <cell r="R937"/>
          <cell r="Y937">
            <v>0</v>
          </cell>
          <cell r="Z937"/>
          <cell r="AB937"/>
          <cell r="AC937"/>
          <cell r="AD937"/>
          <cell r="AE937"/>
          <cell r="AF937"/>
          <cell r="AG937"/>
          <cell r="AH937"/>
        </row>
        <row r="938">
          <cell r="A938"/>
          <cell r="D938" t="str">
            <v/>
          </cell>
          <cell r="F938" t="str">
            <v/>
          </cell>
          <cell r="G938"/>
          <cell r="H938"/>
          <cell r="I938"/>
          <cell r="J938"/>
          <cell r="K938">
            <v>1</v>
          </cell>
          <cell r="M938"/>
          <cell r="N938"/>
          <cell r="O938"/>
          <cell r="P938"/>
          <cell r="Q938"/>
          <cell r="R938"/>
          <cell r="Y938">
            <v>0</v>
          </cell>
          <cell r="Z938"/>
          <cell r="AB938"/>
          <cell r="AC938"/>
          <cell r="AD938"/>
          <cell r="AE938"/>
          <cell r="AF938"/>
          <cell r="AG938"/>
          <cell r="AH938"/>
        </row>
        <row r="939">
          <cell r="A939"/>
          <cell r="D939" t="str">
            <v/>
          </cell>
          <cell r="F939" t="str">
            <v/>
          </cell>
          <cell r="G939"/>
          <cell r="H939"/>
          <cell r="I939"/>
          <cell r="J939"/>
          <cell r="K939">
            <v>1</v>
          </cell>
          <cell r="M939"/>
          <cell r="N939"/>
          <cell r="O939"/>
          <cell r="P939"/>
          <cell r="Q939"/>
          <cell r="R939"/>
          <cell r="Y939">
            <v>0</v>
          </cell>
          <cell r="Z939"/>
          <cell r="AB939"/>
          <cell r="AC939"/>
          <cell r="AD939"/>
          <cell r="AE939"/>
          <cell r="AF939"/>
          <cell r="AG939"/>
          <cell r="AH939"/>
        </row>
        <row r="940">
          <cell r="A940"/>
          <cell r="D940" t="str">
            <v/>
          </cell>
          <cell r="F940" t="str">
            <v/>
          </cell>
          <cell r="G940"/>
          <cell r="H940"/>
          <cell r="I940"/>
          <cell r="J940"/>
          <cell r="K940">
            <v>1</v>
          </cell>
          <cell r="M940"/>
          <cell r="N940"/>
          <cell r="O940"/>
          <cell r="P940"/>
          <cell r="Q940"/>
          <cell r="R940"/>
          <cell r="Y940">
            <v>0</v>
          </cell>
          <cell r="Z940"/>
          <cell r="AB940"/>
          <cell r="AC940"/>
          <cell r="AD940"/>
          <cell r="AE940"/>
          <cell r="AF940"/>
          <cell r="AG940"/>
          <cell r="AH940"/>
        </row>
        <row r="941">
          <cell r="A941"/>
          <cell r="D941" t="str">
            <v/>
          </cell>
          <cell r="F941" t="str">
            <v/>
          </cell>
          <cell r="G941"/>
          <cell r="H941"/>
          <cell r="I941"/>
          <cell r="J941"/>
          <cell r="K941">
            <v>1</v>
          </cell>
          <cell r="M941"/>
          <cell r="N941"/>
          <cell r="O941"/>
          <cell r="P941"/>
          <cell r="Q941"/>
          <cell r="R941"/>
          <cell r="Y941">
            <v>0</v>
          </cell>
          <cell r="Z941"/>
          <cell r="AB941"/>
          <cell r="AC941"/>
          <cell r="AD941"/>
          <cell r="AE941"/>
          <cell r="AF941"/>
          <cell r="AG941"/>
          <cell r="AH941"/>
        </row>
        <row r="942">
          <cell r="A942"/>
          <cell r="D942" t="str">
            <v/>
          </cell>
          <cell r="F942" t="str">
            <v/>
          </cell>
          <cell r="G942"/>
          <cell r="H942"/>
          <cell r="I942"/>
          <cell r="J942"/>
          <cell r="K942">
            <v>1</v>
          </cell>
          <cell r="M942"/>
          <cell r="N942"/>
          <cell r="O942"/>
          <cell r="P942"/>
          <cell r="Q942"/>
          <cell r="R942"/>
          <cell r="Y942">
            <v>0</v>
          </cell>
          <cell r="Z942"/>
          <cell r="AB942"/>
          <cell r="AC942"/>
          <cell r="AD942"/>
          <cell r="AE942"/>
          <cell r="AF942"/>
          <cell r="AG942"/>
          <cell r="AH942"/>
        </row>
        <row r="943">
          <cell r="A943"/>
          <cell r="D943" t="str">
            <v/>
          </cell>
          <cell r="F943" t="str">
            <v/>
          </cell>
          <cell r="G943"/>
          <cell r="H943"/>
          <cell r="I943"/>
          <cell r="J943"/>
          <cell r="K943">
            <v>1</v>
          </cell>
          <cell r="M943"/>
          <cell r="N943"/>
          <cell r="O943"/>
          <cell r="P943"/>
          <cell r="Q943"/>
          <cell r="R943"/>
          <cell r="Y943">
            <v>0</v>
          </cell>
          <cell r="Z943"/>
          <cell r="AB943"/>
          <cell r="AC943"/>
          <cell r="AD943"/>
          <cell r="AE943"/>
          <cell r="AF943"/>
          <cell r="AG943"/>
          <cell r="AH943"/>
        </row>
        <row r="944">
          <cell r="A944"/>
          <cell r="D944" t="str">
            <v/>
          </cell>
          <cell r="F944" t="str">
            <v/>
          </cell>
          <cell r="G944"/>
          <cell r="H944"/>
          <cell r="I944"/>
          <cell r="J944"/>
          <cell r="K944">
            <v>1</v>
          </cell>
          <cell r="M944"/>
          <cell r="N944"/>
          <cell r="O944"/>
          <cell r="P944"/>
          <cell r="Q944"/>
          <cell r="R944"/>
          <cell r="Y944">
            <v>0</v>
          </cell>
          <cell r="Z944"/>
          <cell r="AB944"/>
          <cell r="AC944"/>
          <cell r="AD944"/>
          <cell r="AE944"/>
          <cell r="AF944"/>
          <cell r="AG944"/>
          <cell r="AH944"/>
        </row>
        <row r="945">
          <cell r="A945"/>
          <cell r="D945" t="str">
            <v/>
          </cell>
          <cell r="F945" t="str">
            <v/>
          </cell>
          <cell r="G945"/>
          <cell r="H945"/>
          <cell r="I945"/>
          <cell r="J945"/>
          <cell r="K945">
            <v>1</v>
          </cell>
          <cell r="M945"/>
          <cell r="N945"/>
          <cell r="O945"/>
          <cell r="P945"/>
          <cell r="Q945"/>
          <cell r="R945"/>
          <cell r="Y945">
            <v>0</v>
          </cell>
          <cell r="Z945"/>
          <cell r="AB945"/>
          <cell r="AC945"/>
          <cell r="AD945"/>
          <cell r="AE945"/>
          <cell r="AF945"/>
          <cell r="AG945"/>
          <cell r="AH945"/>
        </row>
        <row r="946">
          <cell r="A946"/>
          <cell r="D946" t="str">
            <v/>
          </cell>
          <cell r="F946" t="str">
            <v/>
          </cell>
          <cell r="G946"/>
          <cell r="H946"/>
          <cell r="I946"/>
          <cell r="J946"/>
          <cell r="K946">
            <v>1</v>
          </cell>
          <cell r="M946"/>
          <cell r="N946"/>
          <cell r="O946"/>
          <cell r="P946"/>
          <cell r="Q946"/>
          <cell r="R946"/>
          <cell r="Y946">
            <v>0</v>
          </cell>
          <cell r="Z946"/>
          <cell r="AB946"/>
          <cell r="AC946"/>
          <cell r="AD946"/>
          <cell r="AE946"/>
          <cell r="AF946"/>
          <cell r="AG946"/>
          <cell r="AH946"/>
        </row>
        <row r="947">
          <cell r="A947"/>
          <cell r="D947" t="str">
            <v/>
          </cell>
          <cell r="F947" t="str">
            <v/>
          </cell>
          <cell r="G947"/>
          <cell r="H947"/>
          <cell r="I947"/>
          <cell r="J947"/>
          <cell r="K947">
            <v>1</v>
          </cell>
          <cell r="M947"/>
          <cell r="N947"/>
          <cell r="O947"/>
          <cell r="P947"/>
          <cell r="Q947"/>
          <cell r="R947"/>
          <cell r="Y947">
            <v>0</v>
          </cell>
          <cell r="Z947"/>
          <cell r="AB947"/>
          <cell r="AC947"/>
          <cell r="AD947"/>
          <cell r="AE947"/>
          <cell r="AF947"/>
          <cell r="AG947"/>
          <cell r="AH947"/>
        </row>
        <row r="948">
          <cell r="A948"/>
          <cell r="D948" t="str">
            <v/>
          </cell>
          <cell r="F948" t="str">
            <v/>
          </cell>
          <cell r="G948"/>
          <cell r="H948"/>
          <cell r="I948"/>
          <cell r="J948"/>
          <cell r="K948">
            <v>1</v>
          </cell>
          <cell r="M948"/>
          <cell r="N948"/>
          <cell r="O948"/>
          <cell r="P948"/>
          <cell r="Q948"/>
          <cell r="R948"/>
          <cell r="Y948">
            <v>0</v>
          </cell>
          <cell r="Z948"/>
          <cell r="AB948"/>
          <cell r="AC948"/>
          <cell r="AD948"/>
          <cell r="AE948"/>
          <cell r="AF948"/>
          <cell r="AG948"/>
          <cell r="AH948"/>
        </row>
        <row r="949">
          <cell r="A949"/>
          <cell r="D949" t="str">
            <v/>
          </cell>
          <cell r="F949" t="str">
            <v/>
          </cell>
          <cell r="G949"/>
          <cell r="H949"/>
          <cell r="I949"/>
          <cell r="J949"/>
          <cell r="K949">
            <v>1</v>
          </cell>
          <cell r="M949"/>
          <cell r="N949"/>
          <cell r="O949"/>
          <cell r="P949"/>
          <cell r="Q949"/>
          <cell r="R949"/>
          <cell r="Y949">
            <v>0</v>
          </cell>
          <cell r="Z949"/>
          <cell r="AB949"/>
          <cell r="AC949"/>
          <cell r="AD949"/>
          <cell r="AE949"/>
          <cell r="AF949"/>
          <cell r="AG949"/>
          <cell r="AH949"/>
        </row>
        <row r="950">
          <cell r="A950"/>
          <cell r="D950" t="str">
            <v/>
          </cell>
          <cell r="F950" t="str">
            <v/>
          </cell>
          <cell r="G950"/>
          <cell r="H950"/>
          <cell r="I950"/>
          <cell r="J950"/>
          <cell r="K950">
            <v>1</v>
          </cell>
          <cell r="M950"/>
          <cell r="N950"/>
          <cell r="O950"/>
          <cell r="P950"/>
          <cell r="Q950"/>
          <cell r="R950"/>
          <cell r="Y950">
            <v>0</v>
          </cell>
          <cell r="Z950"/>
          <cell r="AB950"/>
          <cell r="AC950"/>
          <cell r="AD950"/>
          <cell r="AE950"/>
          <cell r="AF950"/>
          <cell r="AG950"/>
          <cell r="AH950"/>
        </row>
        <row r="951">
          <cell r="A951"/>
          <cell r="D951" t="str">
            <v/>
          </cell>
          <cell r="F951" t="str">
            <v/>
          </cell>
          <cell r="G951"/>
          <cell r="H951"/>
          <cell r="I951"/>
          <cell r="J951"/>
          <cell r="K951">
            <v>1</v>
          </cell>
          <cell r="M951"/>
          <cell r="N951"/>
          <cell r="O951"/>
          <cell r="P951"/>
          <cell r="Q951"/>
          <cell r="R951"/>
          <cell r="Y951">
            <v>0</v>
          </cell>
          <cell r="Z951"/>
          <cell r="AB951"/>
          <cell r="AC951"/>
          <cell r="AD951"/>
          <cell r="AE951"/>
          <cell r="AF951"/>
          <cell r="AG951"/>
          <cell r="AH951"/>
        </row>
        <row r="952">
          <cell r="A952"/>
          <cell r="D952" t="str">
            <v/>
          </cell>
          <cell r="F952" t="str">
            <v/>
          </cell>
          <cell r="G952"/>
          <cell r="H952"/>
          <cell r="I952"/>
          <cell r="J952"/>
          <cell r="K952">
            <v>1</v>
          </cell>
          <cell r="M952"/>
          <cell r="N952"/>
          <cell r="O952"/>
          <cell r="P952"/>
          <cell r="Q952"/>
          <cell r="R952"/>
          <cell r="Y952">
            <v>0</v>
          </cell>
          <cell r="Z952"/>
          <cell r="AB952"/>
          <cell r="AC952"/>
          <cell r="AD952"/>
          <cell r="AE952"/>
          <cell r="AF952"/>
          <cell r="AG952"/>
          <cell r="AH952"/>
        </row>
        <row r="953">
          <cell r="A953"/>
          <cell r="D953" t="str">
            <v/>
          </cell>
          <cell r="F953" t="str">
            <v/>
          </cell>
          <cell r="G953"/>
          <cell r="H953"/>
          <cell r="I953"/>
          <cell r="J953"/>
          <cell r="K953">
            <v>1</v>
          </cell>
          <cell r="M953"/>
          <cell r="N953"/>
          <cell r="O953"/>
          <cell r="P953"/>
          <cell r="Q953"/>
          <cell r="R953"/>
          <cell r="Y953">
            <v>0</v>
          </cell>
          <cell r="Z953"/>
          <cell r="AB953"/>
          <cell r="AC953"/>
          <cell r="AD953"/>
          <cell r="AE953"/>
          <cell r="AF953"/>
          <cell r="AG953"/>
          <cell r="AH953"/>
        </row>
        <row r="954">
          <cell r="A954"/>
          <cell r="D954" t="str">
            <v/>
          </cell>
          <cell r="F954" t="str">
            <v/>
          </cell>
          <cell r="G954"/>
          <cell r="H954"/>
          <cell r="I954"/>
          <cell r="J954"/>
          <cell r="K954">
            <v>1</v>
          </cell>
          <cell r="M954"/>
          <cell r="N954"/>
          <cell r="O954"/>
          <cell r="P954"/>
          <cell r="Q954"/>
          <cell r="R954"/>
          <cell r="Y954">
            <v>0</v>
          </cell>
          <cell r="Z954"/>
          <cell r="AB954"/>
          <cell r="AC954"/>
          <cell r="AD954"/>
          <cell r="AE954"/>
          <cell r="AF954"/>
          <cell r="AG954"/>
          <cell r="AH954"/>
        </row>
        <row r="955">
          <cell r="A955"/>
          <cell r="D955" t="str">
            <v/>
          </cell>
          <cell r="F955" t="str">
            <v/>
          </cell>
          <cell r="G955"/>
          <cell r="H955"/>
          <cell r="I955"/>
          <cell r="J955"/>
          <cell r="K955">
            <v>1</v>
          </cell>
          <cell r="M955"/>
          <cell r="N955"/>
          <cell r="O955"/>
          <cell r="P955"/>
          <cell r="Q955"/>
          <cell r="R955"/>
          <cell r="Y955">
            <v>0</v>
          </cell>
          <cell r="Z955"/>
          <cell r="AB955"/>
          <cell r="AC955"/>
          <cell r="AD955"/>
          <cell r="AE955"/>
          <cell r="AF955"/>
          <cell r="AG955"/>
          <cell r="AH955"/>
        </row>
        <row r="956">
          <cell r="A956"/>
          <cell r="D956" t="str">
            <v/>
          </cell>
          <cell r="F956" t="str">
            <v/>
          </cell>
          <cell r="G956"/>
          <cell r="H956"/>
          <cell r="I956"/>
          <cell r="J956"/>
          <cell r="K956">
            <v>1</v>
          </cell>
          <cell r="M956"/>
          <cell r="N956"/>
          <cell r="O956"/>
          <cell r="P956"/>
          <cell r="Q956"/>
          <cell r="R956"/>
          <cell r="Y956">
            <v>0</v>
          </cell>
          <cell r="Z956"/>
          <cell r="AB956"/>
          <cell r="AC956"/>
          <cell r="AD956"/>
          <cell r="AE956"/>
          <cell r="AF956"/>
          <cell r="AG956"/>
          <cell r="AH956"/>
        </row>
        <row r="957">
          <cell r="A957"/>
          <cell r="D957" t="str">
            <v/>
          </cell>
          <cell r="F957" t="str">
            <v/>
          </cell>
          <cell r="G957"/>
          <cell r="H957"/>
          <cell r="I957"/>
          <cell r="J957"/>
          <cell r="K957">
            <v>1</v>
          </cell>
          <cell r="M957"/>
          <cell r="N957"/>
          <cell r="O957"/>
          <cell r="P957"/>
          <cell r="Q957"/>
          <cell r="R957"/>
          <cell r="Y957">
            <v>0</v>
          </cell>
          <cell r="Z957"/>
          <cell r="AB957"/>
          <cell r="AC957"/>
          <cell r="AD957"/>
          <cell r="AE957"/>
          <cell r="AF957"/>
          <cell r="AG957"/>
          <cell r="AH957"/>
        </row>
        <row r="958">
          <cell r="A958"/>
          <cell r="D958" t="str">
            <v/>
          </cell>
          <cell r="F958" t="str">
            <v/>
          </cell>
          <cell r="G958"/>
          <cell r="H958"/>
          <cell r="I958"/>
          <cell r="J958"/>
          <cell r="K958">
            <v>1</v>
          </cell>
          <cell r="M958"/>
          <cell r="N958"/>
          <cell r="O958"/>
          <cell r="P958"/>
          <cell r="Q958"/>
          <cell r="R958"/>
          <cell r="Y958">
            <v>0</v>
          </cell>
          <cell r="Z958"/>
          <cell r="AB958"/>
          <cell r="AC958"/>
          <cell r="AD958"/>
          <cell r="AE958"/>
          <cell r="AF958"/>
          <cell r="AG958"/>
          <cell r="AH958"/>
        </row>
        <row r="959">
          <cell r="A959"/>
          <cell r="D959" t="str">
            <v/>
          </cell>
          <cell r="F959" t="str">
            <v/>
          </cell>
          <cell r="G959"/>
          <cell r="H959"/>
          <cell r="I959"/>
          <cell r="J959"/>
          <cell r="K959">
            <v>1</v>
          </cell>
          <cell r="M959"/>
          <cell r="N959"/>
          <cell r="O959"/>
          <cell r="P959"/>
          <cell r="Q959"/>
          <cell r="R959"/>
          <cell r="Y959">
            <v>0</v>
          </cell>
          <cell r="Z959"/>
          <cell r="AB959"/>
          <cell r="AC959"/>
          <cell r="AD959"/>
          <cell r="AE959"/>
          <cell r="AF959"/>
          <cell r="AG959"/>
          <cell r="AH959"/>
        </row>
        <row r="960">
          <cell r="A960"/>
          <cell r="D960" t="str">
            <v/>
          </cell>
          <cell r="F960" t="str">
            <v/>
          </cell>
          <cell r="G960"/>
          <cell r="H960"/>
          <cell r="I960"/>
          <cell r="J960"/>
          <cell r="K960">
            <v>1</v>
          </cell>
          <cell r="M960"/>
          <cell r="N960"/>
          <cell r="O960"/>
          <cell r="P960"/>
          <cell r="Q960"/>
          <cell r="R960"/>
          <cell r="Y960">
            <v>0</v>
          </cell>
          <cell r="Z960"/>
          <cell r="AB960"/>
          <cell r="AC960"/>
          <cell r="AD960"/>
          <cell r="AE960"/>
          <cell r="AF960"/>
          <cell r="AG960"/>
          <cell r="AH960"/>
        </row>
        <row r="961">
          <cell r="A961"/>
          <cell r="D961" t="str">
            <v/>
          </cell>
          <cell r="F961" t="str">
            <v/>
          </cell>
          <cell r="G961"/>
          <cell r="H961"/>
          <cell r="I961"/>
          <cell r="J961"/>
          <cell r="K961">
            <v>1</v>
          </cell>
          <cell r="M961"/>
          <cell r="N961"/>
          <cell r="O961"/>
          <cell r="P961"/>
          <cell r="Q961"/>
          <cell r="R961"/>
          <cell r="Y961">
            <v>0</v>
          </cell>
          <cell r="Z961"/>
          <cell r="AB961"/>
          <cell r="AC961"/>
          <cell r="AD961"/>
          <cell r="AE961"/>
          <cell r="AF961"/>
          <cell r="AG961"/>
          <cell r="AH961"/>
        </row>
        <row r="962">
          <cell r="A962"/>
          <cell r="D962" t="str">
            <v/>
          </cell>
          <cell r="F962" t="str">
            <v/>
          </cell>
          <cell r="G962"/>
          <cell r="H962"/>
          <cell r="I962"/>
          <cell r="J962"/>
          <cell r="K962">
            <v>1</v>
          </cell>
          <cell r="M962"/>
          <cell r="N962"/>
          <cell r="O962"/>
          <cell r="P962"/>
          <cell r="Q962"/>
          <cell r="R962"/>
          <cell r="Y962">
            <v>0</v>
          </cell>
          <cell r="Z962"/>
          <cell r="AB962"/>
          <cell r="AC962"/>
          <cell r="AD962"/>
          <cell r="AE962"/>
          <cell r="AF962"/>
          <cell r="AG962"/>
          <cell r="AH962"/>
        </row>
        <row r="963">
          <cell r="A963"/>
          <cell r="D963" t="str">
            <v/>
          </cell>
          <cell r="F963" t="str">
            <v/>
          </cell>
          <cell r="G963"/>
          <cell r="H963"/>
          <cell r="I963"/>
          <cell r="J963"/>
          <cell r="K963">
            <v>1</v>
          </cell>
          <cell r="M963"/>
          <cell r="N963"/>
          <cell r="O963"/>
          <cell r="P963"/>
          <cell r="Q963"/>
          <cell r="R963"/>
          <cell r="Y963">
            <v>0</v>
          </cell>
          <cell r="Z963"/>
          <cell r="AB963"/>
          <cell r="AC963"/>
          <cell r="AD963"/>
          <cell r="AE963"/>
          <cell r="AF963"/>
          <cell r="AG963"/>
          <cell r="AH963"/>
        </row>
        <row r="964">
          <cell r="A964"/>
          <cell r="D964" t="str">
            <v/>
          </cell>
          <cell r="F964" t="str">
            <v/>
          </cell>
          <cell r="G964"/>
          <cell r="H964"/>
          <cell r="I964"/>
          <cell r="J964"/>
          <cell r="K964">
            <v>1</v>
          </cell>
          <cell r="M964"/>
          <cell r="N964"/>
          <cell r="O964"/>
          <cell r="P964"/>
          <cell r="Q964"/>
          <cell r="R964"/>
          <cell r="Y964">
            <v>0</v>
          </cell>
          <cell r="Z964"/>
          <cell r="AB964"/>
          <cell r="AC964"/>
          <cell r="AD964"/>
          <cell r="AE964"/>
          <cell r="AF964"/>
          <cell r="AG964"/>
          <cell r="AH964"/>
        </row>
        <row r="965">
          <cell r="A965"/>
          <cell r="D965" t="str">
            <v/>
          </cell>
          <cell r="F965" t="str">
            <v/>
          </cell>
          <cell r="G965"/>
          <cell r="H965"/>
          <cell r="I965"/>
          <cell r="J965"/>
          <cell r="K965">
            <v>1</v>
          </cell>
          <cell r="M965"/>
          <cell r="N965"/>
          <cell r="O965"/>
          <cell r="P965"/>
          <cell r="Q965"/>
          <cell r="R965"/>
          <cell r="Y965">
            <v>0</v>
          </cell>
          <cell r="Z965"/>
          <cell r="AB965"/>
          <cell r="AC965"/>
          <cell r="AD965"/>
          <cell r="AE965"/>
          <cell r="AF965"/>
          <cell r="AG965"/>
          <cell r="AH965"/>
        </row>
        <row r="966">
          <cell r="A966"/>
          <cell r="D966" t="str">
            <v/>
          </cell>
          <cell r="F966" t="str">
            <v/>
          </cell>
          <cell r="G966"/>
          <cell r="H966"/>
          <cell r="I966"/>
          <cell r="J966"/>
          <cell r="K966">
            <v>1</v>
          </cell>
          <cell r="M966"/>
          <cell r="N966"/>
          <cell r="O966"/>
          <cell r="P966"/>
          <cell r="Q966"/>
          <cell r="R966"/>
          <cell r="Y966">
            <v>0</v>
          </cell>
          <cell r="Z966"/>
          <cell r="AB966"/>
          <cell r="AC966"/>
          <cell r="AD966"/>
          <cell r="AE966"/>
          <cell r="AF966"/>
          <cell r="AG966"/>
          <cell r="AH966"/>
        </row>
        <row r="967">
          <cell r="A967"/>
          <cell r="D967" t="str">
            <v/>
          </cell>
          <cell r="F967" t="str">
            <v/>
          </cell>
          <cell r="G967"/>
          <cell r="H967"/>
          <cell r="I967"/>
          <cell r="J967"/>
          <cell r="K967">
            <v>1</v>
          </cell>
          <cell r="M967"/>
          <cell r="N967"/>
          <cell r="O967"/>
          <cell r="P967"/>
          <cell r="Q967"/>
          <cell r="R967"/>
          <cell r="Y967">
            <v>0</v>
          </cell>
          <cell r="Z967"/>
          <cell r="AB967"/>
          <cell r="AC967"/>
          <cell r="AD967"/>
          <cell r="AE967"/>
          <cell r="AF967"/>
          <cell r="AG967"/>
          <cell r="AH967"/>
        </row>
        <row r="968">
          <cell r="A968"/>
          <cell r="D968" t="str">
            <v/>
          </cell>
          <cell r="F968" t="str">
            <v/>
          </cell>
          <cell r="G968"/>
          <cell r="H968"/>
          <cell r="I968"/>
          <cell r="J968"/>
          <cell r="K968">
            <v>1</v>
          </cell>
          <cell r="M968"/>
          <cell r="N968"/>
          <cell r="O968"/>
          <cell r="P968"/>
          <cell r="Q968"/>
          <cell r="R968"/>
          <cell r="Y968">
            <v>0</v>
          </cell>
          <cell r="Z968"/>
          <cell r="AB968"/>
          <cell r="AC968"/>
          <cell r="AD968"/>
          <cell r="AE968"/>
          <cell r="AF968"/>
          <cell r="AG968"/>
          <cell r="AH968"/>
        </row>
        <row r="969">
          <cell r="A969"/>
          <cell r="D969" t="str">
            <v/>
          </cell>
          <cell r="F969" t="str">
            <v/>
          </cell>
          <cell r="G969"/>
          <cell r="H969"/>
          <cell r="I969"/>
          <cell r="J969"/>
          <cell r="K969">
            <v>1</v>
          </cell>
          <cell r="M969"/>
          <cell r="N969"/>
          <cell r="O969"/>
          <cell r="P969"/>
          <cell r="Q969"/>
          <cell r="R969"/>
          <cell r="Y969">
            <v>0</v>
          </cell>
          <cell r="Z969"/>
          <cell r="AB969"/>
          <cell r="AC969"/>
          <cell r="AD969"/>
          <cell r="AE969"/>
          <cell r="AF969"/>
          <cell r="AG969"/>
          <cell r="AH969"/>
        </row>
        <row r="970">
          <cell r="A970"/>
          <cell r="D970" t="str">
            <v/>
          </cell>
          <cell r="F970" t="str">
            <v/>
          </cell>
          <cell r="G970"/>
          <cell r="H970"/>
          <cell r="I970"/>
          <cell r="J970"/>
          <cell r="K970">
            <v>1</v>
          </cell>
          <cell r="M970"/>
          <cell r="N970"/>
          <cell r="O970"/>
          <cell r="P970"/>
          <cell r="Q970"/>
          <cell r="R970"/>
          <cell r="Y970">
            <v>0</v>
          </cell>
          <cell r="Z970"/>
          <cell r="AB970"/>
          <cell r="AC970"/>
          <cell r="AD970"/>
          <cell r="AE970"/>
          <cell r="AF970"/>
          <cell r="AG970"/>
          <cell r="AH970"/>
        </row>
        <row r="971">
          <cell r="A971"/>
          <cell r="D971" t="str">
            <v/>
          </cell>
          <cell r="F971" t="str">
            <v/>
          </cell>
          <cell r="G971"/>
          <cell r="H971"/>
          <cell r="I971"/>
          <cell r="J971"/>
          <cell r="K971">
            <v>1</v>
          </cell>
          <cell r="M971"/>
          <cell r="N971"/>
          <cell r="O971"/>
          <cell r="P971"/>
          <cell r="Q971"/>
          <cell r="R971"/>
          <cell r="Y971">
            <v>0</v>
          </cell>
          <cell r="Z971"/>
          <cell r="AB971"/>
          <cell r="AC971"/>
          <cell r="AD971"/>
          <cell r="AE971"/>
          <cell r="AF971"/>
          <cell r="AG971"/>
          <cell r="AH971"/>
        </row>
        <row r="972">
          <cell r="A972"/>
          <cell r="D972" t="str">
            <v/>
          </cell>
          <cell r="F972" t="str">
            <v/>
          </cell>
          <cell r="G972"/>
          <cell r="H972"/>
          <cell r="I972"/>
          <cell r="J972"/>
          <cell r="K972">
            <v>1</v>
          </cell>
          <cell r="M972"/>
          <cell r="N972"/>
          <cell r="O972"/>
          <cell r="P972"/>
          <cell r="Q972"/>
          <cell r="R972"/>
          <cell r="Y972">
            <v>0</v>
          </cell>
          <cell r="Z972"/>
          <cell r="AB972"/>
          <cell r="AC972"/>
          <cell r="AD972"/>
          <cell r="AE972"/>
          <cell r="AF972"/>
          <cell r="AG972"/>
          <cell r="AH972"/>
        </row>
        <row r="973">
          <cell r="A973"/>
          <cell r="D973" t="str">
            <v/>
          </cell>
          <cell r="F973" t="str">
            <v/>
          </cell>
          <cell r="G973"/>
          <cell r="H973"/>
          <cell r="I973"/>
          <cell r="J973"/>
          <cell r="K973">
            <v>1</v>
          </cell>
          <cell r="M973"/>
          <cell r="N973"/>
          <cell r="O973"/>
          <cell r="P973"/>
          <cell r="Q973"/>
          <cell r="R973"/>
          <cell r="Y973">
            <v>0</v>
          </cell>
          <cell r="Z973"/>
          <cell r="AB973"/>
          <cell r="AC973"/>
          <cell r="AD973"/>
          <cell r="AE973"/>
          <cell r="AF973"/>
          <cell r="AG973"/>
          <cell r="AH973"/>
        </row>
        <row r="974">
          <cell r="A974"/>
          <cell r="D974" t="str">
            <v/>
          </cell>
          <cell r="F974" t="str">
            <v/>
          </cell>
          <cell r="G974"/>
          <cell r="H974"/>
          <cell r="I974"/>
          <cell r="J974"/>
          <cell r="K974">
            <v>1</v>
          </cell>
          <cell r="M974"/>
          <cell r="N974"/>
          <cell r="O974"/>
          <cell r="P974"/>
          <cell r="Q974"/>
          <cell r="R974"/>
          <cell r="Y974">
            <v>0</v>
          </cell>
          <cell r="Z974"/>
          <cell r="AB974"/>
          <cell r="AC974"/>
          <cell r="AD974"/>
          <cell r="AE974"/>
          <cell r="AF974"/>
          <cell r="AG974"/>
          <cell r="AH974"/>
        </row>
        <row r="975">
          <cell r="A975"/>
          <cell r="D975" t="str">
            <v/>
          </cell>
          <cell r="F975" t="str">
            <v/>
          </cell>
          <cell r="G975"/>
          <cell r="H975"/>
          <cell r="I975"/>
          <cell r="J975"/>
          <cell r="K975">
            <v>1</v>
          </cell>
          <cell r="M975"/>
          <cell r="N975"/>
          <cell r="O975"/>
          <cell r="P975"/>
          <cell r="Q975"/>
          <cell r="R975"/>
          <cell r="Y975">
            <v>0</v>
          </cell>
          <cell r="Z975"/>
          <cell r="AB975"/>
          <cell r="AC975"/>
          <cell r="AD975"/>
          <cell r="AE975"/>
          <cell r="AF975"/>
          <cell r="AG975"/>
          <cell r="AH975"/>
        </row>
        <row r="976">
          <cell r="A976"/>
          <cell r="D976" t="str">
            <v/>
          </cell>
          <cell r="F976" t="str">
            <v/>
          </cell>
          <cell r="G976"/>
          <cell r="H976"/>
          <cell r="I976"/>
          <cell r="J976"/>
          <cell r="K976">
            <v>1</v>
          </cell>
          <cell r="M976"/>
          <cell r="N976"/>
          <cell r="O976"/>
          <cell r="P976"/>
          <cell r="Q976"/>
          <cell r="R976"/>
          <cell r="Y976">
            <v>0</v>
          </cell>
          <cell r="Z976"/>
          <cell r="AB976"/>
          <cell r="AC976"/>
          <cell r="AD976"/>
          <cell r="AE976"/>
          <cell r="AF976"/>
          <cell r="AG976"/>
          <cell r="AH976"/>
        </row>
        <row r="977">
          <cell r="A977"/>
          <cell r="D977" t="str">
            <v/>
          </cell>
          <cell r="F977" t="str">
            <v/>
          </cell>
          <cell r="G977"/>
          <cell r="H977"/>
          <cell r="I977"/>
          <cell r="J977"/>
          <cell r="K977">
            <v>1</v>
          </cell>
          <cell r="M977"/>
          <cell r="N977"/>
          <cell r="O977"/>
          <cell r="P977"/>
          <cell r="Q977"/>
          <cell r="R977"/>
          <cell r="Y977">
            <v>0</v>
          </cell>
          <cell r="Z977"/>
          <cell r="AB977"/>
          <cell r="AC977"/>
          <cell r="AD977"/>
          <cell r="AE977"/>
          <cell r="AF977"/>
          <cell r="AG977"/>
          <cell r="AH977"/>
        </row>
        <row r="978">
          <cell r="A978"/>
          <cell r="D978" t="str">
            <v/>
          </cell>
          <cell r="F978" t="str">
            <v/>
          </cell>
          <cell r="G978"/>
          <cell r="H978"/>
          <cell r="I978"/>
          <cell r="J978"/>
          <cell r="K978">
            <v>1</v>
          </cell>
          <cell r="M978"/>
          <cell r="N978"/>
          <cell r="O978"/>
          <cell r="P978"/>
          <cell r="Q978"/>
          <cell r="R978"/>
          <cell r="Y978">
            <v>0</v>
          </cell>
          <cell r="Z978"/>
          <cell r="AB978"/>
          <cell r="AC978"/>
          <cell r="AD978"/>
          <cell r="AE978"/>
          <cell r="AF978"/>
          <cell r="AG978"/>
          <cell r="AH978"/>
        </row>
        <row r="979">
          <cell r="A979"/>
          <cell r="D979" t="str">
            <v/>
          </cell>
          <cell r="F979" t="str">
            <v/>
          </cell>
          <cell r="G979"/>
          <cell r="H979"/>
          <cell r="I979"/>
          <cell r="J979"/>
          <cell r="K979">
            <v>1</v>
          </cell>
          <cell r="M979"/>
          <cell r="N979"/>
          <cell r="O979"/>
          <cell r="P979"/>
          <cell r="Q979"/>
          <cell r="R979"/>
          <cell r="Y979">
            <v>0</v>
          </cell>
          <cell r="Z979"/>
          <cell r="AB979"/>
          <cell r="AC979"/>
          <cell r="AD979"/>
          <cell r="AE979"/>
          <cell r="AF979"/>
          <cell r="AG979"/>
          <cell r="AH979"/>
        </row>
        <row r="980">
          <cell r="A980"/>
          <cell r="D980" t="str">
            <v/>
          </cell>
          <cell r="F980" t="str">
            <v/>
          </cell>
          <cell r="G980"/>
          <cell r="H980"/>
          <cell r="I980"/>
          <cell r="J980"/>
          <cell r="K980">
            <v>1</v>
          </cell>
          <cell r="M980"/>
          <cell r="N980"/>
          <cell r="O980"/>
          <cell r="P980"/>
          <cell r="Q980"/>
          <cell r="R980"/>
          <cell r="Y980">
            <v>0</v>
          </cell>
          <cell r="Z980"/>
          <cell r="AB980"/>
          <cell r="AC980"/>
          <cell r="AD980"/>
          <cell r="AE980"/>
          <cell r="AF980"/>
          <cell r="AG980"/>
          <cell r="AH980"/>
        </row>
        <row r="981">
          <cell r="A981"/>
          <cell r="D981" t="str">
            <v/>
          </cell>
          <cell r="F981" t="str">
            <v/>
          </cell>
          <cell r="G981"/>
          <cell r="H981"/>
          <cell r="I981"/>
          <cell r="J981"/>
          <cell r="K981">
            <v>1</v>
          </cell>
          <cell r="M981"/>
          <cell r="N981"/>
          <cell r="O981"/>
          <cell r="P981"/>
          <cell r="Q981"/>
          <cell r="R981"/>
          <cell r="Y981">
            <v>0</v>
          </cell>
          <cell r="Z981"/>
          <cell r="AB981"/>
          <cell r="AC981"/>
          <cell r="AD981"/>
          <cell r="AE981"/>
          <cell r="AF981"/>
          <cell r="AG981"/>
          <cell r="AH981"/>
        </row>
        <row r="982">
          <cell r="A982"/>
          <cell r="D982" t="str">
            <v/>
          </cell>
          <cell r="F982" t="str">
            <v/>
          </cell>
          <cell r="G982"/>
          <cell r="H982"/>
          <cell r="I982"/>
          <cell r="J982"/>
          <cell r="K982">
            <v>1</v>
          </cell>
          <cell r="M982"/>
          <cell r="N982"/>
          <cell r="O982"/>
          <cell r="P982"/>
          <cell r="Q982"/>
          <cell r="R982"/>
          <cell r="Y982">
            <v>0</v>
          </cell>
          <cell r="Z982"/>
          <cell r="AB982"/>
          <cell r="AC982"/>
          <cell r="AD982"/>
          <cell r="AE982"/>
          <cell r="AF982"/>
          <cell r="AG982"/>
          <cell r="AH982"/>
        </row>
        <row r="983">
          <cell r="A983"/>
          <cell r="D983" t="str">
            <v/>
          </cell>
          <cell r="F983" t="str">
            <v/>
          </cell>
          <cell r="G983"/>
          <cell r="H983"/>
          <cell r="I983"/>
          <cell r="J983"/>
          <cell r="K983">
            <v>1</v>
          </cell>
          <cell r="M983"/>
          <cell r="N983"/>
          <cell r="O983"/>
          <cell r="P983"/>
          <cell r="Q983"/>
          <cell r="R983"/>
          <cell r="Y983">
            <v>0</v>
          </cell>
          <cell r="Z983"/>
          <cell r="AB983"/>
          <cell r="AC983"/>
          <cell r="AD983"/>
          <cell r="AE983"/>
          <cell r="AF983"/>
          <cell r="AG983"/>
          <cell r="AH983"/>
        </row>
        <row r="984">
          <cell r="A984"/>
          <cell r="D984" t="str">
            <v/>
          </cell>
          <cell r="F984" t="str">
            <v/>
          </cell>
          <cell r="G984"/>
          <cell r="H984"/>
          <cell r="I984"/>
          <cell r="J984"/>
          <cell r="K984">
            <v>1</v>
          </cell>
          <cell r="M984"/>
          <cell r="N984"/>
          <cell r="O984"/>
          <cell r="P984"/>
          <cell r="Q984"/>
          <cell r="R984"/>
          <cell r="Y984">
            <v>0</v>
          </cell>
          <cell r="Z984"/>
          <cell r="AB984"/>
          <cell r="AC984"/>
          <cell r="AD984"/>
          <cell r="AE984"/>
          <cell r="AF984"/>
          <cell r="AG984"/>
          <cell r="AH984"/>
        </row>
        <row r="985">
          <cell r="A985"/>
          <cell r="D985" t="str">
            <v/>
          </cell>
          <cell r="F985" t="str">
            <v/>
          </cell>
          <cell r="G985"/>
          <cell r="H985"/>
          <cell r="I985"/>
          <cell r="J985"/>
          <cell r="K985">
            <v>1</v>
          </cell>
          <cell r="M985"/>
          <cell r="N985"/>
          <cell r="O985"/>
          <cell r="P985"/>
          <cell r="Q985"/>
          <cell r="R985"/>
          <cell r="Y985">
            <v>0</v>
          </cell>
          <cell r="Z985"/>
          <cell r="AB985"/>
          <cell r="AC985"/>
          <cell r="AD985"/>
          <cell r="AE985"/>
          <cell r="AF985"/>
          <cell r="AG985"/>
          <cell r="AH985"/>
        </row>
        <row r="986">
          <cell r="A986"/>
          <cell r="D986" t="str">
            <v/>
          </cell>
          <cell r="F986" t="str">
            <v/>
          </cell>
          <cell r="G986"/>
          <cell r="H986"/>
          <cell r="I986"/>
          <cell r="J986"/>
          <cell r="K986">
            <v>1</v>
          </cell>
          <cell r="M986"/>
          <cell r="N986"/>
          <cell r="O986"/>
          <cell r="P986"/>
          <cell r="Q986"/>
          <cell r="R986"/>
          <cell r="Y986">
            <v>0</v>
          </cell>
          <cell r="Z986"/>
          <cell r="AB986"/>
          <cell r="AC986"/>
          <cell r="AD986"/>
          <cell r="AE986"/>
          <cell r="AF986"/>
          <cell r="AG986"/>
          <cell r="AH986"/>
        </row>
        <row r="987">
          <cell r="A987"/>
          <cell r="D987" t="str">
            <v/>
          </cell>
          <cell r="F987" t="str">
            <v/>
          </cell>
          <cell r="G987"/>
          <cell r="H987"/>
          <cell r="I987"/>
          <cell r="J987"/>
          <cell r="K987">
            <v>1</v>
          </cell>
          <cell r="M987"/>
          <cell r="N987"/>
          <cell r="O987"/>
          <cell r="P987"/>
          <cell r="Q987"/>
          <cell r="R987"/>
          <cell r="Y987">
            <v>0</v>
          </cell>
          <cell r="Z987"/>
          <cell r="AB987"/>
          <cell r="AC987"/>
          <cell r="AD987"/>
          <cell r="AE987"/>
          <cell r="AF987"/>
          <cell r="AG987"/>
          <cell r="AH987"/>
        </row>
        <row r="988">
          <cell r="A988"/>
          <cell r="D988" t="str">
            <v/>
          </cell>
          <cell r="F988" t="str">
            <v/>
          </cell>
          <cell r="G988"/>
          <cell r="H988"/>
          <cell r="I988"/>
          <cell r="J988"/>
          <cell r="K988">
            <v>1</v>
          </cell>
          <cell r="M988"/>
          <cell r="N988"/>
          <cell r="O988"/>
          <cell r="P988"/>
          <cell r="Q988"/>
          <cell r="R988"/>
          <cell r="Y988">
            <v>0</v>
          </cell>
          <cell r="Z988"/>
          <cell r="AB988"/>
          <cell r="AC988"/>
          <cell r="AD988"/>
          <cell r="AE988"/>
          <cell r="AF988"/>
          <cell r="AG988"/>
          <cell r="AH988"/>
        </row>
        <row r="989">
          <cell r="A989"/>
          <cell r="D989" t="str">
            <v/>
          </cell>
          <cell r="F989" t="str">
            <v/>
          </cell>
          <cell r="G989"/>
          <cell r="H989"/>
          <cell r="I989"/>
          <cell r="J989"/>
          <cell r="K989">
            <v>1</v>
          </cell>
          <cell r="M989"/>
          <cell r="N989"/>
          <cell r="O989"/>
          <cell r="P989"/>
          <cell r="Q989"/>
          <cell r="R989"/>
          <cell r="Y989">
            <v>0</v>
          </cell>
          <cell r="Z989"/>
          <cell r="AB989"/>
          <cell r="AC989"/>
          <cell r="AD989"/>
          <cell r="AE989"/>
          <cell r="AF989"/>
          <cell r="AG989"/>
          <cell r="AH989"/>
        </row>
        <row r="990">
          <cell r="A990"/>
          <cell r="D990" t="str">
            <v/>
          </cell>
          <cell r="F990" t="str">
            <v/>
          </cell>
          <cell r="G990"/>
          <cell r="H990"/>
          <cell r="I990"/>
          <cell r="J990"/>
          <cell r="K990">
            <v>1</v>
          </cell>
          <cell r="M990"/>
          <cell r="N990"/>
          <cell r="O990"/>
          <cell r="P990"/>
          <cell r="Q990"/>
          <cell r="R990"/>
          <cell r="Y990">
            <v>0</v>
          </cell>
          <cell r="Z990"/>
          <cell r="AB990"/>
          <cell r="AC990"/>
          <cell r="AD990"/>
          <cell r="AE990"/>
          <cell r="AF990"/>
          <cell r="AG990"/>
          <cell r="AH990"/>
        </row>
        <row r="991">
          <cell r="A991"/>
          <cell r="D991" t="str">
            <v/>
          </cell>
          <cell r="F991" t="str">
            <v/>
          </cell>
          <cell r="G991"/>
          <cell r="H991"/>
          <cell r="I991"/>
          <cell r="J991"/>
          <cell r="K991">
            <v>1</v>
          </cell>
          <cell r="M991"/>
          <cell r="N991"/>
          <cell r="O991"/>
          <cell r="P991"/>
          <cell r="Q991"/>
          <cell r="R991"/>
          <cell r="Y991">
            <v>0</v>
          </cell>
          <cell r="Z991"/>
          <cell r="AB991"/>
          <cell r="AC991"/>
          <cell r="AD991"/>
          <cell r="AE991"/>
          <cell r="AF991"/>
          <cell r="AG991"/>
          <cell r="AH991"/>
        </row>
        <row r="992">
          <cell r="A992"/>
          <cell r="D992" t="str">
            <v/>
          </cell>
          <cell r="F992" t="str">
            <v/>
          </cell>
          <cell r="G992"/>
          <cell r="H992"/>
          <cell r="I992"/>
          <cell r="J992"/>
          <cell r="K992">
            <v>1</v>
          </cell>
          <cell r="M992"/>
          <cell r="N992"/>
          <cell r="O992"/>
          <cell r="P992"/>
          <cell r="Q992"/>
          <cell r="R992"/>
          <cell r="Y992">
            <v>0</v>
          </cell>
          <cell r="Z992"/>
          <cell r="AB992"/>
          <cell r="AC992"/>
          <cell r="AD992"/>
          <cell r="AE992"/>
          <cell r="AF992"/>
          <cell r="AG992"/>
          <cell r="AH992"/>
        </row>
        <row r="993">
          <cell r="A993"/>
          <cell r="D993" t="str">
            <v/>
          </cell>
          <cell r="F993" t="str">
            <v/>
          </cell>
          <cell r="G993"/>
          <cell r="H993"/>
          <cell r="I993"/>
          <cell r="J993"/>
          <cell r="K993">
            <v>1</v>
          </cell>
          <cell r="M993"/>
          <cell r="N993"/>
          <cell r="O993"/>
          <cell r="P993"/>
          <cell r="Q993"/>
          <cell r="R993"/>
          <cell r="Y993">
            <v>0</v>
          </cell>
          <cell r="Z993"/>
          <cell r="AB993"/>
          <cell r="AC993"/>
          <cell r="AD993"/>
          <cell r="AE993"/>
          <cell r="AF993"/>
          <cell r="AG993"/>
          <cell r="AH993"/>
        </row>
        <row r="994">
          <cell r="A994"/>
          <cell r="D994" t="str">
            <v/>
          </cell>
          <cell r="F994" t="str">
            <v/>
          </cell>
          <cell r="G994"/>
          <cell r="H994"/>
          <cell r="I994"/>
          <cell r="J994"/>
          <cell r="K994">
            <v>1</v>
          </cell>
          <cell r="M994"/>
          <cell r="N994"/>
          <cell r="O994"/>
          <cell r="P994"/>
          <cell r="Q994"/>
          <cell r="R994"/>
          <cell r="Y994">
            <v>0</v>
          </cell>
          <cell r="Z994"/>
          <cell r="AB994"/>
          <cell r="AC994"/>
          <cell r="AD994"/>
          <cell r="AE994"/>
          <cell r="AF994"/>
          <cell r="AG994"/>
          <cell r="AH994"/>
        </row>
        <row r="995">
          <cell r="A995"/>
          <cell r="D995" t="str">
            <v/>
          </cell>
          <cell r="F995" t="str">
            <v/>
          </cell>
          <cell r="G995"/>
          <cell r="H995"/>
          <cell r="I995"/>
          <cell r="J995"/>
          <cell r="K995">
            <v>1</v>
          </cell>
          <cell r="M995"/>
          <cell r="N995"/>
          <cell r="O995"/>
          <cell r="P995"/>
          <cell r="Q995"/>
          <cell r="R995"/>
          <cell r="Y995">
            <v>0</v>
          </cell>
          <cell r="Z995"/>
          <cell r="AB995"/>
          <cell r="AC995"/>
          <cell r="AD995"/>
          <cell r="AE995"/>
          <cell r="AF995"/>
          <cell r="AG995"/>
          <cell r="AH995"/>
        </row>
        <row r="996">
          <cell r="A996"/>
          <cell r="D996" t="str">
            <v/>
          </cell>
          <cell r="F996" t="str">
            <v/>
          </cell>
          <cell r="G996"/>
          <cell r="H996"/>
          <cell r="I996"/>
          <cell r="J996"/>
          <cell r="K996">
            <v>1</v>
          </cell>
          <cell r="M996"/>
          <cell r="N996"/>
          <cell r="O996"/>
          <cell r="P996"/>
          <cell r="Q996"/>
          <cell r="R996"/>
          <cell r="Y996">
            <v>0</v>
          </cell>
          <cell r="Z996"/>
          <cell r="AB996"/>
          <cell r="AC996"/>
          <cell r="AD996"/>
          <cell r="AE996"/>
          <cell r="AF996"/>
          <cell r="AG996"/>
          <cell r="AH996"/>
        </row>
        <row r="997">
          <cell r="A997"/>
          <cell r="D997" t="str">
            <v/>
          </cell>
          <cell r="F997" t="str">
            <v/>
          </cell>
          <cell r="G997"/>
          <cell r="H997"/>
          <cell r="I997"/>
          <cell r="J997"/>
          <cell r="K997">
            <v>1</v>
          </cell>
          <cell r="M997"/>
          <cell r="N997"/>
          <cell r="O997"/>
          <cell r="P997"/>
          <cell r="Q997"/>
          <cell r="R997"/>
          <cell r="Y997">
            <v>0</v>
          </cell>
          <cell r="Z997"/>
          <cell r="AB997"/>
          <cell r="AC997"/>
          <cell r="AD997"/>
          <cell r="AE997"/>
          <cell r="AF997"/>
          <cell r="AG997"/>
          <cell r="AH997"/>
        </row>
        <row r="998">
          <cell r="A998"/>
          <cell r="D998" t="str">
            <v/>
          </cell>
          <cell r="F998" t="str">
            <v/>
          </cell>
          <cell r="G998"/>
          <cell r="H998"/>
          <cell r="I998"/>
          <cell r="J998"/>
          <cell r="K998">
            <v>1</v>
          </cell>
          <cell r="M998"/>
          <cell r="N998"/>
          <cell r="O998"/>
          <cell r="P998"/>
          <cell r="Q998"/>
          <cell r="R998"/>
          <cell r="Y998">
            <v>0</v>
          </cell>
          <cell r="Z998"/>
          <cell r="AB998"/>
          <cell r="AC998"/>
          <cell r="AD998"/>
          <cell r="AE998"/>
          <cell r="AF998"/>
          <cell r="AG998"/>
          <cell r="AH998"/>
        </row>
        <row r="999">
          <cell r="A999"/>
          <cell r="D999" t="str">
            <v/>
          </cell>
          <cell r="F999" t="str">
            <v/>
          </cell>
          <cell r="G999"/>
          <cell r="H999"/>
          <cell r="I999"/>
          <cell r="J999"/>
          <cell r="K999">
            <v>1</v>
          </cell>
          <cell r="M999"/>
          <cell r="N999"/>
          <cell r="O999"/>
          <cell r="P999"/>
          <cell r="Q999"/>
          <cell r="R999"/>
          <cell r="Y999">
            <v>0</v>
          </cell>
          <cell r="Z999"/>
          <cell r="AB999"/>
          <cell r="AC999"/>
          <cell r="AD999"/>
          <cell r="AE999"/>
          <cell r="AF999"/>
          <cell r="AG999"/>
          <cell r="AH999"/>
        </row>
        <row r="1000">
          <cell r="A1000"/>
          <cell r="D1000" t="str">
            <v/>
          </cell>
          <cell r="F1000" t="str">
            <v/>
          </cell>
          <cell r="G1000"/>
          <cell r="H1000"/>
          <cell r="I1000"/>
          <cell r="J1000"/>
          <cell r="K1000">
            <v>1</v>
          </cell>
          <cell r="M1000"/>
          <cell r="N1000"/>
          <cell r="O1000"/>
          <cell r="P1000"/>
          <cell r="Q1000"/>
          <cell r="R1000"/>
          <cell r="Y1000">
            <v>0</v>
          </cell>
          <cell r="Z1000"/>
          <cell r="AB1000"/>
          <cell r="AC1000"/>
          <cell r="AD1000"/>
          <cell r="AE1000"/>
          <cell r="AF1000"/>
          <cell r="AG1000"/>
          <cell r="AH1000"/>
        </row>
        <row r="1001">
          <cell r="A1001"/>
          <cell r="D1001" t="str">
            <v/>
          </cell>
          <cell r="F1001" t="str">
            <v/>
          </cell>
          <cell r="G1001"/>
          <cell r="H1001"/>
          <cell r="I1001"/>
          <cell r="J1001"/>
          <cell r="K1001">
            <v>1</v>
          </cell>
          <cell r="M1001"/>
          <cell r="N1001"/>
          <cell r="O1001"/>
          <cell r="P1001"/>
          <cell r="Q1001"/>
          <cell r="R1001"/>
          <cell r="Y1001">
            <v>0</v>
          </cell>
          <cell r="Z1001"/>
          <cell r="AB1001"/>
          <cell r="AC1001"/>
          <cell r="AD1001"/>
          <cell r="AE1001"/>
          <cell r="AF1001"/>
          <cell r="AG1001"/>
          <cell r="AH1001"/>
        </row>
        <row r="1002">
          <cell r="A1002"/>
          <cell r="D1002" t="str">
            <v/>
          </cell>
          <cell r="F1002" t="str">
            <v/>
          </cell>
          <cell r="G1002"/>
          <cell r="H1002"/>
          <cell r="I1002"/>
          <cell r="J1002"/>
          <cell r="K1002">
            <v>1</v>
          </cell>
          <cell r="M1002"/>
          <cell r="N1002"/>
          <cell r="O1002"/>
          <cell r="P1002"/>
          <cell r="Q1002"/>
          <cell r="R1002"/>
          <cell r="Y1002">
            <v>0</v>
          </cell>
          <cell r="Z1002"/>
          <cell r="AB1002"/>
          <cell r="AC1002"/>
          <cell r="AD1002"/>
          <cell r="AE1002"/>
          <cell r="AF1002"/>
          <cell r="AG1002"/>
          <cell r="AH1002"/>
        </row>
        <row r="1003">
          <cell r="A1003"/>
          <cell r="D1003" t="str">
            <v/>
          </cell>
          <cell r="F1003" t="str">
            <v/>
          </cell>
          <cell r="G1003"/>
          <cell r="H1003"/>
          <cell r="I1003"/>
          <cell r="J1003"/>
          <cell r="K1003">
            <v>1</v>
          </cell>
          <cell r="M1003"/>
          <cell r="N1003"/>
          <cell r="O1003"/>
          <cell r="P1003"/>
          <cell r="Q1003"/>
          <cell r="R1003"/>
          <cell r="Y1003">
            <v>0</v>
          </cell>
          <cell r="Z1003"/>
          <cell r="AB1003"/>
          <cell r="AC1003"/>
          <cell r="AD1003"/>
          <cell r="AE1003"/>
          <cell r="AF1003"/>
          <cell r="AG1003"/>
          <cell r="AH1003"/>
        </row>
        <row r="1004">
          <cell r="A1004"/>
          <cell r="D1004" t="str">
            <v/>
          </cell>
          <cell r="F1004" t="str">
            <v/>
          </cell>
          <cell r="G1004"/>
          <cell r="H1004"/>
          <cell r="I1004"/>
          <cell r="J1004"/>
          <cell r="K1004">
            <v>1</v>
          </cell>
          <cell r="M1004"/>
          <cell r="N1004"/>
          <cell r="O1004"/>
          <cell r="P1004"/>
          <cell r="Q1004"/>
          <cell r="R1004"/>
          <cell r="Y1004">
            <v>0</v>
          </cell>
          <cell r="Z1004"/>
          <cell r="AB1004"/>
          <cell r="AC1004"/>
          <cell r="AD1004"/>
          <cell r="AE1004"/>
          <cell r="AF1004"/>
          <cell r="AG1004"/>
          <cell r="AH1004"/>
        </row>
        <row r="1005">
          <cell r="A1005"/>
          <cell r="D1005" t="str">
            <v/>
          </cell>
          <cell r="F1005" t="str">
            <v/>
          </cell>
          <cell r="G1005"/>
          <cell r="H1005"/>
          <cell r="I1005"/>
          <cell r="J1005"/>
          <cell r="K1005">
            <v>1</v>
          </cell>
          <cell r="M1005"/>
          <cell r="N1005"/>
          <cell r="O1005"/>
          <cell r="P1005"/>
          <cell r="Q1005"/>
          <cell r="R1005"/>
          <cell r="Y1005">
            <v>0</v>
          </cell>
          <cell r="Z1005"/>
          <cell r="AB1005"/>
          <cell r="AC1005"/>
          <cell r="AD1005"/>
          <cell r="AE1005"/>
          <cell r="AF1005"/>
          <cell r="AG1005"/>
          <cell r="AH1005"/>
        </row>
        <row r="1006">
          <cell r="A1006"/>
          <cell r="D1006" t="str">
            <v/>
          </cell>
          <cell r="F1006" t="str">
            <v/>
          </cell>
          <cell r="G1006"/>
          <cell r="H1006"/>
          <cell r="I1006"/>
          <cell r="J1006"/>
          <cell r="K1006">
            <v>1</v>
          </cell>
          <cell r="M1006"/>
          <cell r="N1006"/>
          <cell r="O1006"/>
          <cell r="P1006"/>
          <cell r="Q1006"/>
          <cell r="R1006"/>
          <cell r="Y1006">
            <v>0</v>
          </cell>
          <cell r="Z1006"/>
          <cell r="AB1006"/>
          <cell r="AC1006"/>
          <cell r="AD1006"/>
          <cell r="AE1006"/>
          <cell r="AF1006"/>
          <cell r="AG1006"/>
          <cell r="AH1006"/>
        </row>
        <row r="1007">
          <cell r="A1007"/>
          <cell r="D1007" t="str">
            <v/>
          </cell>
          <cell r="F1007" t="str">
            <v/>
          </cell>
          <cell r="G1007"/>
          <cell r="H1007"/>
          <cell r="I1007"/>
          <cell r="J1007"/>
          <cell r="K1007">
            <v>1</v>
          </cell>
          <cell r="M1007"/>
          <cell r="N1007"/>
          <cell r="O1007"/>
          <cell r="P1007"/>
          <cell r="Q1007"/>
          <cell r="R1007"/>
          <cell r="Y1007">
            <v>0</v>
          </cell>
          <cell r="Z1007"/>
          <cell r="AB1007"/>
          <cell r="AC1007"/>
          <cell r="AD1007"/>
          <cell r="AE1007"/>
          <cell r="AF1007"/>
          <cell r="AG1007"/>
          <cell r="AH1007"/>
        </row>
        <row r="1008">
          <cell r="A1008"/>
          <cell r="D1008" t="str">
            <v/>
          </cell>
          <cell r="F1008" t="str">
            <v/>
          </cell>
          <cell r="G1008"/>
          <cell r="H1008"/>
          <cell r="I1008"/>
          <cell r="J1008"/>
          <cell r="K1008">
            <v>1</v>
          </cell>
          <cell r="M1008"/>
          <cell r="N1008"/>
          <cell r="O1008"/>
          <cell r="P1008"/>
          <cell r="Q1008"/>
          <cell r="R1008"/>
          <cell r="Y1008">
            <v>0</v>
          </cell>
          <cell r="Z1008"/>
          <cell r="AB1008"/>
          <cell r="AC1008"/>
          <cell r="AD1008"/>
          <cell r="AE1008"/>
          <cell r="AF1008"/>
          <cell r="AG1008"/>
          <cell r="AH1008"/>
        </row>
        <row r="1009">
          <cell r="A1009"/>
          <cell r="D1009" t="str">
            <v/>
          </cell>
          <cell r="F1009" t="str">
            <v/>
          </cell>
          <cell r="G1009"/>
          <cell r="H1009"/>
          <cell r="I1009"/>
          <cell r="J1009"/>
          <cell r="K1009">
            <v>1</v>
          </cell>
          <cell r="M1009"/>
          <cell r="N1009"/>
          <cell r="O1009"/>
          <cell r="P1009"/>
          <cell r="Q1009"/>
          <cell r="R1009"/>
          <cell r="Y1009">
            <v>0</v>
          </cell>
          <cell r="Z1009"/>
          <cell r="AB1009"/>
          <cell r="AC1009"/>
          <cell r="AD1009"/>
          <cell r="AE1009"/>
          <cell r="AF1009"/>
          <cell r="AG1009"/>
          <cell r="AH1009"/>
        </row>
        <row r="1010">
          <cell r="A1010"/>
          <cell r="D1010" t="str">
            <v/>
          </cell>
          <cell r="F1010" t="str">
            <v/>
          </cell>
          <cell r="G1010"/>
          <cell r="H1010"/>
          <cell r="I1010"/>
          <cell r="J1010"/>
          <cell r="K1010">
            <v>1</v>
          </cell>
          <cell r="M1010"/>
          <cell r="N1010"/>
          <cell r="O1010"/>
          <cell r="P1010"/>
          <cell r="Q1010"/>
          <cell r="R1010"/>
          <cell r="Y1010">
            <v>0</v>
          </cell>
          <cell r="Z1010"/>
          <cell r="AB1010"/>
          <cell r="AC1010"/>
          <cell r="AD1010"/>
          <cell r="AE1010"/>
          <cell r="AF1010"/>
          <cell r="AG1010"/>
          <cell r="AH1010"/>
        </row>
        <row r="1011">
          <cell r="A1011"/>
          <cell r="D1011" t="str">
            <v/>
          </cell>
          <cell r="F1011" t="str">
            <v/>
          </cell>
          <cell r="G1011"/>
          <cell r="H1011"/>
          <cell r="I1011"/>
          <cell r="J1011"/>
          <cell r="K1011">
            <v>1</v>
          </cell>
          <cell r="M1011"/>
          <cell r="N1011"/>
          <cell r="O1011"/>
          <cell r="P1011"/>
          <cell r="Q1011"/>
          <cell r="R1011"/>
          <cell r="Y1011">
            <v>0</v>
          </cell>
          <cell r="Z1011"/>
          <cell r="AB1011"/>
          <cell r="AC1011"/>
          <cell r="AD1011"/>
          <cell r="AE1011"/>
          <cell r="AF1011"/>
          <cell r="AG1011"/>
          <cell r="AH1011"/>
        </row>
        <row r="1012">
          <cell r="A1012"/>
          <cell r="D1012" t="str">
            <v/>
          </cell>
          <cell r="F1012" t="str">
            <v/>
          </cell>
          <cell r="G1012"/>
          <cell r="H1012"/>
          <cell r="I1012"/>
          <cell r="J1012"/>
          <cell r="K1012">
            <v>1</v>
          </cell>
          <cell r="M1012"/>
          <cell r="N1012"/>
          <cell r="O1012"/>
          <cell r="P1012"/>
          <cell r="Q1012"/>
          <cell r="R1012"/>
          <cell r="Y1012">
            <v>0</v>
          </cell>
          <cell r="Z1012"/>
          <cell r="AB1012"/>
          <cell r="AC1012"/>
          <cell r="AD1012"/>
          <cell r="AE1012"/>
          <cell r="AF1012"/>
          <cell r="AG1012"/>
          <cell r="AH1012"/>
        </row>
        <row r="1013">
          <cell r="A1013"/>
          <cell r="D1013" t="str">
            <v/>
          </cell>
          <cell r="F1013" t="str">
            <v/>
          </cell>
          <cell r="G1013"/>
          <cell r="H1013"/>
          <cell r="I1013"/>
          <cell r="J1013"/>
          <cell r="K1013">
            <v>1</v>
          </cell>
          <cell r="M1013"/>
          <cell r="N1013"/>
          <cell r="O1013"/>
          <cell r="P1013"/>
          <cell r="Q1013"/>
          <cell r="R1013"/>
          <cell r="Y1013">
            <v>0</v>
          </cell>
          <cell r="Z1013"/>
          <cell r="AB1013"/>
          <cell r="AC1013"/>
          <cell r="AD1013"/>
          <cell r="AE1013"/>
          <cell r="AF1013"/>
          <cell r="AG1013"/>
          <cell r="AH1013"/>
        </row>
        <row r="1014">
          <cell r="A1014"/>
          <cell r="D1014" t="str">
            <v/>
          </cell>
          <cell r="F1014" t="str">
            <v/>
          </cell>
          <cell r="G1014"/>
          <cell r="H1014"/>
          <cell r="I1014"/>
          <cell r="J1014"/>
          <cell r="K1014">
            <v>1</v>
          </cell>
          <cell r="M1014"/>
          <cell r="N1014"/>
          <cell r="O1014"/>
          <cell r="P1014"/>
          <cell r="Q1014"/>
          <cell r="R1014"/>
          <cell r="Y1014">
            <v>0</v>
          </cell>
          <cell r="Z1014"/>
          <cell r="AB1014"/>
          <cell r="AC1014"/>
          <cell r="AD1014"/>
          <cell r="AE1014"/>
          <cell r="AF1014"/>
          <cell r="AG1014"/>
          <cell r="AH1014"/>
        </row>
        <row r="1015">
          <cell r="A1015"/>
          <cell r="D1015" t="str">
            <v/>
          </cell>
          <cell r="F1015" t="str">
            <v/>
          </cell>
          <cell r="G1015"/>
          <cell r="H1015"/>
          <cell r="I1015"/>
          <cell r="J1015"/>
          <cell r="K1015">
            <v>1</v>
          </cell>
          <cell r="M1015"/>
          <cell r="N1015"/>
          <cell r="O1015"/>
          <cell r="P1015"/>
          <cell r="Q1015"/>
          <cell r="R1015"/>
          <cell r="Y1015">
            <v>0</v>
          </cell>
          <cell r="Z1015"/>
          <cell r="AB1015"/>
          <cell r="AC1015"/>
          <cell r="AD1015"/>
          <cell r="AE1015"/>
          <cell r="AF1015"/>
          <cell r="AG1015"/>
          <cell r="AH1015"/>
        </row>
        <row r="1016">
          <cell r="A1016"/>
          <cell r="D1016" t="str">
            <v/>
          </cell>
          <cell r="F1016" t="str">
            <v/>
          </cell>
          <cell r="G1016"/>
          <cell r="H1016"/>
          <cell r="I1016"/>
          <cell r="J1016"/>
          <cell r="K1016">
            <v>1</v>
          </cell>
          <cell r="M1016"/>
          <cell r="N1016"/>
          <cell r="O1016"/>
          <cell r="P1016"/>
          <cell r="Q1016"/>
          <cell r="R1016"/>
          <cell r="Y1016">
            <v>0</v>
          </cell>
          <cell r="Z1016"/>
          <cell r="AB1016"/>
          <cell r="AC1016"/>
          <cell r="AD1016"/>
          <cell r="AE1016"/>
          <cell r="AF1016"/>
          <cell r="AG1016"/>
          <cell r="AH1016"/>
        </row>
        <row r="1017">
          <cell r="A1017"/>
          <cell r="D1017" t="str">
            <v/>
          </cell>
          <cell r="F1017" t="str">
            <v/>
          </cell>
          <cell r="G1017"/>
          <cell r="H1017"/>
          <cell r="I1017"/>
          <cell r="J1017"/>
          <cell r="K1017">
            <v>1</v>
          </cell>
          <cell r="M1017"/>
          <cell r="N1017"/>
          <cell r="O1017"/>
          <cell r="P1017"/>
          <cell r="Q1017"/>
          <cell r="R1017"/>
          <cell r="Y1017">
            <v>0</v>
          </cell>
          <cell r="Z1017"/>
          <cell r="AB1017"/>
          <cell r="AC1017"/>
          <cell r="AD1017"/>
          <cell r="AE1017"/>
          <cell r="AF1017"/>
          <cell r="AG1017"/>
          <cell r="AH1017"/>
        </row>
        <row r="1018">
          <cell r="A1018"/>
          <cell r="D1018" t="str">
            <v/>
          </cell>
          <cell r="F1018" t="str">
            <v/>
          </cell>
          <cell r="G1018"/>
          <cell r="H1018"/>
          <cell r="I1018"/>
          <cell r="J1018"/>
          <cell r="K1018">
            <v>1</v>
          </cell>
          <cell r="M1018"/>
          <cell r="N1018"/>
          <cell r="O1018"/>
          <cell r="P1018"/>
          <cell r="Q1018"/>
          <cell r="R1018"/>
          <cell r="Y1018">
            <v>0</v>
          </cell>
          <cell r="Z1018"/>
          <cell r="AB1018"/>
          <cell r="AC1018"/>
          <cell r="AD1018"/>
          <cell r="AE1018"/>
          <cell r="AF1018"/>
          <cell r="AG1018"/>
          <cell r="AH1018"/>
        </row>
        <row r="1019">
          <cell r="A1019"/>
          <cell r="D1019" t="str">
            <v/>
          </cell>
          <cell r="F1019" t="str">
            <v/>
          </cell>
          <cell r="G1019"/>
          <cell r="H1019"/>
          <cell r="I1019"/>
          <cell r="J1019"/>
          <cell r="K1019">
            <v>1</v>
          </cell>
          <cell r="M1019"/>
          <cell r="N1019"/>
          <cell r="O1019"/>
          <cell r="P1019"/>
          <cell r="Q1019"/>
          <cell r="R1019"/>
          <cell r="Y1019">
            <v>0</v>
          </cell>
          <cell r="Z1019"/>
          <cell r="AB1019"/>
          <cell r="AC1019"/>
          <cell r="AD1019"/>
          <cell r="AE1019"/>
          <cell r="AF1019"/>
          <cell r="AG1019"/>
          <cell r="AH1019"/>
        </row>
        <row r="1020">
          <cell r="A1020"/>
          <cell r="D1020" t="str">
            <v/>
          </cell>
          <cell r="F1020" t="str">
            <v/>
          </cell>
          <cell r="G1020"/>
          <cell r="H1020"/>
          <cell r="I1020"/>
          <cell r="J1020"/>
          <cell r="K1020">
            <v>1</v>
          </cell>
          <cell r="M1020"/>
          <cell r="N1020"/>
          <cell r="O1020"/>
          <cell r="P1020"/>
          <cell r="Q1020"/>
          <cell r="R1020"/>
          <cell r="Y1020">
            <v>0</v>
          </cell>
          <cell r="Z1020"/>
          <cell r="AB1020"/>
          <cell r="AC1020"/>
          <cell r="AD1020"/>
          <cell r="AE1020"/>
          <cell r="AF1020"/>
          <cell r="AG1020"/>
          <cell r="AH1020"/>
        </row>
        <row r="1021">
          <cell r="A1021"/>
          <cell r="D1021" t="str">
            <v/>
          </cell>
          <cell r="F1021" t="str">
            <v/>
          </cell>
          <cell r="G1021"/>
          <cell r="H1021"/>
          <cell r="I1021"/>
          <cell r="J1021"/>
          <cell r="K1021">
            <v>1</v>
          </cell>
          <cell r="M1021"/>
          <cell r="N1021"/>
          <cell r="O1021"/>
          <cell r="P1021"/>
          <cell r="Q1021"/>
          <cell r="R1021"/>
          <cell r="Y1021">
            <v>0</v>
          </cell>
          <cell r="Z1021"/>
          <cell r="AB1021"/>
          <cell r="AC1021"/>
          <cell r="AD1021"/>
          <cell r="AE1021"/>
          <cell r="AF1021"/>
          <cell r="AG1021"/>
          <cell r="AH1021"/>
        </row>
        <row r="1022">
          <cell r="A1022"/>
          <cell r="D1022" t="str">
            <v/>
          </cell>
          <cell r="F1022" t="str">
            <v/>
          </cell>
          <cell r="G1022"/>
          <cell r="H1022"/>
          <cell r="I1022"/>
          <cell r="J1022"/>
          <cell r="K1022">
            <v>1</v>
          </cell>
          <cell r="M1022"/>
          <cell r="N1022"/>
          <cell r="O1022"/>
          <cell r="P1022"/>
          <cell r="Q1022"/>
          <cell r="R1022"/>
          <cell r="Y1022">
            <v>0</v>
          </cell>
          <cell r="Z1022"/>
          <cell r="AB1022"/>
          <cell r="AC1022"/>
          <cell r="AD1022"/>
          <cell r="AE1022"/>
          <cell r="AF1022"/>
          <cell r="AG1022"/>
          <cell r="AH1022"/>
        </row>
        <row r="1023">
          <cell r="A1023"/>
          <cell r="D1023" t="str">
            <v/>
          </cell>
          <cell r="F1023" t="str">
            <v/>
          </cell>
          <cell r="G1023"/>
          <cell r="H1023"/>
          <cell r="I1023"/>
          <cell r="J1023"/>
          <cell r="K1023">
            <v>1</v>
          </cell>
          <cell r="M1023"/>
          <cell r="N1023"/>
          <cell r="O1023"/>
          <cell r="P1023"/>
          <cell r="Q1023"/>
          <cell r="R1023"/>
          <cell r="Y1023">
            <v>0</v>
          </cell>
          <cell r="Z1023"/>
          <cell r="AB1023"/>
          <cell r="AC1023"/>
          <cell r="AD1023"/>
          <cell r="AE1023"/>
          <cell r="AF1023"/>
          <cell r="AG1023"/>
          <cell r="AH1023"/>
        </row>
        <row r="1024">
          <cell r="A1024"/>
          <cell r="D1024" t="str">
            <v/>
          </cell>
          <cell r="F1024" t="str">
            <v/>
          </cell>
          <cell r="G1024"/>
          <cell r="H1024"/>
          <cell r="I1024"/>
          <cell r="J1024"/>
          <cell r="K1024">
            <v>1</v>
          </cell>
          <cell r="M1024"/>
          <cell r="N1024"/>
          <cell r="O1024"/>
          <cell r="P1024"/>
          <cell r="Q1024"/>
          <cell r="R1024"/>
          <cell r="Y1024">
            <v>0</v>
          </cell>
          <cell r="Z1024"/>
          <cell r="AB1024"/>
          <cell r="AC1024"/>
          <cell r="AD1024"/>
          <cell r="AE1024"/>
          <cell r="AF1024"/>
          <cell r="AG1024"/>
          <cell r="AH1024"/>
        </row>
        <row r="1025">
          <cell r="A1025"/>
          <cell r="D1025" t="str">
            <v/>
          </cell>
          <cell r="F1025" t="str">
            <v/>
          </cell>
          <cell r="G1025"/>
          <cell r="H1025"/>
          <cell r="I1025"/>
          <cell r="J1025"/>
          <cell r="K1025">
            <v>1</v>
          </cell>
          <cell r="M1025"/>
          <cell r="N1025"/>
          <cell r="O1025"/>
          <cell r="P1025"/>
          <cell r="Q1025"/>
          <cell r="R1025"/>
          <cell r="Y1025">
            <v>0</v>
          </cell>
          <cell r="Z1025"/>
          <cell r="AB1025"/>
          <cell r="AC1025"/>
          <cell r="AD1025"/>
          <cell r="AE1025"/>
          <cell r="AF1025"/>
          <cell r="AG1025"/>
          <cell r="AH1025"/>
        </row>
        <row r="1026">
          <cell r="A1026"/>
          <cell r="D1026" t="str">
            <v/>
          </cell>
          <cell r="F1026" t="str">
            <v/>
          </cell>
          <cell r="G1026"/>
          <cell r="H1026"/>
          <cell r="I1026"/>
          <cell r="J1026"/>
          <cell r="K1026">
            <v>1</v>
          </cell>
          <cell r="M1026"/>
          <cell r="N1026"/>
          <cell r="O1026"/>
          <cell r="P1026"/>
          <cell r="Q1026"/>
          <cell r="R1026"/>
          <cell r="Y1026">
            <v>0</v>
          </cell>
          <cell r="Z1026"/>
          <cell r="AB1026"/>
          <cell r="AC1026"/>
          <cell r="AD1026"/>
          <cell r="AE1026"/>
          <cell r="AF1026"/>
          <cell r="AG1026"/>
          <cell r="AH1026"/>
        </row>
        <row r="1027">
          <cell r="A1027"/>
          <cell r="D1027" t="str">
            <v/>
          </cell>
          <cell r="F1027" t="str">
            <v/>
          </cell>
          <cell r="G1027"/>
          <cell r="H1027"/>
          <cell r="I1027"/>
          <cell r="J1027"/>
          <cell r="K1027">
            <v>1</v>
          </cell>
          <cell r="M1027"/>
          <cell r="N1027"/>
          <cell r="O1027"/>
          <cell r="P1027"/>
          <cell r="Q1027"/>
          <cell r="R1027"/>
          <cell r="Y1027">
            <v>0</v>
          </cell>
          <cell r="Z1027"/>
          <cell r="AB1027"/>
          <cell r="AC1027"/>
          <cell r="AD1027"/>
          <cell r="AE1027"/>
          <cell r="AF1027"/>
          <cell r="AG1027"/>
          <cell r="AH1027"/>
        </row>
        <row r="1028">
          <cell r="A1028"/>
          <cell r="D1028" t="str">
            <v/>
          </cell>
          <cell r="F1028" t="str">
            <v/>
          </cell>
          <cell r="G1028"/>
          <cell r="H1028"/>
          <cell r="I1028"/>
          <cell r="J1028"/>
          <cell r="K1028">
            <v>1</v>
          </cell>
          <cell r="M1028"/>
          <cell r="N1028"/>
          <cell r="O1028"/>
          <cell r="P1028"/>
          <cell r="Q1028"/>
          <cell r="R1028"/>
          <cell r="Y1028">
            <v>0</v>
          </cell>
          <cell r="Z1028"/>
          <cell r="AB1028"/>
          <cell r="AC1028"/>
          <cell r="AD1028"/>
          <cell r="AE1028"/>
          <cell r="AF1028"/>
          <cell r="AG1028"/>
          <cell r="AH1028"/>
        </row>
        <row r="1029">
          <cell r="A1029"/>
          <cell r="D1029" t="str">
            <v/>
          </cell>
          <cell r="F1029" t="str">
            <v/>
          </cell>
          <cell r="G1029"/>
          <cell r="H1029"/>
          <cell r="I1029"/>
          <cell r="J1029"/>
          <cell r="K1029">
            <v>1</v>
          </cell>
          <cell r="M1029"/>
          <cell r="N1029"/>
          <cell r="O1029"/>
          <cell r="P1029"/>
          <cell r="Q1029"/>
          <cell r="R1029"/>
          <cell r="Y1029">
            <v>0</v>
          </cell>
          <cell r="Z1029"/>
          <cell r="AB1029"/>
          <cell r="AC1029"/>
          <cell r="AD1029"/>
          <cell r="AE1029"/>
          <cell r="AF1029"/>
          <cell r="AG1029"/>
          <cell r="AH1029"/>
        </row>
        <row r="1030">
          <cell r="A1030"/>
          <cell r="D1030" t="str">
            <v/>
          </cell>
          <cell r="F1030" t="str">
            <v/>
          </cell>
          <cell r="G1030"/>
          <cell r="H1030"/>
          <cell r="I1030"/>
          <cell r="J1030"/>
          <cell r="K1030">
            <v>1</v>
          </cell>
          <cell r="M1030"/>
          <cell r="N1030"/>
          <cell r="O1030"/>
          <cell r="P1030"/>
          <cell r="Q1030"/>
          <cell r="R1030"/>
          <cell r="Y1030">
            <v>0</v>
          </cell>
          <cell r="Z1030"/>
          <cell r="AB1030"/>
          <cell r="AC1030"/>
          <cell r="AD1030"/>
          <cell r="AE1030"/>
          <cell r="AF1030"/>
          <cell r="AG1030"/>
          <cell r="AH1030"/>
        </row>
        <row r="1031">
          <cell r="A1031"/>
          <cell r="D1031" t="str">
            <v/>
          </cell>
          <cell r="F1031" t="str">
            <v/>
          </cell>
          <cell r="G1031"/>
          <cell r="H1031"/>
          <cell r="I1031"/>
          <cell r="J1031"/>
          <cell r="K1031">
            <v>1</v>
          </cell>
          <cell r="M1031"/>
          <cell r="N1031"/>
          <cell r="O1031"/>
          <cell r="P1031"/>
          <cell r="Q1031"/>
          <cell r="R1031"/>
          <cell r="Y1031">
            <v>0</v>
          </cell>
          <cell r="Z1031"/>
          <cell r="AB1031"/>
          <cell r="AC1031"/>
          <cell r="AD1031"/>
          <cell r="AE1031"/>
          <cell r="AF1031"/>
          <cell r="AG1031"/>
          <cell r="AH1031"/>
        </row>
        <row r="1032">
          <cell r="A1032"/>
          <cell r="D1032" t="str">
            <v/>
          </cell>
          <cell r="F1032" t="str">
            <v/>
          </cell>
          <cell r="G1032"/>
          <cell r="H1032"/>
          <cell r="I1032"/>
          <cell r="J1032"/>
          <cell r="K1032">
            <v>1</v>
          </cell>
          <cell r="M1032"/>
          <cell r="N1032"/>
          <cell r="O1032"/>
          <cell r="P1032"/>
          <cell r="Q1032"/>
          <cell r="R1032"/>
          <cell r="Y1032">
            <v>0</v>
          </cell>
          <cell r="Z1032"/>
          <cell r="AB1032"/>
          <cell r="AC1032"/>
          <cell r="AD1032"/>
          <cell r="AE1032"/>
          <cell r="AF1032"/>
          <cell r="AG1032"/>
          <cell r="AH1032"/>
        </row>
        <row r="1033">
          <cell r="A1033"/>
          <cell r="D1033" t="str">
            <v/>
          </cell>
          <cell r="F1033" t="str">
            <v/>
          </cell>
          <cell r="G1033"/>
          <cell r="H1033"/>
          <cell r="I1033"/>
          <cell r="J1033"/>
          <cell r="K1033">
            <v>1</v>
          </cell>
          <cell r="M1033"/>
          <cell r="N1033"/>
          <cell r="O1033"/>
          <cell r="P1033"/>
          <cell r="Q1033"/>
          <cell r="R1033"/>
          <cell r="Y1033">
            <v>0</v>
          </cell>
          <cell r="Z1033"/>
          <cell r="AB1033"/>
          <cell r="AC1033"/>
          <cell r="AD1033"/>
          <cell r="AE1033"/>
          <cell r="AF1033"/>
          <cell r="AG1033"/>
          <cell r="AH1033"/>
        </row>
        <row r="1034">
          <cell r="A1034"/>
          <cell r="D1034" t="str">
            <v/>
          </cell>
          <cell r="F1034" t="str">
            <v/>
          </cell>
          <cell r="G1034"/>
          <cell r="H1034"/>
          <cell r="I1034"/>
          <cell r="J1034"/>
          <cell r="K1034">
            <v>1</v>
          </cell>
          <cell r="M1034"/>
          <cell r="N1034"/>
          <cell r="O1034"/>
          <cell r="P1034"/>
          <cell r="Q1034"/>
          <cell r="R1034"/>
          <cell r="Y1034">
            <v>0</v>
          </cell>
          <cell r="Z1034"/>
          <cell r="AB1034"/>
          <cell r="AC1034"/>
          <cell r="AD1034"/>
          <cell r="AE1034"/>
          <cell r="AF1034"/>
          <cell r="AG1034"/>
          <cell r="AH1034"/>
        </row>
        <row r="1035">
          <cell r="A1035"/>
          <cell r="D1035" t="str">
            <v/>
          </cell>
          <cell r="F1035" t="str">
            <v/>
          </cell>
          <cell r="G1035"/>
          <cell r="H1035"/>
          <cell r="I1035"/>
          <cell r="J1035"/>
          <cell r="K1035">
            <v>1</v>
          </cell>
          <cell r="M1035"/>
          <cell r="N1035"/>
          <cell r="O1035"/>
          <cell r="P1035"/>
          <cell r="Q1035"/>
          <cell r="R1035"/>
          <cell r="Y1035">
            <v>0</v>
          </cell>
          <cell r="Z1035"/>
          <cell r="AB1035"/>
          <cell r="AC1035"/>
          <cell r="AD1035"/>
          <cell r="AE1035"/>
          <cell r="AF1035"/>
          <cell r="AG1035"/>
          <cell r="AH1035"/>
        </row>
        <row r="1036">
          <cell r="A1036"/>
          <cell r="D1036" t="str">
            <v/>
          </cell>
          <cell r="F1036" t="str">
            <v/>
          </cell>
          <cell r="G1036"/>
          <cell r="H1036"/>
          <cell r="I1036"/>
          <cell r="J1036"/>
          <cell r="K1036">
            <v>1</v>
          </cell>
          <cell r="M1036"/>
          <cell r="N1036"/>
          <cell r="O1036"/>
          <cell r="P1036"/>
          <cell r="Q1036"/>
          <cell r="R1036"/>
          <cell r="Y1036">
            <v>0</v>
          </cell>
          <cell r="Z1036"/>
          <cell r="AB1036"/>
          <cell r="AC1036"/>
          <cell r="AD1036"/>
          <cell r="AE1036"/>
          <cell r="AF1036"/>
          <cell r="AG1036"/>
          <cell r="AH1036"/>
        </row>
        <row r="1037">
          <cell r="A1037"/>
          <cell r="D1037" t="str">
            <v/>
          </cell>
          <cell r="F1037" t="str">
            <v/>
          </cell>
          <cell r="G1037"/>
          <cell r="H1037"/>
          <cell r="I1037"/>
          <cell r="J1037"/>
          <cell r="K1037">
            <v>1</v>
          </cell>
          <cell r="M1037"/>
          <cell r="N1037"/>
          <cell r="O1037"/>
          <cell r="P1037"/>
          <cell r="Q1037"/>
          <cell r="R1037"/>
          <cell r="Y1037">
            <v>0</v>
          </cell>
          <cell r="Z1037"/>
          <cell r="AB1037"/>
          <cell r="AC1037"/>
          <cell r="AD1037"/>
          <cell r="AE1037"/>
          <cell r="AF1037"/>
          <cell r="AG1037"/>
          <cell r="AH1037"/>
        </row>
        <row r="1038">
          <cell r="A1038"/>
          <cell r="D1038" t="str">
            <v/>
          </cell>
          <cell r="F1038" t="str">
            <v/>
          </cell>
          <cell r="G1038"/>
          <cell r="H1038"/>
          <cell r="I1038"/>
          <cell r="J1038"/>
          <cell r="K1038">
            <v>1</v>
          </cell>
          <cell r="M1038"/>
          <cell r="N1038"/>
          <cell r="O1038"/>
          <cell r="P1038"/>
          <cell r="Q1038"/>
          <cell r="R1038"/>
          <cell r="Y1038">
            <v>0</v>
          </cell>
          <cell r="Z1038"/>
          <cell r="AB1038"/>
          <cell r="AC1038"/>
          <cell r="AD1038"/>
          <cell r="AE1038"/>
          <cell r="AF1038"/>
          <cell r="AG1038"/>
          <cell r="AH1038"/>
        </row>
        <row r="1039">
          <cell r="A1039"/>
          <cell r="D1039" t="str">
            <v/>
          </cell>
          <cell r="F1039" t="str">
            <v/>
          </cell>
          <cell r="G1039"/>
          <cell r="H1039"/>
          <cell r="I1039"/>
          <cell r="J1039"/>
          <cell r="K1039">
            <v>1</v>
          </cell>
          <cell r="M1039"/>
          <cell r="N1039"/>
          <cell r="O1039"/>
          <cell r="P1039"/>
          <cell r="Q1039"/>
          <cell r="R1039"/>
          <cell r="Y1039">
            <v>0</v>
          </cell>
          <cell r="Z1039"/>
          <cell r="AB1039"/>
          <cell r="AC1039"/>
          <cell r="AD1039"/>
          <cell r="AE1039"/>
          <cell r="AF1039"/>
          <cell r="AG1039"/>
          <cell r="AH1039"/>
        </row>
        <row r="1040">
          <cell r="A1040"/>
          <cell r="D1040" t="str">
            <v/>
          </cell>
          <cell r="F1040" t="str">
            <v/>
          </cell>
          <cell r="G1040"/>
          <cell r="H1040"/>
          <cell r="I1040"/>
          <cell r="J1040"/>
          <cell r="K1040">
            <v>1</v>
          </cell>
          <cell r="M1040"/>
          <cell r="N1040"/>
          <cell r="O1040"/>
          <cell r="P1040"/>
          <cell r="Q1040"/>
          <cell r="R1040"/>
          <cell r="Y1040">
            <v>0</v>
          </cell>
          <cell r="Z1040"/>
          <cell r="AB1040"/>
          <cell r="AC1040"/>
          <cell r="AD1040"/>
          <cell r="AE1040"/>
          <cell r="AF1040"/>
          <cell r="AG1040"/>
          <cell r="AH1040"/>
        </row>
        <row r="1041">
          <cell r="A1041"/>
          <cell r="D1041" t="str">
            <v/>
          </cell>
          <cell r="F1041" t="str">
            <v/>
          </cell>
          <cell r="G1041"/>
          <cell r="H1041"/>
          <cell r="I1041"/>
          <cell r="J1041"/>
          <cell r="K1041">
            <v>1</v>
          </cell>
          <cell r="M1041"/>
          <cell r="N1041"/>
          <cell r="O1041"/>
          <cell r="P1041"/>
          <cell r="Q1041"/>
          <cell r="R1041"/>
          <cell r="Y1041">
            <v>0</v>
          </cell>
          <cell r="Z1041"/>
          <cell r="AB1041"/>
          <cell r="AC1041"/>
          <cell r="AD1041"/>
          <cell r="AE1041"/>
          <cell r="AF1041"/>
          <cell r="AG1041"/>
          <cell r="AH1041"/>
        </row>
        <row r="1042">
          <cell r="A1042"/>
          <cell r="D1042" t="str">
            <v/>
          </cell>
          <cell r="F1042" t="str">
            <v/>
          </cell>
          <cell r="G1042"/>
          <cell r="H1042"/>
          <cell r="I1042"/>
          <cell r="J1042"/>
          <cell r="K1042">
            <v>1</v>
          </cell>
          <cell r="M1042"/>
          <cell r="N1042"/>
          <cell r="O1042"/>
          <cell r="P1042"/>
          <cell r="Q1042"/>
          <cell r="R1042"/>
          <cell r="Y1042">
            <v>0</v>
          </cell>
          <cell r="Z1042"/>
          <cell r="AB1042"/>
          <cell r="AC1042"/>
          <cell r="AD1042"/>
          <cell r="AE1042"/>
          <cell r="AF1042"/>
          <cell r="AG1042"/>
          <cell r="AH1042"/>
        </row>
        <row r="1043">
          <cell r="A1043"/>
          <cell r="D1043" t="str">
            <v/>
          </cell>
          <cell r="F1043" t="str">
            <v/>
          </cell>
          <cell r="G1043"/>
          <cell r="H1043"/>
          <cell r="I1043"/>
          <cell r="J1043"/>
          <cell r="K1043">
            <v>1</v>
          </cell>
          <cell r="M1043"/>
          <cell r="N1043"/>
          <cell r="O1043"/>
          <cell r="P1043"/>
          <cell r="Q1043"/>
          <cell r="R1043"/>
          <cell r="Y1043">
            <v>0</v>
          </cell>
          <cell r="Z1043"/>
          <cell r="AB1043"/>
          <cell r="AC1043"/>
          <cell r="AD1043"/>
          <cell r="AE1043"/>
          <cell r="AF1043"/>
          <cell r="AG1043"/>
          <cell r="AH1043"/>
        </row>
        <row r="1044">
          <cell r="A1044"/>
          <cell r="D1044" t="str">
            <v/>
          </cell>
          <cell r="F1044" t="str">
            <v/>
          </cell>
          <cell r="G1044"/>
          <cell r="H1044"/>
          <cell r="I1044"/>
          <cell r="J1044"/>
          <cell r="K1044">
            <v>1</v>
          </cell>
          <cell r="M1044"/>
          <cell r="N1044"/>
          <cell r="O1044"/>
          <cell r="P1044"/>
          <cell r="Q1044"/>
          <cell r="R1044"/>
          <cell r="Y1044">
            <v>0</v>
          </cell>
          <cell r="Z1044"/>
          <cell r="AB1044"/>
          <cell r="AC1044"/>
          <cell r="AD1044"/>
          <cell r="AE1044"/>
          <cell r="AF1044"/>
          <cell r="AG1044"/>
          <cell r="AH1044"/>
        </row>
        <row r="1045">
          <cell r="A1045"/>
          <cell r="D1045" t="str">
            <v/>
          </cell>
          <cell r="F1045" t="str">
            <v/>
          </cell>
          <cell r="G1045"/>
          <cell r="H1045"/>
          <cell r="I1045"/>
          <cell r="J1045"/>
          <cell r="K1045">
            <v>1</v>
          </cell>
          <cell r="M1045"/>
          <cell r="N1045"/>
          <cell r="O1045"/>
          <cell r="P1045"/>
          <cell r="Q1045"/>
          <cell r="R1045"/>
          <cell r="Y1045">
            <v>0</v>
          </cell>
          <cell r="Z1045"/>
          <cell r="AB1045"/>
          <cell r="AC1045"/>
          <cell r="AD1045"/>
          <cell r="AE1045"/>
          <cell r="AF1045"/>
          <cell r="AG1045"/>
          <cell r="AH1045"/>
        </row>
        <row r="1046">
          <cell r="A1046"/>
          <cell r="D1046" t="str">
            <v/>
          </cell>
          <cell r="F1046" t="str">
            <v/>
          </cell>
          <cell r="G1046"/>
          <cell r="H1046"/>
          <cell r="I1046"/>
          <cell r="J1046"/>
          <cell r="K1046">
            <v>1</v>
          </cell>
          <cell r="M1046"/>
          <cell r="N1046"/>
          <cell r="O1046"/>
          <cell r="P1046"/>
          <cell r="Q1046"/>
          <cell r="R1046"/>
          <cell r="Y1046">
            <v>0</v>
          </cell>
          <cell r="Z1046"/>
          <cell r="AB1046"/>
          <cell r="AC1046"/>
          <cell r="AD1046"/>
          <cell r="AE1046"/>
          <cell r="AF1046"/>
          <cell r="AG1046"/>
          <cell r="AH1046"/>
        </row>
        <row r="1047">
          <cell r="A1047"/>
          <cell r="D1047" t="str">
            <v/>
          </cell>
          <cell r="F1047" t="str">
            <v/>
          </cell>
          <cell r="G1047"/>
          <cell r="H1047"/>
          <cell r="I1047"/>
          <cell r="J1047"/>
          <cell r="K1047">
            <v>1</v>
          </cell>
          <cell r="M1047"/>
          <cell r="N1047"/>
          <cell r="O1047"/>
          <cell r="P1047"/>
          <cell r="Q1047"/>
          <cell r="R1047"/>
          <cell r="Y1047">
            <v>0</v>
          </cell>
          <cell r="Z1047"/>
          <cell r="AB1047"/>
          <cell r="AC1047"/>
          <cell r="AD1047"/>
          <cell r="AE1047"/>
          <cell r="AF1047"/>
          <cell r="AG1047"/>
          <cell r="AH1047"/>
        </row>
        <row r="1048">
          <cell r="A1048"/>
          <cell r="D1048" t="str">
            <v/>
          </cell>
          <cell r="F1048" t="str">
            <v/>
          </cell>
          <cell r="G1048"/>
          <cell r="H1048"/>
          <cell r="I1048"/>
          <cell r="J1048"/>
          <cell r="K1048">
            <v>1</v>
          </cell>
          <cell r="M1048"/>
          <cell r="N1048"/>
          <cell r="O1048"/>
          <cell r="P1048"/>
          <cell r="Q1048"/>
          <cell r="R1048"/>
          <cell r="Y1048">
            <v>0</v>
          </cell>
          <cell r="Z1048"/>
          <cell r="AB1048"/>
          <cell r="AC1048"/>
          <cell r="AD1048"/>
          <cell r="AE1048"/>
          <cell r="AF1048"/>
          <cell r="AG1048"/>
          <cell r="AH1048"/>
        </row>
        <row r="1049">
          <cell r="A1049"/>
          <cell r="D1049" t="str">
            <v/>
          </cell>
          <cell r="F1049" t="str">
            <v/>
          </cell>
          <cell r="G1049"/>
          <cell r="H1049"/>
          <cell r="I1049"/>
          <cell r="J1049"/>
          <cell r="K1049">
            <v>1</v>
          </cell>
          <cell r="M1049"/>
          <cell r="N1049"/>
          <cell r="O1049"/>
          <cell r="P1049"/>
          <cell r="Q1049"/>
          <cell r="R1049"/>
          <cell r="Y1049">
            <v>0</v>
          </cell>
          <cell r="Z1049"/>
          <cell r="AB1049"/>
          <cell r="AC1049"/>
          <cell r="AD1049"/>
          <cell r="AE1049"/>
          <cell r="AF1049"/>
          <cell r="AG1049"/>
          <cell r="AH1049"/>
        </row>
        <row r="1050">
          <cell r="A1050"/>
          <cell r="D1050" t="str">
            <v/>
          </cell>
          <cell r="F1050" t="str">
            <v/>
          </cell>
          <cell r="G1050"/>
          <cell r="H1050"/>
          <cell r="I1050"/>
          <cell r="J1050"/>
          <cell r="K1050">
            <v>1</v>
          </cell>
          <cell r="M1050"/>
          <cell r="N1050"/>
          <cell r="O1050"/>
          <cell r="P1050"/>
          <cell r="Q1050"/>
          <cell r="R1050"/>
          <cell r="Y1050">
            <v>0</v>
          </cell>
          <cell r="Z1050"/>
          <cell r="AB1050"/>
          <cell r="AC1050"/>
          <cell r="AD1050"/>
          <cell r="AE1050"/>
          <cell r="AF1050"/>
          <cell r="AG1050"/>
          <cell r="AH1050"/>
        </row>
        <row r="1051">
          <cell r="A1051"/>
          <cell r="D1051" t="str">
            <v/>
          </cell>
          <cell r="F1051" t="str">
            <v/>
          </cell>
          <cell r="G1051"/>
          <cell r="H1051"/>
          <cell r="I1051"/>
          <cell r="J1051"/>
          <cell r="K1051">
            <v>1</v>
          </cell>
          <cell r="M1051"/>
          <cell r="N1051"/>
          <cell r="O1051"/>
          <cell r="P1051"/>
          <cell r="Q1051"/>
          <cell r="R1051"/>
          <cell r="Y1051">
            <v>0</v>
          </cell>
          <cell r="Z1051"/>
          <cell r="AB1051"/>
          <cell r="AC1051"/>
          <cell r="AD1051"/>
          <cell r="AE1051"/>
          <cell r="AF1051"/>
          <cell r="AG1051"/>
          <cell r="AH1051"/>
        </row>
        <row r="1052">
          <cell r="A1052"/>
          <cell r="D1052" t="str">
            <v/>
          </cell>
          <cell r="F1052" t="str">
            <v/>
          </cell>
          <cell r="G1052"/>
          <cell r="H1052"/>
          <cell r="I1052"/>
          <cell r="J1052"/>
          <cell r="K1052">
            <v>1</v>
          </cell>
          <cell r="M1052"/>
          <cell r="N1052"/>
          <cell r="O1052"/>
          <cell r="P1052"/>
          <cell r="Q1052"/>
          <cell r="R1052"/>
          <cell r="Y1052">
            <v>0</v>
          </cell>
          <cell r="Z1052"/>
          <cell r="AB1052"/>
          <cell r="AC1052"/>
          <cell r="AD1052"/>
          <cell r="AE1052"/>
          <cell r="AF1052"/>
          <cell r="AG1052"/>
          <cell r="AH1052"/>
        </row>
        <row r="1053">
          <cell r="A1053"/>
          <cell r="D1053" t="str">
            <v/>
          </cell>
          <cell r="F1053" t="str">
            <v/>
          </cell>
          <cell r="G1053"/>
          <cell r="H1053"/>
          <cell r="I1053"/>
          <cell r="J1053"/>
          <cell r="K1053">
            <v>1</v>
          </cell>
          <cell r="M1053"/>
          <cell r="N1053"/>
          <cell r="O1053"/>
          <cell r="P1053"/>
          <cell r="Q1053"/>
          <cell r="R1053"/>
          <cell r="Y1053">
            <v>0</v>
          </cell>
          <cell r="Z1053"/>
          <cell r="AB1053"/>
          <cell r="AC1053"/>
          <cell r="AD1053"/>
          <cell r="AE1053"/>
          <cell r="AF1053"/>
          <cell r="AG1053"/>
          <cell r="AH1053"/>
        </row>
        <row r="1054">
          <cell r="A1054"/>
          <cell r="D1054" t="str">
            <v/>
          </cell>
          <cell r="F1054" t="str">
            <v/>
          </cell>
          <cell r="G1054"/>
          <cell r="H1054"/>
          <cell r="I1054"/>
          <cell r="J1054"/>
          <cell r="K1054">
            <v>1</v>
          </cell>
          <cell r="M1054"/>
          <cell r="N1054"/>
          <cell r="O1054"/>
          <cell r="P1054"/>
          <cell r="Q1054"/>
          <cell r="R1054"/>
          <cell r="Y1054">
            <v>0</v>
          </cell>
          <cell r="Z1054"/>
          <cell r="AB1054"/>
          <cell r="AC1054"/>
          <cell r="AD1054"/>
          <cell r="AE1054"/>
          <cell r="AF1054"/>
          <cell r="AG1054"/>
          <cell r="AH1054"/>
        </row>
        <row r="1055">
          <cell r="A1055"/>
          <cell r="D1055" t="str">
            <v/>
          </cell>
          <cell r="F1055" t="str">
            <v/>
          </cell>
          <cell r="G1055"/>
          <cell r="H1055"/>
          <cell r="I1055"/>
          <cell r="J1055"/>
          <cell r="K1055">
            <v>1</v>
          </cell>
          <cell r="M1055"/>
          <cell r="N1055"/>
          <cell r="O1055"/>
          <cell r="P1055"/>
          <cell r="Q1055"/>
          <cell r="R1055"/>
          <cell r="Y1055">
            <v>0</v>
          </cell>
          <cell r="Z1055"/>
          <cell r="AB1055"/>
          <cell r="AC1055"/>
          <cell r="AD1055"/>
          <cell r="AE1055"/>
          <cell r="AF1055"/>
          <cell r="AG1055"/>
          <cell r="AH1055"/>
        </row>
        <row r="1056">
          <cell r="A1056"/>
          <cell r="D1056" t="str">
            <v/>
          </cell>
          <cell r="F1056" t="str">
            <v/>
          </cell>
          <cell r="G1056"/>
          <cell r="H1056"/>
          <cell r="I1056"/>
          <cell r="J1056"/>
          <cell r="K1056">
            <v>1</v>
          </cell>
          <cell r="M1056"/>
          <cell r="N1056"/>
          <cell r="O1056"/>
          <cell r="P1056"/>
          <cell r="Q1056"/>
          <cell r="R1056"/>
          <cell r="Y1056">
            <v>0</v>
          </cell>
          <cell r="Z1056"/>
          <cell r="AB1056"/>
          <cell r="AC1056"/>
          <cell r="AD1056"/>
          <cell r="AE1056"/>
          <cell r="AF1056"/>
          <cell r="AG1056"/>
          <cell r="AH1056"/>
        </row>
        <row r="1057">
          <cell r="A1057"/>
          <cell r="D1057" t="str">
            <v/>
          </cell>
          <cell r="F1057" t="str">
            <v/>
          </cell>
          <cell r="G1057"/>
          <cell r="H1057"/>
          <cell r="I1057"/>
          <cell r="J1057"/>
          <cell r="K1057">
            <v>1</v>
          </cell>
          <cell r="M1057"/>
          <cell r="N1057"/>
          <cell r="O1057"/>
          <cell r="P1057"/>
          <cell r="Q1057"/>
          <cell r="R1057"/>
          <cell r="Y1057">
            <v>0</v>
          </cell>
          <cell r="Z1057"/>
          <cell r="AB1057"/>
          <cell r="AC1057"/>
          <cell r="AD1057"/>
          <cell r="AE1057"/>
          <cell r="AF1057"/>
          <cell r="AG1057"/>
          <cell r="AH1057"/>
        </row>
        <row r="1058">
          <cell r="A1058"/>
          <cell r="D1058" t="str">
            <v/>
          </cell>
          <cell r="F1058" t="str">
            <v/>
          </cell>
          <cell r="G1058"/>
          <cell r="H1058"/>
          <cell r="I1058"/>
          <cell r="J1058"/>
          <cell r="K1058">
            <v>1</v>
          </cell>
          <cell r="M1058"/>
          <cell r="N1058"/>
          <cell r="O1058"/>
          <cell r="P1058"/>
          <cell r="Q1058"/>
          <cell r="R1058"/>
          <cell r="Y1058">
            <v>0</v>
          </cell>
          <cell r="Z1058"/>
          <cell r="AB1058"/>
          <cell r="AC1058"/>
          <cell r="AD1058"/>
          <cell r="AE1058"/>
          <cell r="AF1058"/>
          <cell r="AG1058"/>
          <cell r="AH1058"/>
        </row>
        <row r="1059">
          <cell r="A1059"/>
          <cell r="D1059" t="str">
            <v/>
          </cell>
          <cell r="F1059" t="str">
            <v/>
          </cell>
          <cell r="G1059"/>
          <cell r="H1059"/>
          <cell r="I1059"/>
          <cell r="J1059"/>
          <cell r="K1059">
            <v>1</v>
          </cell>
          <cell r="M1059"/>
          <cell r="N1059"/>
          <cell r="O1059"/>
          <cell r="P1059"/>
          <cell r="Q1059"/>
          <cell r="R1059"/>
          <cell r="Y1059">
            <v>0</v>
          </cell>
          <cell r="Z1059"/>
          <cell r="AB1059"/>
          <cell r="AC1059"/>
          <cell r="AD1059"/>
          <cell r="AE1059"/>
          <cell r="AF1059"/>
          <cell r="AG1059"/>
          <cell r="AH1059"/>
        </row>
        <row r="1060">
          <cell r="A1060"/>
          <cell r="D1060" t="str">
            <v/>
          </cell>
          <cell r="F1060" t="str">
            <v/>
          </cell>
          <cell r="G1060"/>
          <cell r="H1060"/>
          <cell r="I1060"/>
          <cell r="J1060"/>
          <cell r="K1060">
            <v>1</v>
          </cell>
          <cell r="M1060"/>
          <cell r="N1060"/>
          <cell r="O1060"/>
          <cell r="P1060"/>
          <cell r="Q1060"/>
          <cell r="R1060"/>
          <cell r="Y1060">
            <v>0</v>
          </cell>
          <cell r="Z1060"/>
          <cell r="AB1060"/>
          <cell r="AC1060"/>
          <cell r="AD1060"/>
          <cell r="AE1060"/>
          <cell r="AF1060"/>
          <cell r="AG1060"/>
          <cell r="AH1060"/>
        </row>
        <row r="1061">
          <cell r="A1061"/>
          <cell r="D1061" t="str">
            <v/>
          </cell>
          <cell r="F1061" t="str">
            <v/>
          </cell>
          <cell r="G1061"/>
          <cell r="H1061"/>
          <cell r="I1061"/>
          <cell r="J1061"/>
          <cell r="K1061">
            <v>1</v>
          </cell>
          <cell r="M1061"/>
          <cell r="N1061"/>
          <cell r="O1061"/>
          <cell r="P1061"/>
          <cell r="Q1061"/>
          <cell r="R1061"/>
          <cell r="Y1061">
            <v>0</v>
          </cell>
          <cell r="Z1061"/>
          <cell r="AB1061"/>
          <cell r="AC1061"/>
          <cell r="AD1061"/>
          <cell r="AE1061"/>
          <cell r="AF1061"/>
          <cell r="AG1061"/>
          <cell r="AH1061"/>
        </row>
        <row r="1062">
          <cell r="A1062"/>
          <cell r="D1062" t="str">
            <v/>
          </cell>
          <cell r="F1062" t="str">
            <v/>
          </cell>
          <cell r="G1062"/>
          <cell r="H1062"/>
          <cell r="I1062"/>
          <cell r="J1062"/>
          <cell r="K1062">
            <v>1</v>
          </cell>
          <cell r="M1062"/>
          <cell r="N1062"/>
          <cell r="O1062"/>
          <cell r="P1062"/>
          <cell r="Q1062"/>
          <cell r="R1062"/>
          <cell r="Y1062">
            <v>0</v>
          </cell>
          <cell r="Z1062"/>
          <cell r="AB1062"/>
          <cell r="AC1062"/>
          <cell r="AD1062"/>
          <cell r="AE1062"/>
          <cell r="AF1062"/>
          <cell r="AG1062"/>
          <cell r="AH1062"/>
        </row>
        <row r="1063">
          <cell r="A1063"/>
          <cell r="D1063" t="str">
            <v/>
          </cell>
          <cell r="F1063" t="str">
            <v/>
          </cell>
          <cell r="G1063"/>
          <cell r="H1063"/>
          <cell r="I1063"/>
          <cell r="J1063"/>
          <cell r="K1063">
            <v>1</v>
          </cell>
          <cell r="M1063"/>
          <cell r="N1063"/>
          <cell r="O1063"/>
          <cell r="P1063"/>
          <cell r="Q1063"/>
          <cell r="R1063"/>
          <cell r="Y1063">
            <v>0</v>
          </cell>
          <cell r="Z1063"/>
          <cell r="AB1063"/>
          <cell r="AC1063"/>
          <cell r="AD1063"/>
          <cell r="AE1063"/>
          <cell r="AF1063"/>
          <cell r="AG1063"/>
          <cell r="AH1063"/>
        </row>
        <row r="1064">
          <cell r="A1064"/>
          <cell r="D1064" t="str">
            <v/>
          </cell>
          <cell r="F1064" t="str">
            <v/>
          </cell>
          <cell r="G1064"/>
          <cell r="H1064"/>
          <cell r="I1064"/>
          <cell r="J1064"/>
          <cell r="K1064">
            <v>1</v>
          </cell>
          <cell r="M1064"/>
          <cell r="N1064"/>
          <cell r="O1064"/>
          <cell r="P1064"/>
          <cell r="Q1064"/>
          <cell r="R1064"/>
          <cell r="Y1064">
            <v>0</v>
          </cell>
          <cell r="Z1064"/>
          <cell r="AB1064"/>
          <cell r="AC1064"/>
          <cell r="AD1064"/>
          <cell r="AE1064"/>
          <cell r="AF1064"/>
          <cell r="AG1064"/>
          <cell r="AH1064"/>
        </row>
        <row r="1065">
          <cell r="A1065"/>
          <cell r="D1065" t="str">
            <v/>
          </cell>
          <cell r="F1065" t="str">
            <v/>
          </cell>
          <cell r="G1065"/>
          <cell r="H1065"/>
          <cell r="I1065"/>
          <cell r="J1065"/>
          <cell r="K1065">
            <v>1</v>
          </cell>
          <cell r="M1065"/>
          <cell r="N1065"/>
          <cell r="O1065"/>
          <cell r="P1065"/>
          <cell r="Q1065"/>
          <cell r="R1065"/>
          <cell r="Y1065">
            <v>0</v>
          </cell>
          <cell r="Z1065"/>
          <cell r="AB1065"/>
          <cell r="AC1065"/>
          <cell r="AD1065"/>
          <cell r="AE1065"/>
          <cell r="AF1065"/>
          <cell r="AG1065"/>
          <cell r="AH1065"/>
        </row>
        <row r="1066">
          <cell r="A1066"/>
          <cell r="D1066" t="str">
            <v/>
          </cell>
          <cell r="F1066" t="str">
            <v/>
          </cell>
          <cell r="G1066"/>
          <cell r="H1066"/>
          <cell r="I1066"/>
          <cell r="J1066"/>
          <cell r="K1066">
            <v>1</v>
          </cell>
          <cell r="M1066"/>
          <cell r="N1066"/>
          <cell r="O1066"/>
          <cell r="P1066"/>
          <cell r="Q1066"/>
          <cell r="R1066"/>
          <cell r="Y1066">
            <v>0</v>
          </cell>
          <cell r="Z1066"/>
          <cell r="AB1066"/>
          <cell r="AC1066"/>
          <cell r="AD1066"/>
          <cell r="AE1066"/>
          <cell r="AF1066"/>
          <cell r="AG1066"/>
          <cell r="AH1066"/>
        </row>
        <row r="1067">
          <cell r="A1067"/>
          <cell r="D1067" t="str">
            <v/>
          </cell>
          <cell r="F1067" t="str">
            <v/>
          </cell>
          <cell r="G1067"/>
          <cell r="H1067"/>
          <cell r="I1067"/>
          <cell r="J1067"/>
          <cell r="K1067">
            <v>1</v>
          </cell>
          <cell r="M1067"/>
          <cell r="N1067"/>
          <cell r="O1067"/>
          <cell r="P1067"/>
          <cell r="Q1067"/>
          <cell r="R1067"/>
          <cell r="Y1067">
            <v>0</v>
          </cell>
          <cell r="Z1067"/>
          <cell r="AB1067"/>
          <cell r="AC1067"/>
          <cell r="AD1067"/>
          <cell r="AE1067"/>
          <cell r="AF1067"/>
          <cell r="AG1067"/>
          <cell r="AH1067"/>
        </row>
        <row r="1068">
          <cell r="A1068"/>
          <cell r="D1068" t="str">
            <v/>
          </cell>
          <cell r="F1068" t="str">
            <v/>
          </cell>
          <cell r="G1068"/>
          <cell r="H1068"/>
          <cell r="I1068"/>
          <cell r="J1068"/>
          <cell r="K1068">
            <v>1</v>
          </cell>
          <cell r="M1068"/>
          <cell r="N1068"/>
          <cell r="O1068"/>
          <cell r="P1068"/>
          <cell r="Q1068"/>
          <cell r="R1068"/>
          <cell r="Y1068">
            <v>0</v>
          </cell>
          <cell r="Z1068"/>
          <cell r="AB1068"/>
          <cell r="AC1068"/>
          <cell r="AD1068"/>
          <cell r="AE1068"/>
          <cell r="AF1068"/>
          <cell r="AG1068"/>
          <cell r="AH1068"/>
        </row>
        <row r="1069">
          <cell r="A1069"/>
          <cell r="D1069" t="str">
            <v/>
          </cell>
          <cell r="F1069" t="str">
            <v/>
          </cell>
          <cell r="G1069"/>
          <cell r="H1069"/>
          <cell r="I1069"/>
          <cell r="J1069"/>
          <cell r="K1069">
            <v>1</v>
          </cell>
          <cell r="M1069"/>
          <cell r="N1069"/>
          <cell r="O1069"/>
          <cell r="P1069"/>
          <cell r="Q1069"/>
          <cell r="R1069"/>
          <cell r="Y1069">
            <v>0</v>
          </cell>
          <cell r="Z1069"/>
          <cell r="AB1069"/>
          <cell r="AC1069"/>
          <cell r="AD1069"/>
          <cell r="AE1069"/>
          <cell r="AF1069"/>
          <cell r="AG1069"/>
          <cell r="AH1069"/>
        </row>
        <row r="1070">
          <cell r="A1070"/>
          <cell r="D1070" t="str">
            <v/>
          </cell>
          <cell r="F1070" t="str">
            <v/>
          </cell>
          <cell r="G1070"/>
          <cell r="H1070"/>
          <cell r="I1070"/>
          <cell r="J1070"/>
          <cell r="K1070">
            <v>1</v>
          </cell>
          <cell r="M1070"/>
          <cell r="N1070"/>
          <cell r="O1070"/>
          <cell r="P1070"/>
          <cell r="Q1070"/>
          <cell r="R1070"/>
          <cell r="Y1070">
            <v>0</v>
          </cell>
          <cell r="Z1070"/>
          <cell r="AB1070"/>
          <cell r="AC1070"/>
          <cell r="AD1070"/>
          <cell r="AE1070"/>
          <cell r="AF1070"/>
          <cell r="AG1070"/>
          <cell r="AH1070"/>
        </row>
        <row r="1071">
          <cell r="A1071"/>
          <cell r="D1071" t="str">
            <v/>
          </cell>
          <cell r="F1071" t="str">
            <v/>
          </cell>
          <cell r="G1071"/>
          <cell r="H1071"/>
          <cell r="I1071"/>
          <cell r="J1071"/>
          <cell r="K1071">
            <v>1</v>
          </cell>
          <cell r="M1071"/>
          <cell r="N1071"/>
          <cell r="O1071"/>
          <cell r="P1071"/>
          <cell r="Q1071"/>
          <cell r="R1071"/>
          <cell r="Y1071">
            <v>0</v>
          </cell>
          <cell r="Z1071"/>
          <cell r="AB1071"/>
          <cell r="AC1071"/>
          <cell r="AD1071"/>
          <cell r="AE1071"/>
          <cell r="AF1071"/>
          <cell r="AG1071"/>
          <cell r="AH1071"/>
        </row>
        <row r="1072">
          <cell r="A1072"/>
          <cell r="D1072" t="str">
            <v/>
          </cell>
          <cell r="F1072" t="str">
            <v/>
          </cell>
          <cell r="G1072"/>
          <cell r="H1072"/>
          <cell r="I1072"/>
          <cell r="J1072"/>
          <cell r="K1072">
            <v>1</v>
          </cell>
          <cell r="M1072"/>
          <cell r="N1072"/>
          <cell r="O1072"/>
          <cell r="P1072"/>
          <cell r="Q1072"/>
          <cell r="R1072"/>
          <cell r="Y1072">
            <v>0</v>
          </cell>
          <cell r="Z1072"/>
          <cell r="AB1072"/>
          <cell r="AC1072"/>
          <cell r="AD1072"/>
          <cell r="AE1072"/>
          <cell r="AF1072"/>
          <cell r="AG1072"/>
          <cell r="AH1072"/>
        </row>
        <row r="1073">
          <cell r="A1073"/>
          <cell r="D1073" t="str">
            <v/>
          </cell>
          <cell r="F1073" t="str">
            <v/>
          </cell>
          <cell r="G1073"/>
          <cell r="H1073"/>
          <cell r="I1073"/>
          <cell r="J1073"/>
          <cell r="K1073">
            <v>1</v>
          </cell>
          <cell r="M1073"/>
          <cell r="N1073"/>
          <cell r="O1073"/>
          <cell r="P1073"/>
          <cell r="Q1073"/>
          <cell r="R1073"/>
          <cell r="Y1073">
            <v>0</v>
          </cell>
          <cell r="Z1073"/>
          <cell r="AB1073"/>
          <cell r="AC1073"/>
          <cell r="AD1073"/>
          <cell r="AE1073"/>
          <cell r="AF1073"/>
          <cell r="AG1073"/>
          <cell r="AH1073"/>
        </row>
        <row r="1074">
          <cell r="A1074"/>
          <cell r="D1074" t="str">
            <v/>
          </cell>
          <cell r="F1074" t="str">
            <v/>
          </cell>
          <cell r="G1074"/>
          <cell r="H1074"/>
          <cell r="I1074"/>
          <cell r="J1074"/>
          <cell r="K1074">
            <v>1</v>
          </cell>
          <cell r="M1074"/>
          <cell r="N1074"/>
          <cell r="O1074"/>
          <cell r="P1074"/>
          <cell r="Q1074"/>
          <cell r="R1074"/>
          <cell r="Y1074">
            <v>0</v>
          </cell>
          <cell r="Z1074"/>
          <cell r="AB1074"/>
          <cell r="AC1074"/>
          <cell r="AD1074"/>
          <cell r="AE1074"/>
          <cell r="AF1074"/>
          <cell r="AG1074"/>
          <cell r="AH1074"/>
        </row>
        <row r="1075">
          <cell r="A1075"/>
          <cell r="D1075" t="str">
            <v/>
          </cell>
          <cell r="F1075" t="str">
            <v/>
          </cell>
          <cell r="G1075"/>
          <cell r="H1075"/>
          <cell r="I1075"/>
          <cell r="J1075"/>
          <cell r="K1075">
            <v>1</v>
          </cell>
          <cell r="M1075"/>
          <cell r="N1075"/>
          <cell r="O1075"/>
          <cell r="P1075"/>
          <cell r="Q1075"/>
          <cell r="R1075"/>
          <cell r="Y1075">
            <v>0</v>
          </cell>
          <cell r="Z1075"/>
          <cell r="AB1075"/>
          <cell r="AC1075"/>
          <cell r="AD1075"/>
          <cell r="AE1075"/>
          <cell r="AF1075"/>
          <cell r="AG1075"/>
          <cell r="AH1075"/>
        </row>
        <row r="1076">
          <cell r="A1076"/>
          <cell r="D1076" t="str">
            <v/>
          </cell>
          <cell r="F1076" t="str">
            <v/>
          </cell>
          <cell r="G1076"/>
          <cell r="H1076"/>
          <cell r="I1076"/>
          <cell r="J1076"/>
          <cell r="K1076">
            <v>1</v>
          </cell>
          <cell r="M1076"/>
          <cell r="N1076"/>
          <cell r="O1076"/>
          <cell r="P1076"/>
          <cell r="Q1076"/>
          <cell r="R1076"/>
          <cell r="Y1076">
            <v>0</v>
          </cell>
          <cell r="Z1076"/>
          <cell r="AB1076"/>
          <cell r="AC1076"/>
          <cell r="AD1076"/>
          <cell r="AE1076"/>
          <cell r="AF1076"/>
          <cell r="AG1076"/>
          <cell r="AH1076"/>
        </row>
        <row r="1077">
          <cell r="A1077"/>
          <cell r="D1077" t="str">
            <v/>
          </cell>
          <cell r="F1077" t="str">
            <v/>
          </cell>
          <cell r="G1077"/>
          <cell r="H1077"/>
          <cell r="I1077"/>
          <cell r="J1077"/>
          <cell r="K1077">
            <v>1</v>
          </cell>
          <cell r="M1077"/>
          <cell r="N1077"/>
          <cell r="O1077"/>
          <cell r="P1077"/>
          <cell r="Q1077"/>
          <cell r="R1077"/>
          <cell r="Y1077">
            <v>0</v>
          </cell>
          <cell r="Z1077"/>
          <cell r="AB1077"/>
          <cell r="AC1077"/>
          <cell r="AD1077"/>
          <cell r="AE1077"/>
          <cell r="AF1077"/>
          <cell r="AG1077"/>
          <cell r="AH1077"/>
        </row>
        <row r="1078">
          <cell r="A1078"/>
          <cell r="D1078" t="str">
            <v/>
          </cell>
          <cell r="F1078" t="str">
            <v/>
          </cell>
          <cell r="G1078"/>
          <cell r="H1078"/>
          <cell r="I1078"/>
          <cell r="J1078"/>
          <cell r="K1078">
            <v>1</v>
          </cell>
          <cell r="M1078"/>
          <cell r="N1078"/>
          <cell r="O1078"/>
          <cell r="P1078"/>
          <cell r="Q1078"/>
          <cell r="R1078"/>
          <cell r="Y1078">
            <v>0</v>
          </cell>
          <cell r="Z1078"/>
          <cell r="AB1078"/>
          <cell r="AC1078"/>
          <cell r="AD1078"/>
          <cell r="AE1078"/>
          <cell r="AF1078"/>
          <cell r="AG1078"/>
          <cell r="AH1078"/>
        </row>
        <row r="1079">
          <cell r="A1079"/>
          <cell r="D1079" t="str">
            <v/>
          </cell>
          <cell r="F1079" t="str">
            <v/>
          </cell>
          <cell r="G1079"/>
          <cell r="H1079"/>
          <cell r="I1079"/>
          <cell r="J1079"/>
          <cell r="K1079">
            <v>1</v>
          </cell>
          <cell r="M1079"/>
          <cell r="N1079"/>
          <cell r="O1079"/>
          <cell r="P1079"/>
          <cell r="Q1079"/>
          <cell r="R1079"/>
          <cell r="Y1079">
            <v>0</v>
          </cell>
          <cell r="Z1079"/>
          <cell r="AB1079"/>
          <cell r="AC1079"/>
          <cell r="AD1079"/>
          <cell r="AE1079"/>
          <cell r="AF1079"/>
          <cell r="AG1079"/>
          <cell r="AH1079"/>
        </row>
        <row r="1080">
          <cell r="A1080"/>
          <cell r="D1080" t="str">
            <v/>
          </cell>
          <cell r="F1080" t="str">
            <v/>
          </cell>
          <cell r="G1080"/>
          <cell r="H1080"/>
          <cell r="I1080"/>
          <cell r="J1080"/>
          <cell r="K1080">
            <v>1</v>
          </cell>
          <cell r="M1080"/>
          <cell r="N1080"/>
          <cell r="O1080"/>
          <cell r="P1080"/>
          <cell r="Q1080"/>
          <cell r="R1080"/>
          <cell r="Y1080">
            <v>0</v>
          </cell>
          <cell r="Z1080"/>
          <cell r="AB1080"/>
          <cell r="AC1080"/>
          <cell r="AD1080"/>
          <cell r="AE1080"/>
          <cell r="AF1080"/>
          <cell r="AG1080"/>
          <cell r="AH1080"/>
        </row>
        <row r="1081">
          <cell r="A1081"/>
          <cell r="D1081" t="str">
            <v/>
          </cell>
          <cell r="F1081" t="str">
            <v/>
          </cell>
          <cell r="G1081"/>
          <cell r="H1081"/>
          <cell r="I1081"/>
          <cell r="J1081"/>
          <cell r="K1081">
            <v>1</v>
          </cell>
          <cell r="M1081"/>
          <cell r="N1081"/>
          <cell r="O1081"/>
          <cell r="P1081"/>
          <cell r="Q1081"/>
          <cell r="R1081"/>
          <cell r="Y1081">
            <v>0</v>
          </cell>
          <cell r="Z1081"/>
          <cell r="AB1081"/>
          <cell r="AC1081"/>
          <cell r="AD1081"/>
          <cell r="AE1081"/>
          <cell r="AF1081"/>
          <cell r="AG1081"/>
          <cell r="AH1081"/>
        </row>
        <row r="1082">
          <cell r="A1082"/>
          <cell r="D1082" t="str">
            <v/>
          </cell>
          <cell r="F1082" t="str">
            <v/>
          </cell>
          <cell r="G1082"/>
          <cell r="H1082"/>
          <cell r="I1082"/>
          <cell r="J1082"/>
          <cell r="K1082">
            <v>1</v>
          </cell>
          <cell r="M1082"/>
          <cell r="N1082"/>
          <cell r="O1082"/>
          <cell r="P1082"/>
          <cell r="Q1082"/>
          <cell r="R1082"/>
          <cell r="Y1082">
            <v>0</v>
          </cell>
          <cell r="Z1082"/>
          <cell r="AB1082"/>
          <cell r="AC1082"/>
          <cell r="AD1082"/>
          <cell r="AE1082"/>
          <cell r="AF1082"/>
          <cell r="AG1082"/>
          <cell r="AH1082"/>
        </row>
        <row r="1083">
          <cell r="A1083"/>
          <cell r="D1083" t="str">
            <v/>
          </cell>
          <cell r="F1083" t="str">
            <v/>
          </cell>
          <cell r="G1083"/>
          <cell r="H1083"/>
          <cell r="I1083"/>
          <cell r="J1083"/>
          <cell r="K1083">
            <v>1</v>
          </cell>
          <cell r="M1083"/>
          <cell r="N1083"/>
          <cell r="O1083"/>
          <cell r="P1083"/>
          <cell r="Q1083"/>
          <cell r="R1083"/>
          <cell r="Y1083">
            <v>0</v>
          </cell>
          <cell r="Z1083"/>
          <cell r="AB1083"/>
          <cell r="AC1083"/>
          <cell r="AD1083"/>
          <cell r="AE1083"/>
          <cell r="AF1083"/>
          <cell r="AG1083"/>
          <cell r="AH1083"/>
        </row>
        <row r="1084">
          <cell r="A1084"/>
          <cell r="D1084" t="str">
            <v/>
          </cell>
          <cell r="F1084" t="str">
            <v/>
          </cell>
          <cell r="G1084"/>
          <cell r="H1084"/>
          <cell r="I1084"/>
          <cell r="J1084"/>
          <cell r="K1084">
            <v>1</v>
          </cell>
          <cell r="M1084"/>
          <cell r="N1084"/>
          <cell r="O1084"/>
          <cell r="P1084"/>
          <cell r="Q1084"/>
          <cell r="R1084"/>
          <cell r="Y1084">
            <v>0</v>
          </cell>
          <cell r="Z1084"/>
          <cell r="AB1084"/>
          <cell r="AC1084"/>
          <cell r="AD1084"/>
          <cell r="AE1084"/>
          <cell r="AF1084"/>
          <cell r="AG1084"/>
          <cell r="AH1084"/>
        </row>
        <row r="1085">
          <cell r="A1085"/>
          <cell r="D1085" t="str">
            <v/>
          </cell>
          <cell r="F1085" t="str">
            <v/>
          </cell>
          <cell r="G1085"/>
          <cell r="H1085"/>
          <cell r="I1085"/>
          <cell r="J1085"/>
          <cell r="K1085">
            <v>1</v>
          </cell>
          <cell r="M1085"/>
          <cell r="N1085"/>
          <cell r="O1085"/>
          <cell r="P1085"/>
          <cell r="Q1085"/>
          <cell r="R1085"/>
          <cell r="Y1085">
            <v>0</v>
          </cell>
          <cell r="Z1085"/>
          <cell r="AB1085"/>
          <cell r="AC1085"/>
          <cell r="AD1085"/>
          <cell r="AE1085"/>
          <cell r="AF1085"/>
          <cell r="AG1085"/>
          <cell r="AH1085"/>
        </row>
        <row r="1086">
          <cell r="A1086"/>
          <cell r="D1086" t="str">
            <v/>
          </cell>
          <cell r="F1086" t="str">
            <v/>
          </cell>
          <cell r="G1086"/>
          <cell r="H1086"/>
          <cell r="I1086"/>
          <cell r="J1086"/>
          <cell r="K1086">
            <v>1</v>
          </cell>
          <cell r="M1086"/>
          <cell r="N1086"/>
          <cell r="O1086"/>
          <cell r="P1086"/>
          <cell r="Q1086"/>
          <cell r="R1086"/>
          <cell r="Y1086">
            <v>0</v>
          </cell>
          <cell r="Z1086"/>
          <cell r="AB1086"/>
          <cell r="AC1086"/>
          <cell r="AD1086"/>
          <cell r="AE1086"/>
          <cell r="AF1086"/>
          <cell r="AG1086"/>
          <cell r="AH1086"/>
        </row>
        <row r="1087">
          <cell r="A1087"/>
          <cell r="D1087" t="str">
            <v/>
          </cell>
          <cell r="F1087" t="str">
            <v/>
          </cell>
          <cell r="G1087"/>
          <cell r="H1087"/>
          <cell r="I1087"/>
          <cell r="J1087"/>
          <cell r="K1087">
            <v>1</v>
          </cell>
          <cell r="M1087"/>
          <cell r="N1087"/>
          <cell r="O1087"/>
          <cell r="P1087"/>
          <cell r="Q1087"/>
          <cell r="R1087"/>
          <cell r="Y1087">
            <v>0</v>
          </cell>
          <cell r="Z1087"/>
          <cell r="AB1087"/>
          <cell r="AC1087"/>
          <cell r="AD1087"/>
          <cell r="AE1087"/>
          <cell r="AF1087"/>
          <cell r="AG1087"/>
          <cell r="AH1087"/>
        </row>
        <row r="1088">
          <cell r="A1088"/>
          <cell r="D1088" t="str">
            <v/>
          </cell>
          <cell r="F1088" t="str">
            <v/>
          </cell>
          <cell r="G1088"/>
          <cell r="H1088"/>
          <cell r="I1088"/>
          <cell r="J1088"/>
          <cell r="K1088">
            <v>1</v>
          </cell>
          <cell r="M1088"/>
          <cell r="N1088"/>
          <cell r="O1088"/>
          <cell r="P1088"/>
          <cell r="Q1088"/>
          <cell r="R1088"/>
          <cell r="Y1088">
            <v>0</v>
          </cell>
          <cell r="Z1088"/>
          <cell r="AB1088"/>
          <cell r="AC1088"/>
          <cell r="AD1088"/>
          <cell r="AE1088"/>
          <cell r="AF1088"/>
          <cell r="AG1088"/>
          <cell r="AH1088"/>
        </row>
        <row r="1089">
          <cell r="A1089"/>
          <cell r="D1089" t="str">
            <v/>
          </cell>
          <cell r="F1089" t="str">
            <v/>
          </cell>
          <cell r="G1089"/>
          <cell r="H1089"/>
          <cell r="I1089"/>
          <cell r="J1089"/>
          <cell r="K1089">
            <v>1</v>
          </cell>
          <cell r="M1089"/>
          <cell r="N1089"/>
          <cell r="O1089"/>
          <cell r="P1089"/>
          <cell r="Q1089"/>
          <cell r="R1089"/>
          <cell r="Y1089">
            <v>0</v>
          </cell>
          <cell r="Z1089"/>
          <cell r="AB1089"/>
          <cell r="AC1089"/>
          <cell r="AD1089"/>
          <cell r="AE1089"/>
          <cell r="AF1089"/>
          <cell r="AG1089"/>
          <cell r="AH1089"/>
        </row>
        <row r="1090">
          <cell r="A1090"/>
          <cell r="D1090" t="str">
            <v/>
          </cell>
          <cell r="F1090" t="str">
            <v/>
          </cell>
          <cell r="G1090"/>
          <cell r="H1090"/>
          <cell r="I1090"/>
          <cell r="J1090"/>
          <cell r="K1090">
            <v>1</v>
          </cell>
          <cell r="M1090"/>
          <cell r="N1090"/>
          <cell r="O1090"/>
          <cell r="P1090"/>
          <cell r="Q1090"/>
          <cell r="R1090"/>
          <cell r="Y1090">
            <v>0</v>
          </cell>
          <cell r="Z1090"/>
          <cell r="AB1090"/>
          <cell r="AC1090"/>
          <cell r="AD1090"/>
          <cell r="AE1090"/>
          <cell r="AF1090"/>
          <cell r="AG1090"/>
          <cell r="AH1090"/>
        </row>
        <row r="1091">
          <cell r="A1091"/>
          <cell r="D1091" t="str">
            <v/>
          </cell>
          <cell r="F1091" t="str">
            <v/>
          </cell>
          <cell r="G1091"/>
          <cell r="H1091"/>
          <cell r="I1091"/>
          <cell r="J1091"/>
          <cell r="K1091">
            <v>1</v>
          </cell>
          <cell r="M1091"/>
          <cell r="N1091"/>
          <cell r="O1091"/>
          <cell r="P1091"/>
          <cell r="Q1091"/>
          <cell r="R1091"/>
          <cell r="Y1091">
            <v>0</v>
          </cell>
          <cell r="Z1091"/>
          <cell r="AB1091"/>
          <cell r="AC1091"/>
          <cell r="AD1091"/>
          <cell r="AE1091"/>
          <cell r="AF1091"/>
          <cell r="AG1091"/>
          <cell r="AH1091"/>
        </row>
        <row r="1092">
          <cell r="A1092"/>
          <cell r="D1092" t="str">
            <v/>
          </cell>
          <cell r="F1092" t="str">
            <v/>
          </cell>
          <cell r="G1092"/>
          <cell r="H1092"/>
          <cell r="I1092"/>
          <cell r="J1092"/>
          <cell r="K1092">
            <v>1</v>
          </cell>
          <cell r="M1092"/>
          <cell r="N1092"/>
          <cell r="O1092"/>
          <cell r="P1092"/>
          <cell r="Q1092"/>
          <cell r="R1092"/>
          <cell r="Y1092">
            <v>0</v>
          </cell>
          <cell r="Z1092"/>
          <cell r="AB1092"/>
          <cell r="AC1092"/>
          <cell r="AD1092"/>
          <cell r="AE1092"/>
          <cell r="AF1092"/>
          <cell r="AG1092"/>
          <cell r="AH1092"/>
        </row>
        <row r="1093">
          <cell r="A1093"/>
          <cell r="D1093" t="str">
            <v/>
          </cell>
          <cell r="F1093" t="str">
            <v/>
          </cell>
          <cell r="G1093"/>
          <cell r="H1093"/>
          <cell r="I1093"/>
          <cell r="J1093"/>
          <cell r="K1093">
            <v>1</v>
          </cell>
          <cell r="M1093"/>
          <cell r="N1093"/>
          <cell r="O1093"/>
          <cell r="P1093"/>
          <cell r="Q1093"/>
          <cell r="R1093"/>
          <cell r="Y1093">
            <v>0</v>
          </cell>
          <cell r="Z1093"/>
          <cell r="AB1093"/>
          <cell r="AC1093"/>
          <cell r="AD1093"/>
          <cell r="AE1093"/>
          <cell r="AF1093"/>
          <cell r="AG1093"/>
          <cell r="AH1093"/>
        </row>
        <row r="1094">
          <cell r="A1094"/>
          <cell r="D1094" t="str">
            <v/>
          </cell>
          <cell r="F1094" t="str">
            <v/>
          </cell>
          <cell r="G1094"/>
          <cell r="H1094"/>
          <cell r="I1094"/>
          <cell r="J1094"/>
          <cell r="K1094">
            <v>1</v>
          </cell>
          <cell r="M1094"/>
          <cell r="N1094"/>
          <cell r="O1094"/>
          <cell r="P1094"/>
          <cell r="Q1094"/>
          <cell r="R1094"/>
          <cell r="Y1094">
            <v>0</v>
          </cell>
          <cell r="Z1094"/>
          <cell r="AB1094"/>
          <cell r="AC1094"/>
          <cell r="AD1094"/>
          <cell r="AE1094"/>
          <cell r="AF1094"/>
          <cell r="AG1094"/>
          <cell r="AH1094"/>
        </row>
        <row r="1095">
          <cell r="A1095"/>
          <cell r="D1095" t="str">
            <v/>
          </cell>
          <cell r="F1095" t="str">
            <v/>
          </cell>
          <cell r="G1095"/>
          <cell r="H1095"/>
          <cell r="I1095"/>
          <cell r="J1095"/>
          <cell r="K1095">
            <v>1</v>
          </cell>
          <cell r="M1095"/>
          <cell r="N1095"/>
          <cell r="O1095"/>
          <cell r="P1095"/>
          <cell r="Q1095"/>
          <cell r="R1095"/>
          <cell r="Y1095">
            <v>0</v>
          </cell>
          <cell r="Z1095"/>
          <cell r="AB1095"/>
          <cell r="AC1095"/>
          <cell r="AD1095"/>
          <cell r="AE1095"/>
          <cell r="AF1095"/>
          <cell r="AG1095"/>
          <cell r="AH1095"/>
        </row>
        <row r="1096">
          <cell r="A1096"/>
          <cell r="D1096" t="str">
            <v/>
          </cell>
          <cell r="F1096" t="str">
            <v/>
          </cell>
          <cell r="G1096"/>
          <cell r="H1096"/>
          <cell r="I1096"/>
          <cell r="J1096"/>
          <cell r="K1096">
            <v>1</v>
          </cell>
          <cell r="M1096"/>
          <cell r="N1096"/>
          <cell r="O1096"/>
          <cell r="P1096"/>
          <cell r="Q1096"/>
          <cell r="R1096"/>
          <cell r="Y1096">
            <v>0</v>
          </cell>
          <cell r="Z1096"/>
          <cell r="AB1096"/>
          <cell r="AC1096"/>
          <cell r="AD1096"/>
          <cell r="AE1096"/>
          <cell r="AF1096"/>
          <cell r="AG1096"/>
          <cell r="AH1096"/>
        </row>
        <row r="1097">
          <cell r="A1097"/>
          <cell r="D1097" t="str">
            <v/>
          </cell>
          <cell r="F1097" t="str">
            <v/>
          </cell>
          <cell r="G1097"/>
          <cell r="H1097"/>
          <cell r="I1097"/>
          <cell r="J1097"/>
          <cell r="K1097">
            <v>1</v>
          </cell>
          <cell r="M1097"/>
          <cell r="N1097"/>
          <cell r="O1097"/>
          <cell r="P1097"/>
          <cell r="Q1097"/>
          <cell r="R1097"/>
          <cell r="Y1097">
            <v>0</v>
          </cell>
          <cell r="Z1097"/>
          <cell r="AB1097"/>
          <cell r="AC1097"/>
          <cell r="AD1097"/>
          <cell r="AE1097"/>
          <cell r="AF1097"/>
          <cell r="AG1097"/>
          <cell r="AH1097"/>
        </row>
        <row r="1098">
          <cell r="A1098"/>
          <cell r="D1098" t="str">
            <v/>
          </cell>
          <cell r="F1098" t="str">
            <v/>
          </cell>
          <cell r="G1098"/>
          <cell r="H1098"/>
          <cell r="I1098"/>
          <cell r="J1098"/>
          <cell r="K1098">
            <v>1</v>
          </cell>
          <cell r="M1098"/>
          <cell r="N1098"/>
          <cell r="O1098"/>
          <cell r="P1098"/>
          <cell r="Q1098"/>
          <cell r="R1098"/>
          <cell r="Y1098">
            <v>0</v>
          </cell>
          <cell r="Z1098"/>
          <cell r="AB1098"/>
          <cell r="AC1098"/>
          <cell r="AD1098"/>
          <cell r="AE1098"/>
          <cell r="AF1098"/>
          <cell r="AG1098"/>
          <cell r="AH1098"/>
        </row>
        <row r="1099">
          <cell r="A1099"/>
          <cell r="D1099" t="str">
            <v/>
          </cell>
          <cell r="F1099" t="str">
            <v/>
          </cell>
          <cell r="G1099"/>
          <cell r="H1099"/>
          <cell r="I1099"/>
          <cell r="J1099"/>
          <cell r="K1099">
            <v>1</v>
          </cell>
          <cell r="M1099"/>
          <cell r="N1099"/>
          <cell r="O1099"/>
          <cell r="P1099"/>
          <cell r="Q1099"/>
          <cell r="R1099"/>
          <cell r="Y1099">
            <v>0</v>
          </cell>
          <cell r="Z1099"/>
          <cell r="AB1099"/>
          <cell r="AC1099"/>
          <cell r="AD1099"/>
          <cell r="AE1099"/>
          <cell r="AF1099"/>
          <cell r="AG1099"/>
          <cell r="AH1099"/>
        </row>
        <row r="1100">
          <cell r="A1100"/>
          <cell r="D1100" t="str">
            <v/>
          </cell>
          <cell r="F1100" t="str">
            <v/>
          </cell>
          <cell r="G1100"/>
          <cell r="H1100"/>
          <cell r="I1100"/>
          <cell r="J1100"/>
          <cell r="K1100">
            <v>1</v>
          </cell>
          <cell r="M1100"/>
          <cell r="N1100"/>
          <cell r="O1100"/>
          <cell r="P1100"/>
          <cell r="Q1100"/>
          <cell r="R1100"/>
          <cell r="Y1100">
            <v>0</v>
          </cell>
          <cell r="Z1100"/>
          <cell r="AB1100"/>
          <cell r="AC1100"/>
          <cell r="AD1100"/>
          <cell r="AE1100"/>
          <cell r="AF1100"/>
          <cell r="AG1100"/>
          <cell r="AH1100"/>
        </row>
        <row r="1101">
          <cell r="A1101"/>
          <cell r="D1101" t="str">
            <v/>
          </cell>
          <cell r="F1101" t="str">
            <v/>
          </cell>
          <cell r="G1101"/>
          <cell r="H1101"/>
          <cell r="I1101"/>
          <cell r="J1101"/>
          <cell r="K1101">
            <v>1</v>
          </cell>
          <cell r="M1101"/>
          <cell r="N1101"/>
          <cell r="O1101"/>
          <cell r="P1101"/>
          <cell r="Q1101"/>
          <cell r="R1101"/>
          <cell r="Y1101">
            <v>0</v>
          </cell>
          <cell r="Z1101"/>
          <cell r="AB1101"/>
          <cell r="AC1101"/>
          <cell r="AD1101"/>
          <cell r="AE1101"/>
          <cell r="AF1101"/>
          <cell r="AG1101"/>
          <cell r="AH1101"/>
        </row>
        <row r="1102">
          <cell r="A1102"/>
          <cell r="D1102" t="str">
            <v/>
          </cell>
          <cell r="F1102" t="str">
            <v/>
          </cell>
          <cell r="G1102"/>
          <cell r="H1102"/>
          <cell r="I1102"/>
          <cell r="J1102"/>
          <cell r="K1102">
            <v>1</v>
          </cell>
          <cell r="M1102"/>
          <cell r="N1102"/>
          <cell r="O1102"/>
          <cell r="P1102"/>
          <cell r="Q1102"/>
          <cell r="R1102"/>
          <cell r="Y1102">
            <v>0</v>
          </cell>
          <cell r="Z1102"/>
          <cell r="AB1102"/>
          <cell r="AC1102"/>
          <cell r="AD1102"/>
          <cell r="AE1102"/>
          <cell r="AF1102"/>
          <cell r="AG1102"/>
          <cell r="AH1102"/>
        </row>
        <row r="1103">
          <cell r="A1103"/>
          <cell r="D1103" t="str">
            <v/>
          </cell>
          <cell r="F1103" t="str">
            <v/>
          </cell>
          <cell r="G1103"/>
          <cell r="H1103"/>
          <cell r="I1103"/>
          <cell r="J1103"/>
          <cell r="K1103">
            <v>1</v>
          </cell>
          <cell r="M1103"/>
          <cell r="N1103"/>
          <cell r="O1103"/>
          <cell r="P1103"/>
          <cell r="Q1103"/>
          <cell r="R1103"/>
          <cell r="Y1103">
            <v>0</v>
          </cell>
          <cell r="Z1103"/>
          <cell r="AB1103"/>
          <cell r="AC1103"/>
          <cell r="AD1103"/>
          <cell r="AE1103"/>
          <cell r="AF1103"/>
          <cell r="AG1103"/>
          <cell r="AH1103"/>
        </row>
        <row r="1104">
          <cell r="A1104"/>
          <cell r="D1104" t="str">
            <v/>
          </cell>
          <cell r="F1104" t="str">
            <v/>
          </cell>
          <cell r="G1104"/>
          <cell r="H1104"/>
          <cell r="I1104"/>
          <cell r="J1104"/>
          <cell r="K1104">
            <v>1</v>
          </cell>
          <cell r="M1104"/>
          <cell r="N1104"/>
          <cell r="O1104"/>
          <cell r="P1104"/>
          <cell r="Q1104"/>
          <cell r="R1104"/>
          <cell r="Y1104">
            <v>0</v>
          </cell>
          <cell r="Z1104"/>
          <cell r="AB1104"/>
          <cell r="AC1104"/>
          <cell r="AD1104"/>
          <cell r="AE1104"/>
          <cell r="AF1104"/>
          <cell r="AG1104"/>
          <cell r="AH1104"/>
        </row>
        <row r="1105">
          <cell r="A1105"/>
          <cell r="D1105" t="str">
            <v/>
          </cell>
          <cell r="F1105" t="str">
            <v/>
          </cell>
          <cell r="G1105"/>
          <cell r="H1105"/>
          <cell r="I1105"/>
          <cell r="J1105"/>
          <cell r="K1105">
            <v>1</v>
          </cell>
          <cell r="M1105"/>
          <cell r="N1105"/>
          <cell r="O1105"/>
          <cell r="P1105"/>
          <cell r="Q1105"/>
          <cell r="R1105"/>
          <cell r="Y1105">
            <v>0</v>
          </cell>
          <cell r="Z1105"/>
          <cell r="AB1105"/>
          <cell r="AC1105"/>
          <cell r="AD1105"/>
          <cell r="AE1105"/>
          <cell r="AF1105"/>
          <cell r="AG1105"/>
          <cell r="AH1105"/>
        </row>
        <row r="1106">
          <cell r="A1106"/>
          <cell r="D1106" t="str">
            <v/>
          </cell>
          <cell r="F1106" t="str">
            <v/>
          </cell>
          <cell r="G1106"/>
          <cell r="H1106"/>
          <cell r="I1106"/>
          <cell r="J1106"/>
          <cell r="K1106">
            <v>1</v>
          </cell>
          <cell r="M1106"/>
          <cell r="N1106"/>
          <cell r="O1106"/>
          <cell r="P1106"/>
          <cell r="Q1106"/>
          <cell r="R1106"/>
          <cell r="Y1106">
            <v>0</v>
          </cell>
          <cell r="Z1106"/>
          <cell r="AB1106"/>
          <cell r="AC1106"/>
          <cell r="AD1106"/>
          <cell r="AE1106"/>
          <cell r="AF1106"/>
          <cell r="AG1106"/>
          <cell r="AH1106"/>
        </row>
        <row r="1107">
          <cell r="A1107"/>
          <cell r="D1107" t="str">
            <v/>
          </cell>
          <cell r="F1107" t="str">
            <v/>
          </cell>
          <cell r="G1107"/>
          <cell r="H1107"/>
          <cell r="I1107"/>
          <cell r="J1107"/>
          <cell r="K1107">
            <v>1</v>
          </cell>
          <cell r="M1107"/>
          <cell r="N1107"/>
          <cell r="O1107"/>
          <cell r="P1107"/>
          <cell r="Q1107"/>
          <cell r="R1107"/>
          <cell r="Y1107">
            <v>0</v>
          </cell>
          <cell r="Z1107"/>
          <cell r="AB1107"/>
          <cell r="AC1107"/>
          <cell r="AD1107"/>
          <cell r="AE1107"/>
          <cell r="AF1107"/>
          <cell r="AG1107"/>
          <cell r="AH1107"/>
        </row>
        <row r="1108">
          <cell r="A1108"/>
          <cell r="D1108" t="str">
            <v/>
          </cell>
          <cell r="F1108" t="str">
            <v/>
          </cell>
          <cell r="G1108"/>
          <cell r="H1108"/>
          <cell r="I1108"/>
          <cell r="J1108"/>
          <cell r="K1108">
            <v>1</v>
          </cell>
          <cell r="M1108"/>
          <cell r="N1108"/>
          <cell r="O1108"/>
          <cell r="P1108"/>
          <cell r="Q1108"/>
          <cell r="R1108"/>
          <cell r="Y1108">
            <v>0</v>
          </cell>
          <cell r="Z1108"/>
          <cell r="AB1108"/>
          <cell r="AC1108"/>
          <cell r="AD1108"/>
          <cell r="AE1108"/>
          <cell r="AF1108"/>
          <cell r="AG1108"/>
          <cell r="AH1108"/>
        </row>
        <row r="1109">
          <cell r="A1109"/>
          <cell r="D1109" t="str">
            <v/>
          </cell>
          <cell r="F1109" t="str">
            <v/>
          </cell>
          <cell r="G1109"/>
          <cell r="H1109"/>
          <cell r="I1109"/>
          <cell r="J1109"/>
          <cell r="K1109">
            <v>1</v>
          </cell>
          <cell r="M1109"/>
          <cell r="N1109"/>
          <cell r="O1109"/>
          <cell r="P1109"/>
          <cell r="Q1109"/>
          <cell r="R1109"/>
          <cell r="Y1109">
            <v>0</v>
          </cell>
          <cell r="Z1109"/>
          <cell r="AB1109"/>
          <cell r="AC1109"/>
          <cell r="AD1109"/>
          <cell r="AE1109"/>
          <cell r="AF1109"/>
          <cell r="AG1109"/>
          <cell r="AH1109"/>
        </row>
        <row r="1110">
          <cell r="A1110"/>
          <cell r="D1110" t="str">
            <v/>
          </cell>
          <cell r="F1110" t="str">
            <v/>
          </cell>
          <cell r="G1110"/>
          <cell r="H1110"/>
          <cell r="I1110"/>
          <cell r="J1110"/>
          <cell r="K1110">
            <v>1</v>
          </cell>
          <cell r="M1110"/>
          <cell r="N1110"/>
          <cell r="O1110"/>
          <cell r="P1110"/>
          <cell r="Q1110"/>
          <cell r="R1110"/>
          <cell r="Y1110">
            <v>0</v>
          </cell>
          <cell r="Z1110"/>
          <cell r="AB1110"/>
          <cell r="AC1110"/>
          <cell r="AD1110"/>
          <cell r="AE1110"/>
          <cell r="AF1110"/>
          <cell r="AG1110"/>
          <cell r="AH1110"/>
        </row>
        <row r="1111">
          <cell r="A1111"/>
          <cell r="D1111" t="str">
            <v/>
          </cell>
          <cell r="F1111" t="str">
            <v/>
          </cell>
          <cell r="G1111"/>
          <cell r="H1111"/>
          <cell r="I1111"/>
          <cell r="J1111"/>
          <cell r="K1111">
            <v>1</v>
          </cell>
          <cell r="M1111"/>
          <cell r="N1111"/>
          <cell r="O1111"/>
          <cell r="P1111"/>
          <cell r="Q1111"/>
          <cell r="R1111"/>
          <cell r="Y1111">
            <v>0</v>
          </cell>
          <cell r="Z1111"/>
          <cell r="AB1111"/>
          <cell r="AC1111"/>
          <cell r="AD1111"/>
          <cell r="AE1111"/>
          <cell r="AF1111"/>
          <cell r="AG1111"/>
          <cell r="AH1111"/>
        </row>
        <row r="1112">
          <cell r="A1112"/>
          <cell r="D1112" t="str">
            <v/>
          </cell>
          <cell r="F1112" t="str">
            <v/>
          </cell>
          <cell r="G1112"/>
          <cell r="H1112"/>
          <cell r="I1112"/>
          <cell r="J1112"/>
          <cell r="K1112">
            <v>1</v>
          </cell>
          <cell r="M1112"/>
          <cell r="N1112"/>
          <cell r="O1112"/>
          <cell r="P1112"/>
          <cell r="Q1112"/>
          <cell r="R1112"/>
          <cell r="Y1112">
            <v>0</v>
          </cell>
          <cell r="Z1112"/>
          <cell r="AB1112"/>
          <cell r="AC1112"/>
          <cell r="AD1112"/>
          <cell r="AE1112"/>
          <cell r="AF1112"/>
          <cell r="AG1112"/>
          <cell r="AH1112"/>
        </row>
        <row r="1113">
          <cell r="A1113"/>
          <cell r="D1113" t="str">
            <v/>
          </cell>
          <cell r="F1113" t="str">
            <v/>
          </cell>
          <cell r="G1113"/>
          <cell r="H1113"/>
          <cell r="I1113"/>
          <cell r="J1113"/>
          <cell r="K1113">
            <v>1</v>
          </cell>
          <cell r="M1113"/>
          <cell r="N1113"/>
          <cell r="O1113"/>
          <cell r="P1113"/>
          <cell r="Q1113"/>
          <cell r="R1113"/>
          <cell r="Y1113">
            <v>0</v>
          </cell>
          <cell r="Z1113"/>
          <cell r="AB1113"/>
          <cell r="AC1113"/>
          <cell r="AD1113"/>
          <cell r="AE1113"/>
          <cell r="AF1113"/>
          <cell r="AG1113"/>
          <cell r="AH1113"/>
        </row>
        <row r="1114">
          <cell r="A1114"/>
          <cell r="D1114" t="str">
            <v/>
          </cell>
          <cell r="F1114" t="str">
            <v/>
          </cell>
          <cell r="G1114"/>
          <cell r="H1114"/>
          <cell r="I1114"/>
          <cell r="J1114"/>
          <cell r="K1114">
            <v>1</v>
          </cell>
          <cell r="M1114"/>
          <cell r="N1114"/>
          <cell r="O1114"/>
          <cell r="P1114"/>
          <cell r="Q1114"/>
          <cell r="R1114"/>
          <cell r="Y1114">
            <v>0</v>
          </cell>
          <cell r="Z1114"/>
          <cell r="AB1114"/>
          <cell r="AC1114"/>
          <cell r="AD1114"/>
          <cell r="AE1114"/>
          <cell r="AF1114"/>
          <cell r="AG1114"/>
          <cell r="AH1114"/>
        </row>
        <row r="1115">
          <cell r="A1115"/>
          <cell r="D1115" t="str">
            <v/>
          </cell>
          <cell r="F1115" t="str">
            <v/>
          </cell>
          <cell r="G1115"/>
          <cell r="H1115"/>
          <cell r="I1115"/>
          <cell r="J1115"/>
          <cell r="K1115">
            <v>1</v>
          </cell>
          <cell r="M1115"/>
          <cell r="N1115"/>
          <cell r="O1115"/>
          <cell r="P1115"/>
          <cell r="Q1115"/>
          <cell r="R1115"/>
          <cell r="Y1115">
            <v>0</v>
          </cell>
          <cell r="Z1115"/>
          <cell r="AB1115"/>
          <cell r="AC1115"/>
          <cell r="AD1115"/>
          <cell r="AE1115"/>
          <cell r="AF1115"/>
          <cell r="AG1115"/>
          <cell r="AH1115"/>
        </row>
        <row r="1116">
          <cell r="A1116"/>
          <cell r="D1116" t="str">
            <v/>
          </cell>
          <cell r="F1116" t="str">
            <v/>
          </cell>
          <cell r="G1116"/>
          <cell r="H1116"/>
          <cell r="I1116"/>
          <cell r="J1116"/>
          <cell r="K1116">
            <v>1</v>
          </cell>
          <cell r="M1116"/>
          <cell r="N1116"/>
          <cell r="O1116"/>
          <cell r="P1116"/>
          <cell r="Q1116"/>
          <cell r="R1116"/>
          <cell r="Y1116">
            <v>0</v>
          </cell>
          <cell r="Z1116"/>
          <cell r="AB1116"/>
          <cell r="AC1116"/>
          <cell r="AD1116"/>
          <cell r="AE1116"/>
          <cell r="AF1116"/>
          <cell r="AG1116"/>
          <cell r="AH1116"/>
        </row>
        <row r="1117">
          <cell r="A1117"/>
          <cell r="D1117" t="str">
            <v/>
          </cell>
          <cell r="F1117" t="str">
            <v/>
          </cell>
          <cell r="G1117"/>
          <cell r="H1117"/>
          <cell r="I1117"/>
          <cell r="J1117"/>
          <cell r="K1117">
            <v>1</v>
          </cell>
          <cell r="M1117"/>
          <cell r="N1117"/>
          <cell r="O1117"/>
          <cell r="P1117"/>
          <cell r="Q1117"/>
          <cell r="R1117"/>
          <cell r="Y1117">
            <v>0</v>
          </cell>
          <cell r="Z1117"/>
          <cell r="AB1117"/>
          <cell r="AC1117"/>
          <cell r="AD1117"/>
          <cell r="AE1117"/>
          <cell r="AF1117"/>
          <cell r="AG1117"/>
          <cell r="AH1117"/>
        </row>
        <row r="1118">
          <cell r="A1118"/>
          <cell r="D1118" t="str">
            <v/>
          </cell>
          <cell r="F1118" t="str">
            <v/>
          </cell>
          <cell r="G1118"/>
          <cell r="H1118"/>
          <cell r="I1118"/>
          <cell r="J1118"/>
          <cell r="K1118">
            <v>1</v>
          </cell>
          <cell r="M1118"/>
          <cell r="N1118"/>
          <cell r="O1118"/>
          <cell r="P1118"/>
          <cell r="Q1118"/>
          <cell r="R1118"/>
          <cell r="Y1118">
            <v>0</v>
          </cell>
          <cell r="Z1118"/>
          <cell r="AB1118"/>
          <cell r="AC1118"/>
          <cell r="AD1118"/>
          <cell r="AE1118"/>
          <cell r="AF1118"/>
          <cell r="AG1118"/>
          <cell r="AH1118"/>
        </row>
        <row r="1119">
          <cell r="A1119"/>
          <cell r="D1119" t="str">
            <v/>
          </cell>
          <cell r="F1119" t="str">
            <v/>
          </cell>
          <cell r="G1119"/>
          <cell r="H1119"/>
          <cell r="I1119"/>
          <cell r="J1119"/>
          <cell r="K1119">
            <v>1</v>
          </cell>
          <cell r="M1119"/>
          <cell r="N1119"/>
          <cell r="O1119"/>
          <cell r="P1119"/>
          <cell r="Q1119"/>
          <cell r="R1119"/>
          <cell r="Y1119">
            <v>0</v>
          </cell>
          <cell r="Z1119"/>
          <cell r="AB1119"/>
          <cell r="AC1119"/>
          <cell r="AD1119"/>
          <cell r="AE1119"/>
          <cell r="AF1119"/>
          <cell r="AG1119"/>
          <cell r="AH1119"/>
        </row>
        <row r="1120">
          <cell r="A1120"/>
          <cell r="D1120" t="str">
            <v/>
          </cell>
          <cell r="F1120" t="str">
            <v/>
          </cell>
          <cell r="G1120"/>
          <cell r="H1120"/>
          <cell r="I1120"/>
          <cell r="J1120"/>
          <cell r="K1120">
            <v>1</v>
          </cell>
          <cell r="M1120"/>
          <cell r="N1120"/>
          <cell r="O1120"/>
          <cell r="P1120"/>
          <cell r="Q1120"/>
          <cell r="R1120"/>
          <cell r="Y1120">
            <v>0</v>
          </cell>
          <cell r="Z1120"/>
          <cell r="AB1120"/>
          <cell r="AC1120"/>
          <cell r="AD1120"/>
          <cell r="AE1120"/>
          <cell r="AF1120"/>
          <cell r="AG1120"/>
          <cell r="AH1120"/>
        </row>
        <row r="1121">
          <cell r="A1121"/>
          <cell r="D1121" t="str">
            <v/>
          </cell>
          <cell r="F1121" t="str">
            <v/>
          </cell>
          <cell r="G1121"/>
          <cell r="H1121"/>
          <cell r="I1121"/>
          <cell r="J1121"/>
          <cell r="K1121">
            <v>1</v>
          </cell>
          <cell r="M1121"/>
          <cell r="N1121"/>
          <cell r="O1121"/>
          <cell r="P1121"/>
          <cell r="Q1121"/>
          <cell r="R1121"/>
          <cell r="Y1121">
            <v>0</v>
          </cell>
          <cell r="Z1121"/>
          <cell r="AB1121"/>
          <cell r="AC1121"/>
          <cell r="AD1121"/>
          <cell r="AE1121"/>
          <cell r="AF1121"/>
          <cell r="AG1121"/>
          <cell r="AH1121"/>
        </row>
        <row r="1122">
          <cell r="A1122"/>
          <cell r="D1122" t="str">
            <v/>
          </cell>
          <cell r="F1122" t="str">
            <v/>
          </cell>
          <cell r="G1122"/>
          <cell r="H1122"/>
          <cell r="I1122"/>
          <cell r="J1122"/>
          <cell r="K1122">
            <v>1</v>
          </cell>
          <cell r="M1122"/>
          <cell r="N1122"/>
          <cell r="O1122"/>
          <cell r="P1122"/>
          <cell r="Q1122"/>
          <cell r="R1122"/>
          <cell r="Y1122">
            <v>0</v>
          </cell>
          <cell r="Z1122"/>
          <cell r="AB1122"/>
          <cell r="AC1122"/>
          <cell r="AD1122"/>
          <cell r="AE1122"/>
          <cell r="AF1122"/>
          <cell r="AG1122"/>
          <cell r="AH1122"/>
        </row>
        <row r="1123">
          <cell r="A1123"/>
          <cell r="D1123" t="str">
            <v/>
          </cell>
          <cell r="F1123" t="str">
            <v/>
          </cell>
          <cell r="G1123"/>
          <cell r="H1123"/>
          <cell r="I1123"/>
          <cell r="J1123"/>
          <cell r="K1123">
            <v>1</v>
          </cell>
          <cell r="M1123"/>
          <cell r="N1123"/>
          <cell r="O1123"/>
          <cell r="P1123"/>
          <cell r="Q1123"/>
          <cell r="R1123"/>
          <cell r="Y1123">
            <v>0</v>
          </cell>
          <cell r="Z1123"/>
          <cell r="AB1123"/>
          <cell r="AC1123"/>
          <cell r="AD1123"/>
          <cell r="AE1123"/>
          <cell r="AF1123"/>
          <cell r="AG1123"/>
          <cell r="AH1123"/>
        </row>
        <row r="1124">
          <cell r="A1124"/>
          <cell r="D1124" t="str">
            <v/>
          </cell>
          <cell r="F1124" t="str">
            <v/>
          </cell>
          <cell r="G1124"/>
          <cell r="H1124"/>
          <cell r="I1124"/>
          <cell r="J1124"/>
          <cell r="K1124">
            <v>1</v>
          </cell>
          <cell r="M1124"/>
          <cell r="N1124"/>
          <cell r="O1124"/>
          <cell r="P1124"/>
          <cell r="Q1124"/>
          <cell r="R1124"/>
          <cell r="Y1124">
            <v>0</v>
          </cell>
          <cell r="Z1124"/>
          <cell r="AB1124"/>
          <cell r="AC1124"/>
          <cell r="AD1124"/>
          <cell r="AE1124"/>
          <cell r="AF1124"/>
          <cell r="AG1124"/>
          <cell r="AH1124"/>
        </row>
        <row r="1125">
          <cell r="A1125"/>
          <cell r="D1125" t="str">
            <v/>
          </cell>
          <cell r="F1125" t="str">
            <v/>
          </cell>
          <cell r="G1125"/>
          <cell r="H1125"/>
          <cell r="I1125"/>
          <cell r="J1125"/>
          <cell r="K1125">
            <v>1</v>
          </cell>
          <cell r="M1125"/>
          <cell r="N1125"/>
          <cell r="O1125"/>
          <cell r="P1125"/>
          <cell r="Q1125"/>
          <cell r="R1125"/>
          <cell r="Y1125">
            <v>0</v>
          </cell>
          <cell r="Z1125"/>
          <cell r="AB1125"/>
          <cell r="AC1125"/>
          <cell r="AD1125"/>
          <cell r="AE1125"/>
          <cell r="AF1125"/>
          <cell r="AG1125"/>
          <cell r="AH1125"/>
        </row>
        <row r="1126">
          <cell r="A1126"/>
          <cell r="D1126" t="str">
            <v/>
          </cell>
          <cell r="F1126" t="str">
            <v/>
          </cell>
          <cell r="G1126"/>
          <cell r="H1126"/>
          <cell r="I1126"/>
          <cell r="J1126"/>
          <cell r="K1126">
            <v>1</v>
          </cell>
          <cell r="M1126"/>
          <cell r="N1126"/>
          <cell r="O1126"/>
          <cell r="P1126"/>
          <cell r="Q1126"/>
          <cell r="R1126"/>
          <cell r="Y1126">
            <v>0</v>
          </cell>
          <cell r="Z1126"/>
          <cell r="AB1126"/>
          <cell r="AC1126"/>
          <cell r="AD1126"/>
          <cell r="AE1126"/>
          <cell r="AF1126"/>
          <cell r="AG1126"/>
          <cell r="AH1126"/>
        </row>
        <row r="1127">
          <cell r="A1127"/>
          <cell r="D1127" t="str">
            <v/>
          </cell>
          <cell r="F1127" t="str">
            <v/>
          </cell>
          <cell r="G1127"/>
          <cell r="H1127"/>
          <cell r="I1127"/>
          <cell r="J1127"/>
          <cell r="K1127">
            <v>1</v>
          </cell>
          <cell r="M1127"/>
          <cell r="N1127"/>
          <cell r="O1127"/>
          <cell r="P1127"/>
          <cell r="Q1127"/>
          <cell r="R1127"/>
          <cell r="Y1127">
            <v>0</v>
          </cell>
          <cell r="Z1127"/>
          <cell r="AB1127"/>
          <cell r="AC1127"/>
          <cell r="AD1127"/>
          <cell r="AE1127"/>
          <cell r="AF1127"/>
          <cell r="AG1127"/>
          <cell r="AH1127"/>
        </row>
        <row r="1128">
          <cell r="A1128"/>
          <cell r="D1128" t="str">
            <v/>
          </cell>
          <cell r="F1128" t="str">
            <v/>
          </cell>
          <cell r="G1128"/>
          <cell r="H1128"/>
          <cell r="I1128"/>
          <cell r="J1128"/>
          <cell r="K1128">
            <v>1</v>
          </cell>
          <cell r="M1128"/>
          <cell r="N1128"/>
          <cell r="O1128"/>
          <cell r="P1128"/>
          <cell r="Q1128"/>
          <cell r="R1128"/>
          <cell r="Y1128">
            <v>0</v>
          </cell>
          <cell r="Z1128"/>
          <cell r="AB1128"/>
          <cell r="AC1128"/>
          <cell r="AD1128"/>
          <cell r="AE1128"/>
          <cell r="AF1128"/>
          <cell r="AG1128"/>
          <cell r="AH1128"/>
        </row>
        <row r="1129">
          <cell r="A1129"/>
          <cell r="D1129" t="str">
            <v/>
          </cell>
          <cell r="F1129" t="str">
            <v/>
          </cell>
          <cell r="G1129"/>
          <cell r="H1129"/>
          <cell r="I1129"/>
          <cell r="J1129"/>
          <cell r="K1129">
            <v>1</v>
          </cell>
          <cell r="M1129"/>
          <cell r="N1129"/>
          <cell r="O1129"/>
          <cell r="P1129"/>
          <cell r="Q1129"/>
          <cell r="R1129"/>
          <cell r="Y1129">
            <v>0</v>
          </cell>
          <cell r="Z1129"/>
          <cell r="AB1129"/>
          <cell r="AC1129"/>
          <cell r="AD1129"/>
          <cell r="AE1129"/>
          <cell r="AF1129"/>
          <cell r="AG1129"/>
          <cell r="AH1129"/>
        </row>
        <row r="1130">
          <cell r="A1130"/>
          <cell r="D1130" t="str">
            <v/>
          </cell>
          <cell r="F1130" t="str">
            <v/>
          </cell>
          <cell r="G1130"/>
          <cell r="H1130"/>
          <cell r="I1130"/>
          <cell r="J1130"/>
          <cell r="K1130">
            <v>1</v>
          </cell>
          <cell r="M1130"/>
          <cell r="N1130"/>
          <cell r="O1130"/>
          <cell r="P1130"/>
          <cell r="Q1130"/>
          <cell r="R1130"/>
          <cell r="Y1130">
            <v>0</v>
          </cell>
          <cell r="Z1130"/>
          <cell r="AB1130"/>
          <cell r="AC1130"/>
          <cell r="AD1130"/>
          <cell r="AE1130"/>
          <cell r="AF1130"/>
          <cell r="AG1130"/>
          <cell r="AH1130"/>
        </row>
        <row r="1131">
          <cell r="A1131"/>
          <cell r="D1131" t="str">
            <v/>
          </cell>
          <cell r="F1131" t="str">
            <v/>
          </cell>
          <cell r="G1131"/>
          <cell r="H1131"/>
          <cell r="I1131"/>
          <cell r="J1131"/>
          <cell r="K1131">
            <v>1</v>
          </cell>
          <cell r="M1131"/>
          <cell r="N1131"/>
          <cell r="O1131"/>
          <cell r="P1131"/>
          <cell r="Q1131"/>
          <cell r="R1131"/>
          <cell r="Y1131">
            <v>0</v>
          </cell>
          <cell r="Z1131"/>
          <cell r="AB1131"/>
          <cell r="AC1131"/>
          <cell r="AD1131"/>
          <cell r="AE1131"/>
          <cell r="AF1131"/>
          <cell r="AG1131"/>
          <cell r="AH1131"/>
        </row>
        <row r="1132">
          <cell r="A1132"/>
          <cell r="D1132" t="str">
            <v/>
          </cell>
          <cell r="F1132" t="str">
            <v/>
          </cell>
          <cell r="G1132"/>
          <cell r="H1132"/>
          <cell r="I1132"/>
          <cell r="J1132"/>
          <cell r="K1132">
            <v>1</v>
          </cell>
          <cell r="M1132"/>
          <cell r="N1132"/>
          <cell r="O1132"/>
          <cell r="P1132"/>
          <cell r="Q1132"/>
          <cell r="R1132"/>
          <cell r="Y1132">
            <v>0</v>
          </cell>
          <cell r="Z1132"/>
          <cell r="AB1132"/>
          <cell r="AC1132"/>
          <cell r="AD1132"/>
          <cell r="AE1132"/>
          <cell r="AF1132"/>
          <cell r="AG1132"/>
          <cell r="AH1132"/>
        </row>
        <row r="1133">
          <cell r="A1133"/>
          <cell r="D1133" t="str">
            <v/>
          </cell>
          <cell r="F1133" t="str">
            <v/>
          </cell>
          <cell r="G1133"/>
          <cell r="H1133"/>
          <cell r="I1133"/>
          <cell r="J1133"/>
          <cell r="K1133">
            <v>1</v>
          </cell>
          <cell r="M1133"/>
          <cell r="N1133"/>
          <cell r="O1133"/>
          <cell r="P1133"/>
          <cell r="Q1133"/>
          <cell r="R1133"/>
          <cell r="Y1133">
            <v>0</v>
          </cell>
          <cell r="Z1133"/>
          <cell r="AB1133"/>
          <cell r="AC1133"/>
          <cell r="AD1133"/>
          <cell r="AE1133"/>
          <cell r="AF1133"/>
          <cell r="AG1133"/>
          <cell r="AH1133"/>
        </row>
        <row r="1134">
          <cell r="A1134"/>
          <cell r="D1134" t="str">
            <v/>
          </cell>
          <cell r="F1134" t="str">
            <v/>
          </cell>
          <cell r="G1134"/>
          <cell r="H1134"/>
          <cell r="I1134"/>
          <cell r="J1134"/>
          <cell r="K1134">
            <v>1</v>
          </cell>
          <cell r="M1134"/>
          <cell r="N1134"/>
          <cell r="O1134"/>
          <cell r="P1134"/>
          <cell r="Q1134"/>
          <cell r="R1134"/>
          <cell r="Y1134">
            <v>0</v>
          </cell>
          <cell r="Z1134"/>
          <cell r="AB1134"/>
          <cell r="AC1134"/>
          <cell r="AD1134"/>
          <cell r="AE1134"/>
          <cell r="AF1134"/>
          <cell r="AG1134"/>
          <cell r="AH1134"/>
        </row>
        <row r="1135">
          <cell r="A1135"/>
          <cell r="D1135" t="str">
            <v/>
          </cell>
          <cell r="F1135" t="str">
            <v/>
          </cell>
          <cell r="G1135"/>
          <cell r="H1135"/>
          <cell r="I1135"/>
          <cell r="J1135"/>
          <cell r="K1135">
            <v>1</v>
          </cell>
          <cell r="M1135"/>
          <cell r="N1135"/>
          <cell r="O1135"/>
          <cell r="P1135"/>
          <cell r="Q1135"/>
          <cell r="R1135"/>
          <cell r="Y1135">
            <v>0</v>
          </cell>
          <cell r="Z1135"/>
          <cell r="AB1135"/>
          <cell r="AC1135"/>
          <cell r="AD1135"/>
          <cell r="AE1135"/>
          <cell r="AF1135"/>
          <cell r="AG1135"/>
          <cell r="AH1135"/>
        </row>
        <row r="1136">
          <cell r="A1136"/>
          <cell r="D1136" t="str">
            <v/>
          </cell>
          <cell r="F1136" t="str">
            <v/>
          </cell>
          <cell r="G1136"/>
          <cell r="H1136"/>
          <cell r="I1136"/>
          <cell r="J1136"/>
          <cell r="K1136">
            <v>1</v>
          </cell>
          <cell r="M1136"/>
          <cell r="N1136"/>
          <cell r="O1136"/>
          <cell r="P1136"/>
          <cell r="Q1136"/>
          <cell r="R1136"/>
          <cell r="Y1136">
            <v>0</v>
          </cell>
          <cell r="Z1136"/>
          <cell r="AB1136"/>
          <cell r="AC1136"/>
          <cell r="AD1136"/>
          <cell r="AE1136"/>
          <cell r="AF1136"/>
          <cell r="AG1136"/>
          <cell r="AH1136"/>
        </row>
        <row r="1137">
          <cell r="A1137"/>
          <cell r="D1137" t="str">
            <v/>
          </cell>
          <cell r="F1137" t="str">
            <v/>
          </cell>
          <cell r="G1137"/>
          <cell r="H1137"/>
          <cell r="I1137"/>
          <cell r="J1137"/>
          <cell r="K1137">
            <v>1</v>
          </cell>
          <cell r="M1137"/>
          <cell r="N1137"/>
          <cell r="O1137"/>
          <cell r="P1137"/>
          <cell r="Q1137"/>
          <cell r="R1137"/>
          <cell r="Y1137">
            <v>0</v>
          </cell>
          <cell r="Z1137"/>
          <cell r="AB1137"/>
          <cell r="AC1137"/>
          <cell r="AD1137"/>
          <cell r="AE1137"/>
          <cell r="AF1137"/>
          <cell r="AG1137"/>
          <cell r="AH1137"/>
        </row>
        <row r="1138">
          <cell r="A1138"/>
          <cell r="D1138" t="str">
            <v/>
          </cell>
          <cell r="F1138" t="str">
            <v/>
          </cell>
          <cell r="G1138"/>
          <cell r="H1138"/>
          <cell r="I1138"/>
          <cell r="J1138"/>
          <cell r="K1138">
            <v>1</v>
          </cell>
          <cell r="M1138"/>
          <cell r="N1138"/>
          <cell r="O1138"/>
          <cell r="P1138"/>
          <cell r="Q1138"/>
          <cell r="R1138"/>
          <cell r="Y1138">
            <v>0</v>
          </cell>
          <cell r="Z1138"/>
          <cell r="AB1138"/>
          <cell r="AC1138"/>
          <cell r="AD1138"/>
          <cell r="AE1138"/>
          <cell r="AF1138"/>
          <cell r="AG1138"/>
          <cell r="AH1138"/>
        </row>
        <row r="1139">
          <cell r="A1139"/>
          <cell r="D1139" t="str">
            <v/>
          </cell>
          <cell r="F1139" t="str">
            <v/>
          </cell>
          <cell r="G1139"/>
          <cell r="H1139"/>
          <cell r="I1139"/>
          <cell r="J1139"/>
          <cell r="K1139">
            <v>1</v>
          </cell>
          <cell r="M1139"/>
          <cell r="N1139"/>
          <cell r="O1139"/>
          <cell r="P1139"/>
          <cell r="Q1139"/>
          <cell r="R1139"/>
          <cell r="Y1139">
            <v>0</v>
          </cell>
          <cell r="Z1139"/>
          <cell r="AB1139"/>
          <cell r="AC1139"/>
          <cell r="AD1139"/>
          <cell r="AE1139"/>
          <cell r="AF1139"/>
          <cell r="AG1139"/>
          <cell r="AH1139"/>
        </row>
        <row r="1140">
          <cell r="A1140"/>
          <cell r="D1140" t="str">
            <v/>
          </cell>
          <cell r="F1140" t="str">
            <v/>
          </cell>
          <cell r="G1140"/>
          <cell r="H1140"/>
          <cell r="I1140"/>
          <cell r="J1140"/>
          <cell r="K1140">
            <v>1</v>
          </cell>
          <cell r="M1140"/>
          <cell r="N1140"/>
          <cell r="O1140"/>
          <cell r="P1140"/>
          <cell r="Q1140"/>
          <cell r="R1140"/>
          <cell r="Y1140">
            <v>0</v>
          </cell>
          <cell r="Z1140"/>
          <cell r="AB1140"/>
          <cell r="AC1140"/>
          <cell r="AD1140"/>
          <cell r="AE1140"/>
          <cell r="AF1140"/>
          <cell r="AG1140"/>
          <cell r="AH1140"/>
        </row>
        <row r="1141">
          <cell r="A1141"/>
          <cell r="D1141" t="str">
            <v/>
          </cell>
          <cell r="F1141" t="str">
            <v/>
          </cell>
          <cell r="G1141"/>
          <cell r="H1141"/>
          <cell r="I1141"/>
          <cell r="J1141"/>
          <cell r="K1141">
            <v>1</v>
          </cell>
          <cell r="M1141"/>
          <cell r="N1141"/>
          <cell r="O1141"/>
          <cell r="P1141"/>
          <cell r="Q1141"/>
          <cell r="R1141"/>
          <cell r="Y1141">
            <v>0</v>
          </cell>
          <cell r="Z1141"/>
          <cell r="AB1141"/>
          <cell r="AC1141"/>
          <cell r="AD1141"/>
          <cell r="AE1141"/>
          <cell r="AF1141"/>
          <cell r="AG1141"/>
          <cell r="AH1141"/>
        </row>
        <row r="1142">
          <cell r="A1142"/>
          <cell r="D1142" t="str">
            <v/>
          </cell>
          <cell r="F1142" t="str">
            <v/>
          </cell>
          <cell r="G1142"/>
          <cell r="H1142"/>
          <cell r="I1142"/>
          <cell r="J1142"/>
          <cell r="K1142">
            <v>1</v>
          </cell>
          <cell r="M1142"/>
          <cell r="N1142"/>
          <cell r="O1142"/>
          <cell r="P1142"/>
          <cell r="Q1142"/>
          <cell r="R1142"/>
          <cell r="Y1142">
            <v>0</v>
          </cell>
          <cell r="Z1142"/>
          <cell r="AB1142"/>
          <cell r="AC1142"/>
          <cell r="AD1142"/>
          <cell r="AE1142"/>
          <cell r="AF1142"/>
          <cell r="AG1142"/>
          <cell r="AH1142"/>
        </row>
        <row r="1143">
          <cell r="A1143"/>
          <cell r="D1143" t="str">
            <v/>
          </cell>
          <cell r="F1143" t="str">
            <v/>
          </cell>
          <cell r="G1143"/>
          <cell r="H1143"/>
          <cell r="I1143"/>
          <cell r="J1143"/>
          <cell r="K1143">
            <v>1</v>
          </cell>
          <cell r="M1143"/>
          <cell r="N1143"/>
          <cell r="O1143"/>
          <cell r="P1143"/>
          <cell r="Q1143"/>
          <cell r="R1143"/>
          <cell r="Y1143">
            <v>0</v>
          </cell>
          <cell r="Z1143"/>
          <cell r="AB1143"/>
          <cell r="AC1143"/>
          <cell r="AD1143"/>
          <cell r="AE1143"/>
          <cell r="AF1143"/>
          <cell r="AG1143"/>
          <cell r="AH1143"/>
        </row>
        <row r="1144">
          <cell r="A1144"/>
          <cell r="D1144" t="str">
            <v/>
          </cell>
          <cell r="F1144" t="str">
            <v/>
          </cell>
          <cell r="G1144"/>
          <cell r="H1144"/>
          <cell r="I1144"/>
          <cell r="J1144"/>
          <cell r="K1144">
            <v>1</v>
          </cell>
          <cell r="M1144"/>
          <cell r="N1144"/>
          <cell r="O1144"/>
          <cell r="P1144"/>
          <cell r="Q1144"/>
          <cell r="R1144"/>
          <cell r="Y1144">
            <v>0</v>
          </cell>
          <cell r="Z1144"/>
          <cell r="AB1144"/>
          <cell r="AC1144"/>
          <cell r="AD1144"/>
          <cell r="AE1144"/>
          <cell r="AF1144"/>
          <cell r="AG1144"/>
          <cell r="AH1144"/>
        </row>
        <row r="1145">
          <cell r="A1145"/>
          <cell r="D1145" t="str">
            <v/>
          </cell>
          <cell r="F1145" t="str">
            <v/>
          </cell>
          <cell r="G1145"/>
          <cell r="H1145"/>
          <cell r="I1145"/>
          <cell r="J1145"/>
          <cell r="K1145">
            <v>1</v>
          </cell>
          <cell r="M1145"/>
          <cell r="N1145"/>
          <cell r="O1145"/>
          <cell r="P1145"/>
          <cell r="Q1145"/>
          <cell r="R1145"/>
          <cell r="Y1145">
            <v>0</v>
          </cell>
          <cell r="Z1145"/>
          <cell r="AB1145"/>
          <cell r="AC1145"/>
          <cell r="AD1145"/>
          <cell r="AE1145"/>
          <cell r="AF1145"/>
          <cell r="AG1145"/>
          <cell r="AH1145"/>
        </row>
        <row r="1146">
          <cell r="A1146"/>
          <cell r="D1146" t="str">
            <v/>
          </cell>
          <cell r="F1146" t="str">
            <v/>
          </cell>
          <cell r="G1146"/>
          <cell r="H1146"/>
          <cell r="I1146"/>
          <cell r="J1146"/>
          <cell r="K1146">
            <v>1</v>
          </cell>
          <cell r="M1146"/>
          <cell r="N1146"/>
          <cell r="O1146"/>
          <cell r="P1146"/>
          <cell r="Q1146"/>
          <cell r="R1146"/>
          <cell r="Y1146">
            <v>0</v>
          </cell>
          <cell r="Z1146"/>
          <cell r="AB1146"/>
          <cell r="AC1146"/>
          <cell r="AD1146"/>
          <cell r="AE1146"/>
          <cell r="AF1146"/>
          <cell r="AG1146"/>
          <cell r="AH1146"/>
        </row>
        <row r="1147">
          <cell r="A1147"/>
          <cell r="D1147" t="str">
            <v/>
          </cell>
          <cell r="F1147" t="str">
            <v/>
          </cell>
          <cell r="G1147"/>
          <cell r="H1147"/>
          <cell r="I1147"/>
          <cell r="J1147"/>
          <cell r="K1147">
            <v>1</v>
          </cell>
          <cell r="M1147"/>
          <cell r="N1147"/>
          <cell r="O1147"/>
          <cell r="P1147"/>
          <cell r="Q1147"/>
          <cell r="R1147"/>
          <cell r="Y1147">
            <v>0</v>
          </cell>
          <cell r="Z1147"/>
          <cell r="AB1147"/>
          <cell r="AC1147"/>
          <cell r="AD1147"/>
          <cell r="AE1147"/>
          <cell r="AF1147"/>
          <cell r="AG1147"/>
          <cell r="AH1147"/>
        </row>
        <row r="1148">
          <cell r="A1148"/>
          <cell r="D1148" t="str">
            <v/>
          </cell>
          <cell r="F1148" t="str">
            <v/>
          </cell>
          <cell r="G1148"/>
          <cell r="H1148"/>
          <cell r="I1148"/>
          <cell r="J1148"/>
          <cell r="K1148">
            <v>1</v>
          </cell>
          <cell r="M1148"/>
          <cell r="N1148"/>
          <cell r="O1148"/>
          <cell r="P1148"/>
          <cell r="Q1148"/>
          <cell r="R1148"/>
          <cell r="Y1148">
            <v>0</v>
          </cell>
          <cell r="Z1148"/>
          <cell r="AB1148"/>
          <cell r="AC1148"/>
          <cell r="AD1148"/>
          <cell r="AE1148"/>
          <cell r="AF1148"/>
          <cell r="AG1148"/>
          <cell r="AH1148"/>
        </row>
        <row r="1149">
          <cell r="A1149"/>
          <cell r="D1149" t="str">
            <v/>
          </cell>
          <cell r="F1149" t="str">
            <v/>
          </cell>
          <cell r="G1149"/>
          <cell r="H1149"/>
          <cell r="I1149"/>
          <cell r="J1149"/>
          <cell r="K1149">
            <v>1</v>
          </cell>
          <cell r="M1149"/>
          <cell r="N1149"/>
          <cell r="O1149"/>
          <cell r="P1149"/>
          <cell r="Q1149"/>
          <cell r="R1149"/>
          <cell r="Y1149">
            <v>0</v>
          </cell>
          <cell r="Z1149"/>
          <cell r="AB1149"/>
          <cell r="AC1149"/>
          <cell r="AD1149"/>
          <cell r="AE1149"/>
          <cell r="AF1149"/>
          <cell r="AG1149"/>
          <cell r="AH1149"/>
        </row>
        <row r="1150">
          <cell r="A1150"/>
          <cell r="D1150" t="str">
            <v/>
          </cell>
          <cell r="F1150" t="str">
            <v/>
          </cell>
          <cell r="G1150"/>
          <cell r="H1150"/>
          <cell r="I1150"/>
          <cell r="J1150"/>
          <cell r="K1150">
            <v>1</v>
          </cell>
          <cell r="M1150"/>
          <cell r="N1150"/>
          <cell r="O1150"/>
          <cell r="P1150"/>
          <cell r="Q1150"/>
          <cell r="R1150"/>
          <cell r="Y1150">
            <v>0</v>
          </cell>
          <cell r="Z1150"/>
          <cell r="AB1150"/>
          <cell r="AC1150"/>
          <cell r="AD1150"/>
          <cell r="AE1150"/>
          <cell r="AF1150"/>
          <cell r="AG1150"/>
          <cell r="AH1150"/>
        </row>
        <row r="1151">
          <cell r="A1151"/>
          <cell r="D1151" t="str">
            <v/>
          </cell>
          <cell r="F1151" t="str">
            <v/>
          </cell>
          <cell r="G1151"/>
          <cell r="H1151"/>
          <cell r="I1151"/>
          <cell r="J1151"/>
          <cell r="K1151">
            <v>1</v>
          </cell>
          <cell r="M1151"/>
          <cell r="N1151"/>
          <cell r="O1151"/>
          <cell r="P1151"/>
          <cell r="Q1151"/>
          <cell r="R1151"/>
          <cell r="Y1151">
            <v>0</v>
          </cell>
          <cell r="Z1151"/>
          <cell r="AB1151"/>
          <cell r="AC1151"/>
          <cell r="AD1151"/>
          <cell r="AE1151"/>
          <cell r="AF1151"/>
          <cell r="AG1151"/>
          <cell r="AH1151"/>
        </row>
        <row r="1152">
          <cell r="A1152"/>
          <cell r="D1152" t="str">
            <v/>
          </cell>
          <cell r="F1152" t="str">
            <v/>
          </cell>
          <cell r="G1152"/>
          <cell r="H1152"/>
          <cell r="I1152"/>
          <cell r="J1152"/>
          <cell r="K1152">
            <v>1</v>
          </cell>
          <cell r="M1152"/>
          <cell r="N1152"/>
          <cell r="O1152"/>
          <cell r="P1152"/>
          <cell r="Q1152"/>
          <cell r="R1152"/>
          <cell r="Y1152">
            <v>0</v>
          </cell>
          <cell r="Z1152"/>
          <cell r="AB1152"/>
          <cell r="AC1152"/>
          <cell r="AD1152"/>
          <cell r="AE1152"/>
          <cell r="AF1152"/>
          <cell r="AG1152"/>
          <cell r="AH1152"/>
        </row>
        <row r="1153">
          <cell r="A1153"/>
          <cell r="D1153" t="str">
            <v/>
          </cell>
          <cell r="F1153" t="str">
            <v/>
          </cell>
          <cell r="G1153"/>
          <cell r="H1153"/>
          <cell r="I1153"/>
          <cell r="J1153"/>
          <cell r="K1153">
            <v>1</v>
          </cell>
          <cell r="M1153"/>
          <cell r="N1153"/>
          <cell r="O1153"/>
          <cell r="P1153"/>
          <cell r="Q1153"/>
          <cell r="R1153"/>
          <cell r="Y1153">
            <v>0</v>
          </cell>
          <cell r="Z1153"/>
          <cell r="AB1153"/>
          <cell r="AC1153"/>
          <cell r="AD1153"/>
          <cell r="AE1153"/>
          <cell r="AF1153"/>
          <cell r="AG1153"/>
          <cell r="AH1153"/>
        </row>
        <row r="1154">
          <cell r="A1154"/>
          <cell r="D1154" t="str">
            <v/>
          </cell>
          <cell r="F1154" t="str">
            <v/>
          </cell>
          <cell r="G1154"/>
          <cell r="H1154"/>
          <cell r="I1154"/>
          <cell r="J1154"/>
          <cell r="K1154">
            <v>1</v>
          </cell>
          <cell r="M1154"/>
          <cell r="N1154"/>
          <cell r="O1154"/>
          <cell r="P1154"/>
          <cell r="Q1154"/>
          <cell r="R1154"/>
          <cell r="Y1154">
            <v>0</v>
          </cell>
          <cell r="Z1154"/>
          <cell r="AB1154"/>
          <cell r="AC1154"/>
          <cell r="AD1154"/>
          <cell r="AE1154"/>
          <cell r="AF1154"/>
          <cell r="AG1154"/>
          <cell r="AH1154"/>
        </row>
        <row r="1155">
          <cell r="A1155"/>
          <cell r="D1155" t="str">
            <v/>
          </cell>
          <cell r="F1155" t="str">
            <v/>
          </cell>
          <cell r="G1155"/>
          <cell r="H1155"/>
          <cell r="I1155"/>
          <cell r="J1155"/>
          <cell r="K1155">
            <v>1</v>
          </cell>
          <cell r="M1155"/>
          <cell r="N1155"/>
          <cell r="O1155"/>
          <cell r="P1155"/>
          <cell r="Q1155"/>
          <cell r="R1155"/>
          <cell r="Y1155">
            <v>0</v>
          </cell>
          <cell r="Z1155"/>
          <cell r="AB1155"/>
          <cell r="AC1155"/>
          <cell r="AD1155"/>
          <cell r="AE1155"/>
          <cell r="AF1155"/>
          <cell r="AG1155"/>
          <cell r="AH1155"/>
        </row>
        <row r="1156">
          <cell r="A1156"/>
          <cell r="D1156" t="str">
            <v/>
          </cell>
          <cell r="F1156" t="str">
            <v/>
          </cell>
          <cell r="G1156"/>
          <cell r="H1156"/>
          <cell r="I1156"/>
          <cell r="J1156"/>
          <cell r="K1156">
            <v>1</v>
          </cell>
          <cell r="M1156"/>
          <cell r="N1156"/>
          <cell r="O1156"/>
          <cell r="P1156"/>
          <cell r="Q1156"/>
          <cell r="R1156"/>
          <cell r="Y1156">
            <v>0</v>
          </cell>
          <cell r="Z1156"/>
          <cell r="AB1156"/>
          <cell r="AC1156"/>
          <cell r="AD1156"/>
          <cell r="AE1156"/>
          <cell r="AF1156"/>
          <cell r="AG1156"/>
          <cell r="AH1156"/>
        </row>
        <row r="1157">
          <cell r="A1157"/>
          <cell r="D1157" t="str">
            <v/>
          </cell>
          <cell r="F1157" t="str">
            <v/>
          </cell>
          <cell r="G1157"/>
          <cell r="H1157"/>
          <cell r="I1157"/>
          <cell r="J1157"/>
          <cell r="K1157">
            <v>1</v>
          </cell>
          <cell r="M1157"/>
          <cell r="N1157"/>
          <cell r="O1157"/>
          <cell r="P1157"/>
          <cell r="Q1157"/>
          <cell r="R1157"/>
          <cell r="Y1157">
            <v>0</v>
          </cell>
          <cell r="Z1157"/>
          <cell r="AB1157"/>
          <cell r="AC1157"/>
          <cell r="AD1157"/>
          <cell r="AE1157"/>
          <cell r="AF1157"/>
          <cell r="AG1157"/>
          <cell r="AH1157"/>
        </row>
        <row r="1158">
          <cell r="A1158"/>
          <cell r="D1158" t="str">
            <v/>
          </cell>
          <cell r="F1158" t="str">
            <v/>
          </cell>
          <cell r="G1158"/>
          <cell r="H1158"/>
          <cell r="I1158"/>
          <cell r="J1158"/>
          <cell r="K1158">
            <v>1</v>
          </cell>
          <cell r="M1158"/>
          <cell r="N1158"/>
          <cell r="O1158"/>
          <cell r="P1158"/>
          <cell r="Q1158"/>
          <cell r="R1158"/>
          <cell r="Y1158">
            <v>0</v>
          </cell>
          <cell r="Z1158"/>
          <cell r="AB1158"/>
          <cell r="AC1158"/>
          <cell r="AD1158"/>
          <cell r="AE1158"/>
          <cell r="AF1158"/>
          <cell r="AG1158"/>
          <cell r="AH1158"/>
        </row>
        <row r="1159">
          <cell r="A1159"/>
          <cell r="D1159" t="str">
            <v/>
          </cell>
          <cell r="F1159" t="str">
            <v/>
          </cell>
          <cell r="G1159"/>
          <cell r="H1159"/>
          <cell r="I1159"/>
          <cell r="J1159"/>
          <cell r="K1159">
            <v>1</v>
          </cell>
          <cell r="M1159"/>
          <cell r="N1159"/>
          <cell r="O1159"/>
          <cell r="P1159"/>
          <cell r="Q1159"/>
          <cell r="R1159"/>
          <cell r="Y1159">
            <v>0</v>
          </cell>
          <cell r="Z1159"/>
          <cell r="AB1159"/>
          <cell r="AC1159"/>
          <cell r="AD1159"/>
          <cell r="AE1159"/>
          <cell r="AF1159"/>
          <cell r="AG1159"/>
          <cell r="AH1159"/>
        </row>
        <row r="1160">
          <cell r="A1160"/>
          <cell r="D1160" t="str">
            <v/>
          </cell>
          <cell r="F1160" t="str">
            <v/>
          </cell>
          <cell r="G1160"/>
          <cell r="H1160"/>
          <cell r="I1160"/>
          <cell r="J1160"/>
          <cell r="K1160">
            <v>1</v>
          </cell>
          <cell r="M1160"/>
          <cell r="N1160"/>
          <cell r="O1160"/>
          <cell r="P1160"/>
          <cell r="Q1160"/>
          <cell r="R1160"/>
          <cell r="Y1160">
            <v>0</v>
          </cell>
          <cell r="Z1160"/>
          <cell r="AB1160"/>
          <cell r="AC1160"/>
          <cell r="AD1160"/>
          <cell r="AE1160"/>
          <cell r="AF1160"/>
          <cell r="AG1160"/>
          <cell r="AH1160"/>
        </row>
        <row r="1161">
          <cell r="A1161"/>
          <cell r="D1161" t="str">
            <v/>
          </cell>
          <cell r="F1161" t="str">
            <v/>
          </cell>
          <cell r="G1161"/>
          <cell r="H1161"/>
          <cell r="I1161"/>
          <cell r="J1161"/>
          <cell r="K1161">
            <v>1</v>
          </cell>
          <cell r="M1161"/>
          <cell r="N1161"/>
          <cell r="O1161"/>
          <cell r="P1161"/>
          <cell r="Q1161"/>
          <cell r="R1161"/>
          <cell r="Y1161">
            <v>0</v>
          </cell>
          <cell r="Z1161"/>
          <cell r="AB1161"/>
          <cell r="AC1161"/>
          <cell r="AD1161"/>
          <cell r="AE1161"/>
          <cell r="AF1161"/>
          <cell r="AG1161"/>
          <cell r="AH1161"/>
        </row>
        <row r="1162">
          <cell r="A1162"/>
          <cell r="D1162" t="str">
            <v/>
          </cell>
          <cell r="F1162" t="str">
            <v/>
          </cell>
          <cell r="G1162"/>
          <cell r="H1162"/>
          <cell r="I1162"/>
          <cell r="J1162"/>
          <cell r="K1162">
            <v>1</v>
          </cell>
          <cell r="M1162"/>
          <cell r="N1162"/>
          <cell r="O1162"/>
          <cell r="P1162"/>
          <cell r="Q1162"/>
          <cell r="R1162"/>
          <cell r="Y1162">
            <v>0</v>
          </cell>
          <cell r="Z1162"/>
          <cell r="AB1162"/>
          <cell r="AC1162"/>
          <cell r="AD1162"/>
          <cell r="AE1162"/>
          <cell r="AF1162"/>
          <cell r="AG1162"/>
          <cell r="AH1162"/>
        </row>
        <row r="1163">
          <cell r="A1163"/>
          <cell r="D1163" t="str">
            <v/>
          </cell>
          <cell r="F1163" t="str">
            <v/>
          </cell>
          <cell r="G1163"/>
          <cell r="H1163"/>
          <cell r="I1163"/>
          <cell r="J1163"/>
          <cell r="K1163">
            <v>1</v>
          </cell>
          <cell r="M1163"/>
          <cell r="N1163"/>
          <cell r="O1163"/>
          <cell r="P1163"/>
          <cell r="Q1163"/>
          <cell r="R1163"/>
          <cell r="Y1163">
            <v>0</v>
          </cell>
          <cell r="Z1163"/>
          <cell r="AB1163"/>
          <cell r="AC1163"/>
          <cell r="AD1163"/>
          <cell r="AE1163"/>
          <cell r="AF1163"/>
          <cell r="AG1163"/>
          <cell r="AH1163"/>
        </row>
        <row r="1164">
          <cell r="A1164"/>
          <cell r="D1164" t="str">
            <v/>
          </cell>
          <cell r="F1164" t="str">
            <v/>
          </cell>
          <cell r="G1164"/>
          <cell r="H1164"/>
          <cell r="I1164"/>
          <cell r="J1164"/>
          <cell r="K1164">
            <v>1</v>
          </cell>
          <cell r="M1164"/>
          <cell r="N1164"/>
          <cell r="O1164"/>
          <cell r="P1164"/>
          <cell r="Q1164"/>
          <cell r="R1164"/>
          <cell r="Y1164">
            <v>0</v>
          </cell>
          <cell r="Z1164"/>
          <cell r="AB1164"/>
          <cell r="AC1164"/>
          <cell r="AD1164"/>
          <cell r="AE1164"/>
          <cell r="AF1164"/>
          <cell r="AG1164"/>
          <cell r="AH1164"/>
        </row>
        <row r="1165">
          <cell r="A1165"/>
          <cell r="D1165" t="str">
            <v/>
          </cell>
          <cell r="F1165" t="str">
            <v/>
          </cell>
          <cell r="G1165"/>
          <cell r="H1165"/>
          <cell r="I1165"/>
          <cell r="J1165"/>
          <cell r="K1165">
            <v>1</v>
          </cell>
          <cell r="M1165"/>
          <cell r="N1165"/>
          <cell r="O1165"/>
          <cell r="P1165"/>
          <cell r="Q1165"/>
          <cell r="R1165"/>
          <cell r="Y1165">
            <v>0</v>
          </cell>
          <cell r="Z1165"/>
          <cell r="AB1165"/>
          <cell r="AC1165"/>
          <cell r="AD1165"/>
          <cell r="AE1165"/>
          <cell r="AF1165"/>
          <cell r="AG1165"/>
          <cell r="AH1165"/>
        </row>
        <row r="1166">
          <cell r="A1166"/>
          <cell r="D1166" t="str">
            <v/>
          </cell>
          <cell r="F1166" t="str">
            <v/>
          </cell>
          <cell r="G1166"/>
          <cell r="H1166"/>
          <cell r="I1166"/>
          <cell r="J1166"/>
          <cell r="K1166">
            <v>1</v>
          </cell>
          <cell r="M1166"/>
          <cell r="N1166"/>
          <cell r="O1166"/>
          <cell r="P1166"/>
          <cell r="Q1166"/>
          <cell r="R1166"/>
          <cell r="Y1166">
            <v>0</v>
          </cell>
          <cell r="Z1166"/>
          <cell r="AB1166"/>
          <cell r="AC1166"/>
          <cell r="AD1166"/>
          <cell r="AE1166"/>
          <cell r="AF1166"/>
          <cell r="AG1166"/>
          <cell r="AH1166"/>
        </row>
        <row r="1167">
          <cell r="A1167"/>
          <cell r="D1167" t="str">
            <v/>
          </cell>
          <cell r="F1167" t="str">
            <v/>
          </cell>
          <cell r="G1167"/>
          <cell r="H1167"/>
          <cell r="I1167"/>
          <cell r="J1167"/>
          <cell r="K1167">
            <v>1</v>
          </cell>
          <cell r="M1167"/>
          <cell r="N1167"/>
          <cell r="O1167"/>
          <cell r="P1167"/>
          <cell r="Q1167"/>
          <cell r="R1167"/>
          <cell r="Y1167">
            <v>0</v>
          </cell>
          <cell r="Z1167"/>
          <cell r="AB1167"/>
          <cell r="AC1167"/>
          <cell r="AD1167"/>
          <cell r="AE1167"/>
          <cell r="AF1167"/>
          <cell r="AG1167"/>
          <cell r="AH1167"/>
        </row>
        <row r="1168">
          <cell r="A1168"/>
          <cell r="D1168" t="str">
            <v/>
          </cell>
          <cell r="F1168" t="str">
            <v/>
          </cell>
          <cell r="G1168"/>
          <cell r="H1168"/>
          <cell r="I1168"/>
          <cell r="J1168"/>
          <cell r="K1168">
            <v>1</v>
          </cell>
          <cell r="M1168"/>
          <cell r="N1168"/>
          <cell r="O1168"/>
          <cell r="P1168"/>
          <cell r="Q1168"/>
          <cell r="R1168"/>
          <cell r="Y1168">
            <v>0</v>
          </cell>
          <cell r="Z1168"/>
          <cell r="AB1168"/>
          <cell r="AC1168"/>
          <cell r="AD1168"/>
          <cell r="AE1168"/>
          <cell r="AF1168"/>
          <cell r="AG1168"/>
          <cell r="AH1168"/>
        </row>
        <row r="1169">
          <cell r="A1169"/>
          <cell r="D1169" t="str">
            <v/>
          </cell>
          <cell r="F1169" t="str">
            <v/>
          </cell>
          <cell r="G1169"/>
          <cell r="H1169"/>
          <cell r="I1169"/>
          <cell r="J1169"/>
          <cell r="K1169">
            <v>1</v>
          </cell>
          <cell r="M1169"/>
          <cell r="N1169"/>
          <cell r="O1169"/>
          <cell r="P1169"/>
          <cell r="Q1169"/>
          <cell r="R1169"/>
          <cell r="Y1169">
            <v>0</v>
          </cell>
          <cell r="Z1169"/>
          <cell r="AB1169"/>
          <cell r="AC1169"/>
          <cell r="AD1169"/>
          <cell r="AE1169"/>
          <cell r="AF1169"/>
          <cell r="AG1169"/>
          <cell r="AH1169"/>
        </row>
        <row r="1170">
          <cell r="A1170"/>
          <cell r="D1170" t="str">
            <v/>
          </cell>
          <cell r="F1170" t="str">
            <v/>
          </cell>
          <cell r="G1170"/>
          <cell r="H1170"/>
          <cell r="I1170"/>
          <cell r="J1170"/>
          <cell r="K1170">
            <v>1</v>
          </cell>
          <cell r="M1170"/>
          <cell r="N1170"/>
          <cell r="O1170"/>
          <cell r="P1170"/>
          <cell r="Q1170"/>
          <cell r="R1170"/>
          <cell r="Y1170">
            <v>0</v>
          </cell>
          <cell r="Z1170"/>
          <cell r="AB1170"/>
          <cell r="AC1170"/>
          <cell r="AD1170"/>
          <cell r="AE1170"/>
          <cell r="AF1170"/>
          <cell r="AG1170"/>
          <cell r="AH1170"/>
        </row>
        <row r="1171">
          <cell r="A1171"/>
          <cell r="D1171" t="str">
            <v/>
          </cell>
          <cell r="F1171" t="str">
            <v/>
          </cell>
          <cell r="G1171"/>
          <cell r="H1171"/>
          <cell r="I1171"/>
          <cell r="J1171"/>
          <cell r="K1171">
            <v>1</v>
          </cell>
          <cell r="M1171"/>
          <cell r="N1171"/>
          <cell r="O1171"/>
          <cell r="P1171"/>
          <cell r="Q1171"/>
          <cell r="R1171"/>
          <cell r="Y1171">
            <v>0</v>
          </cell>
          <cell r="Z1171"/>
          <cell r="AB1171"/>
          <cell r="AC1171"/>
          <cell r="AD1171"/>
          <cell r="AE1171"/>
          <cell r="AF1171"/>
          <cell r="AG1171"/>
          <cell r="AH1171"/>
        </row>
        <row r="1172">
          <cell r="A1172"/>
          <cell r="D1172" t="str">
            <v/>
          </cell>
          <cell r="F1172" t="str">
            <v/>
          </cell>
          <cell r="G1172"/>
          <cell r="H1172"/>
          <cell r="I1172"/>
          <cell r="J1172"/>
          <cell r="K1172">
            <v>1</v>
          </cell>
          <cell r="M1172"/>
          <cell r="N1172"/>
          <cell r="O1172"/>
          <cell r="P1172"/>
          <cell r="Q1172"/>
          <cell r="R1172"/>
          <cell r="Y1172">
            <v>0</v>
          </cell>
          <cell r="Z1172"/>
          <cell r="AB1172"/>
          <cell r="AC1172"/>
          <cell r="AD1172"/>
          <cell r="AE1172"/>
          <cell r="AF1172"/>
          <cell r="AG1172"/>
          <cell r="AH1172"/>
        </row>
        <row r="1173">
          <cell r="A1173"/>
          <cell r="D1173" t="str">
            <v/>
          </cell>
          <cell r="F1173" t="str">
            <v/>
          </cell>
          <cell r="G1173"/>
          <cell r="H1173"/>
          <cell r="I1173"/>
          <cell r="J1173"/>
          <cell r="K1173">
            <v>1</v>
          </cell>
          <cell r="M1173"/>
          <cell r="N1173"/>
          <cell r="O1173"/>
          <cell r="P1173"/>
          <cell r="Q1173"/>
          <cell r="R1173"/>
          <cell r="Y1173">
            <v>0</v>
          </cell>
          <cell r="Z1173"/>
          <cell r="AB1173"/>
          <cell r="AC1173"/>
          <cell r="AD1173"/>
          <cell r="AE1173"/>
          <cell r="AF1173"/>
          <cell r="AG1173"/>
          <cell r="AH1173"/>
        </row>
        <row r="1174">
          <cell r="A1174"/>
          <cell r="D1174" t="str">
            <v/>
          </cell>
          <cell r="F1174" t="str">
            <v/>
          </cell>
          <cell r="G1174"/>
          <cell r="H1174"/>
          <cell r="I1174"/>
          <cell r="J1174"/>
          <cell r="K1174">
            <v>1</v>
          </cell>
          <cell r="M1174"/>
          <cell r="N1174"/>
          <cell r="O1174"/>
          <cell r="P1174"/>
          <cell r="Q1174"/>
          <cell r="R1174"/>
          <cell r="Y1174">
            <v>0</v>
          </cell>
          <cell r="Z1174"/>
          <cell r="AB1174"/>
          <cell r="AC1174"/>
          <cell r="AD1174"/>
          <cell r="AE1174"/>
          <cell r="AF1174"/>
          <cell r="AG1174"/>
          <cell r="AH1174"/>
        </row>
        <row r="1175">
          <cell r="A1175"/>
          <cell r="D1175" t="str">
            <v/>
          </cell>
          <cell r="F1175" t="str">
            <v/>
          </cell>
          <cell r="G1175"/>
          <cell r="H1175"/>
          <cell r="I1175"/>
          <cell r="J1175"/>
          <cell r="K1175">
            <v>1</v>
          </cell>
          <cell r="M1175"/>
          <cell r="N1175"/>
          <cell r="O1175"/>
          <cell r="P1175"/>
          <cell r="Q1175"/>
          <cell r="R1175"/>
          <cell r="Y1175">
            <v>0</v>
          </cell>
          <cell r="Z1175"/>
          <cell r="AB1175"/>
          <cell r="AC1175"/>
          <cell r="AD1175"/>
          <cell r="AE1175"/>
          <cell r="AF1175"/>
          <cell r="AG1175"/>
          <cell r="AH1175"/>
        </row>
        <row r="1176">
          <cell r="A1176"/>
          <cell r="D1176" t="str">
            <v/>
          </cell>
          <cell r="F1176" t="str">
            <v/>
          </cell>
          <cell r="G1176"/>
          <cell r="H1176"/>
          <cell r="I1176"/>
          <cell r="J1176"/>
          <cell r="K1176">
            <v>1</v>
          </cell>
          <cell r="M1176"/>
          <cell r="N1176"/>
          <cell r="O1176"/>
          <cell r="P1176"/>
          <cell r="Q1176"/>
          <cell r="R1176"/>
          <cell r="Y1176">
            <v>0</v>
          </cell>
          <cell r="Z1176"/>
          <cell r="AB1176"/>
          <cell r="AC1176"/>
          <cell r="AD1176"/>
          <cell r="AE1176"/>
          <cell r="AF1176"/>
          <cell r="AG1176"/>
          <cell r="AH1176"/>
        </row>
        <row r="1177">
          <cell r="A1177"/>
          <cell r="D1177" t="str">
            <v/>
          </cell>
          <cell r="F1177" t="str">
            <v/>
          </cell>
          <cell r="G1177"/>
          <cell r="H1177"/>
          <cell r="I1177"/>
          <cell r="J1177"/>
          <cell r="K1177">
            <v>1</v>
          </cell>
          <cell r="M1177"/>
          <cell r="N1177"/>
          <cell r="O1177"/>
          <cell r="P1177"/>
          <cell r="Q1177"/>
          <cell r="R1177"/>
          <cell r="Y1177">
            <v>0</v>
          </cell>
          <cell r="Z1177"/>
          <cell r="AB1177"/>
          <cell r="AC1177"/>
          <cell r="AD1177"/>
          <cell r="AE1177"/>
          <cell r="AF1177"/>
          <cell r="AG1177"/>
          <cell r="AH1177"/>
        </row>
        <row r="1178">
          <cell r="A1178"/>
          <cell r="D1178" t="str">
            <v/>
          </cell>
          <cell r="F1178" t="str">
            <v/>
          </cell>
          <cell r="G1178"/>
          <cell r="H1178"/>
          <cell r="I1178"/>
          <cell r="J1178"/>
          <cell r="K1178">
            <v>1</v>
          </cell>
          <cell r="M1178"/>
          <cell r="N1178"/>
          <cell r="O1178"/>
          <cell r="P1178"/>
          <cell r="Q1178"/>
          <cell r="R1178"/>
          <cell r="Y1178">
            <v>0</v>
          </cell>
          <cell r="Z1178"/>
          <cell r="AB1178"/>
          <cell r="AC1178"/>
          <cell r="AD1178"/>
          <cell r="AE1178"/>
          <cell r="AF1178"/>
          <cell r="AG1178"/>
          <cell r="AH1178"/>
        </row>
        <row r="1179">
          <cell r="A1179"/>
          <cell r="D1179" t="str">
            <v/>
          </cell>
          <cell r="F1179" t="str">
            <v/>
          </cell>
          <cell r="G1179"/>
          <cell r="H1179"/>
          <cell r="I1179"/>
          <cell r="J1179"/>
          <cell r="K1179">
            <v>1</v>
          </cell>
          <cell r="M1179"/>
          <cell r="N1179"/>
          <cell r="O1179"/>
          <cell r="P1179"/>
          <cell r="Q1179"/>
          <cell r="R1179"/>
          <cell r="Y1179">
            <v>0</v>
          </cell>
          <cell r="Z1179"/>
          <cell r="AB1179"/>
          <cell r="AC1179"/>
          <cell r="AD1179"/>
          <cell r="AE1179"/>
          <cell r="AF1179"/>
          <cell r="AG1179"/>
          <cell r="AH1179"/>
        </row>
        <row r="1180">
          <cell r="A1180"/>
          <cell r="D1180" t="str">
            <v/>
          </cell>
          <cell r="F1180" t="str">
            <v/>
          </cell>
          <cell r="G1180"/>
          <cell r="H1180"/>
          <cell r="I1180"/>
          <cell r="J1180"/>
          <cell r="K1180">
            <v>1</v>
          </cell>
          <cell r="M1180"/>
          <cell r="N1180"/>
          <cell r="O1180"/>
          <cell r="P1180"/>
          <cell r="Q1180"/>
          <cell r="R1180"/>
          <cell r="Y1180">
            <v>0</v>
          </cell>
          <cell r="Z1180"/>
          <cell r="AB1180"/>
          <cell r="AC1180"/>
          <cell r="AD1180"/>
          <cell r="AE1180"/>
          <cell r="AF1180"/>
          <cell r="AG1180"/>
          <cell r="AH1180"/>
        </row>
        <row r="1181">
          <cell r="A1181"/>
          <cell r="D1181" t="str">
            <v/>
          </cell>
          <cell r="F1181" t="str">
            <v/>
          </cell>
          <cell r="G1181"/>
          <cell r="H1181"/>
          <cell r="I1181"/>
          <cell r="J1181"/>
          <cell r="K1181">
            <v>1</v>
          </cell>
          <cell r="M1181"/>
          <cell r="N1181"/>
          <cell r="O1181"/>
          <cell r="P1181"/>
          <cell r="Q1181"/>
          <cell r="R1181"/>
          <cell r="Y1181">
            <v>0</v>
          </cell>
          <cell r="Z1181"/>
          <cell r="AB1181"/>
          <cell r="AC1181"/>
          <cell r="AD1181"/>
          <cell r="AE1181"/>
          <cell r="AF1181"/>
          <cell r="AG1181"/>
          <cell r="AH1181"/>
        </row>
        <row r="1182">
          <cell r="A1182"/>
          <cell r="D1182" t="str">
            <v/>
          </cell>
          <cell r="F1182" t="str">
            <v/>
          </cell>
          <cell r="G1182"/>
          <cell r="H1182"/>
          <cell r="I1182"/>
          <cell r="J1182"/>
          <cell r="K1182">
            <v>1</v>
          </cell>
          <cell r="M1182"/>
          <cell r="N1182"/>
          <cell r="O1182"/>
          <cell r="P1182"/>
          <cell r="Q1182"/>
          <cell r="R1182"/>
          <cell r="Y1182">
            <v>0</v>
          </cell>
          <cell r="Z1182"/>
          <cell r="AB1182"/>
          <cell r="AC1182"/>
          <cell r="AD1182"/>
          <cell r="AE1182"/>
          <cell r="AF1182"/>
          <cell r="AG1182"/>
          <cell r="AH1182"/>
        </row>
        <row r="1183">
          <cell r="A1183"/>
          <cell r="D1183" t="str">
            <v/>
          </cell>
          <cell r="F1183" t="str">
            <v/>
          </cell>
          <cell r="G1183"/>
          <cell r="H1183"/>
          <cell r="I1183"/>
          <cell r="J1183"/>
          <cell r="K1183">
            <v>1</v>
          </cell>
          <cell r="M1183"/>
          <cell r="N1183"/>
          <cell r="O1183"/>
          <cell r="P1183"/>
          <cell r="Q1183"/>
          <cell r="R1183"/>
          <cell r="Y1183">
            <v>0</v>
          </cell>
          <cell r="Z1183"/>
          <cell r="AB1183"/>
          <cell r="AC1183"/>
          <cell r="AD1183"/>
          <cell r="AE1183"/>
          <cell r="AF1183"/>
          <cell r="AG1183"/>
          <cell r="AH1183"/>
        </row>
        <row r="1184">
          <cell r="A1184"/>
          <cell r="D1184" t="str">
            <v/>
          </cell>
          <cell r="F1184" t="str">
            <v/>
          </cell>
          <cell r="G1184"/>
          <cell r="H1184"/>
          <cell r="I1184"/>
          <cell r="J1184"/>
          <cell r="K1184">
            <v>1</v>
          </cell>
          <cell r="M1184"/>
          <cell r="N1184"/>
          <cell r="O1184"/>
          <cell r="P1184"/>
          <cell r="Q1184"/>
          <cell r="R1184"/>
          <cell r="Y1184">
            <v>0</v>
          </cell>
          <cell r="Z1184"/>
          <cell r="AB1184"/>
          <cell r="AC1184"/>
          <cell r="AD1184"/>
          <cell r="AE1184"/>
          <cell r="AF1184"/>
          <cell r="AG1184"/>
          <cell r="AH1184"/>
        </row>
        <row r="1185">
          <cell r="A1185"/>
          <cell r="D1185" t="str">
            <v/>
          </cell>
          <cell r="F1185" t="str">
            <v/>
          </cell>
          <cell r="G1185"/>
          <cell r="H1185"/>
          <cell r="I1185"/>
          <cell r="J1185"/>
          <cell r="K1185">
            <v>1</v>
          </cell>
          <cell r="M1185"/>
          <cell r="N1185"/>
          <cell r="O1185"/>
          <cell r="P1185"/>
          <cell r="Q1185"/>
          <cell r="R1185"/>
          <cell r="Y1185">
            <v>0</v>
          </cell>
          <cell r="Z1185"/>
          <cell r="AB1185"/>
          <cell r="AC1185"/>
          <cell r="AD1185"/>
          <cell r="AE1185"/>
          <cell r="AF1185"/>
          <cell r="AG1185"/>
          <cell r="AH1185"/>
        </row>
        <row r="1186">
          <cell r="A1186"/>
          <cell r="D1186" t="str">
            <v/>
          </cell>
          <cell r="F1186" t="str">
            <v/>
          </cell>
          <cell r="G1186"/>
          <cell r="H1186"/>
          <cell r="I1186"/>
          <cell r="J1186"/>
          <cell r="K1186">
            <v>1</v>
          </cell>
          <cell r="M1186"/>
          <cell r="N1186"/>
          <cell r="O1186"/>
          <cell r="P1186"/>
          <cell r="Q1186"/>
          <cell r="R1186"/>
          <cell r="Y1186">
            <v>0</v>
          </cell>
          <cell r="Z1186"/>
          <cell r="AB1186"/>
          <cell r="AC1186"/>
          <cell r="AD1186"/>
          <cell r="AE1186"/>
          <cell r="AF1186"/>
          <cell r="AG1186"/>
          <cell r="AH1186"/>
        </row>
        <row r="1187">
          <cell r="A1187"/>
          <cell r="D1187" t="str">
            <v/>
          </cell>
          <cell r="F1187" t="str">
            <v/>
          </cell>
          <cell r="G1187"/>
          <cell r="H1187"/>
          <cell r="I1187"/>
          <cell r="J1187"/>
          <cell r="K1187">
            <v>1</v>
          </cell>
          <cell r="M1187"/>
          <cell r="N1187"/>
          <cell r="O1187"/>
          <cell r="P1187"/>
          <cell r="Q1187"/>
          <cell r="R1187"/>
          <cell r="Y1187">
            <v>0</v>
          </cell>
          <cell r="Z1187"/>
          <cell r="AB1187"/>
          <cell r="AC1187"/>
          <cell r="AD1187"/>
          <cell r="AE1187"/>
          <cell r="AF1187"/>
          <cell r="AG1187"/>
          <cell r="AH1187"/>
        </row>
        <row r="1188">
          <cell r="A1188"/>
          <cell r="D1188" t="str">
            <v/>
          </cell>
          <cell r="F1188" t="str">
            <v/>
          </cell>
          <cell r="G1188"/>
          <cell r="H1188"/>
          <cell r="I1188"/>
          <cell r="J1188"/>
          <cell r="K1188">
            <v>1</v>
          </cell>
          <cell r="M1188"/>
          <cell r="N1188"/>
          <cell r="O1188"/>
          <cell r="P1188"/>
          <cell r="Q1188"/>
          <cell r="R1188"/>
          <cell r="Y1188">
            <v>0</v>
          </cell>
          <cell r="Z1188"/>
          <cell r="AB1188"/>
          <cell r="AC1188"/>
          <cell r="AD1188"/>
          <cell r="AE1188"/>
          <cell r="AF1188"/>
          <cell r="AG1188"/>
          <cell r="AH1188"/>
        </row>
        <row r="1189">
          <cell r="A1189"/>
          <cell r="D1189" t="str">
            <v/>
          </cell>
          <cell r="F1189" t="str">
            <v/>
          </cell>
          <cell r="G1189"/>
          <cell r="H1189"/>
          <cell r="I1189"/>
          <cell r="J1189"/>
          <cell r="K1189">
            <v>1</v>
          </cell>
          <cell r="M1189"/>
          <cell r="N1189"/>
          <cell r="O1189"/>
          <cell r="P1189"/>
          <cell r="Q1189"/>
          <cell r="R1189"/>
          <cell r="Y1189">
            <v>0</v>
          </cell>
          <cell r="Z1189"/>
          <cell r="AB1189"/>
          <cell r="AC1189"/>
          <cell r="AD1189"/>
          <cell r="AE1189"/>
          <cell r="AF1189"/>
          <cell r="AG1189"/>
          <cell r="AH1189"/>
        </row>
        <row r="1190">
          <cell r="A1190"/>
          <cell r="D1190" t="str">
            <v/>
          </cell>
          <cell r="F1190" t="str">
            <v/>
          </cell>
          <cell r="G1190"/>
          <cell r="H1190"/>
          <cell r="I1190"/>
          <cell r="J1190"/>
          <cell r="K1190">
            <v>1</v>
          </cell>
          <cell r="M1190"/>
          <cell r="N1190"/>
          <cell r="O1190"/>
          <cell r="P1190"/>
          <cell r="Q1190"/>
          <cell r="R1190"/>
          <cell r="Y1190">
            <v>0</v>
          </cell>
          <cell r="Z1190"/>
          <cell r="AB1190"/>
          <cell r="AC1190"/>
          <cell r="AD1190"/>
          <cell r="AE1190"/>
          <cell r="AF1190"/>
          <cell r="AG1190"/>
          <cell r="AH1190"/>
        </row>
        <row r="1191">
          <cell r="A1191"/>
          <cell r="D1191" t="str">
            <v/>
          </cell>
          <cell r="F1191" t="str">
            <v/>
          </cell>
          <cell r="G1191"/>
          <cell r="H1191"/>
          <cell r="I1191"/>
          <cell r="J1191"/>
          <cell r="K1191">
            <v>1</v>
          </cell>
          <cell r="M1191"/>
          <cell r="N1191"/>
          <cell r="O1191"/>
          <cell r="P1191"/>
          <cell r="Q1191"/>
          <cell r="R1191"/>
          <cell r="Y1191">
            <v>0</v>
          </cell>
          <cell r="Z1191"/>
          <cell r="AB1191"/>
          <cell r="AC1191"/>
          <cell r="AD1191"/>
          <cell r="AE1191"/>
          <cell r="AF1191"/>
          <cell r="AG1191"/>
          <cell r="AH1191"/>
        </row>
        <row r="1192">
          <cell r="A1192"/>
          <cell r="D1192" t="str">
            <v/>
          </cell>
          <cell r="F1192" t="str">
            <v/>
          </cell>
          <cell r="G1192"/>
          <cell r="H1192"/>
          <cell r="I1192"/>
          <cell r="J1192"/>
          <cell r="K1192">
            <v>1</v>
          </cell>
          <cell r="M1192"/>
          <cell r="N1192"/>
          <cell r="O1192"/>
          <cell r="P1192"/>
          <cell r="Q1192"/>
          <cell r="R1192"/>
          <cell r="Y1192">
            <v>0</v>
          </cell>
          <cell r="Z1192"/>
          <cell r="AB1192"/>
          <cell r="AC1192"/>
          <cell r="AD1192"/>
          <cell r="AE1192"/>
          <cell r="AF1192"/>
          <cell r="AG1192"/>
          <cell r="AH1192"/>
        </row>
        <row r="1193">
          <cell r="A1193"/>
          <cell r="D1193" t="str">
            <v/>
          </cell>
          <cell r="F1193" t="str">
            <v/>
          </cell>
          <cell r="G1193"/>
          <cell r="H1193"/>
          <cell r="I1193"/>
          <cell r="J1193"/>
          <cell r="K1193">
            <v>1</v>
          </cell>
          <cell r="M1193"/>
          <cell r="N1193"/>
          <cell r="O1193"/>
          <cell r="P1193"/>
          <cell r="Q1193"/>
          <cell r="R1193"/>
          <cell r="Y1193">
            <v>0</v>
          </cell>
          <cell r="Z1193"/>
          <cell r="AB1193"/>
          <cell r="AC1193"/>
          <cell r="AD1193"/>
          <cell r="AE1193"/>
          <cell r="AF1193"/>
          <cell r="AG1193"/>
          <cell r="AH1193"/>
        </row>
        <row r="1194">
          <cell r="A1194"/>
          <cell r="D1194" t="str">
            <v/>
          </cell>
          <cell r="F1194" t="str">
            <v/>
          </cell>
          <cell r="G1194"/>
          <cell r="H1194"/>
          <cell r="I1194"/>
          <cell r="J1194"/>
          <cell r="K1194">
            <v>1</v>
          </cell>
          <cell r="M1194"/>
          <cell r="N1194"/>
          <cell r="O1194"/>
          <cell r="P1194"/>
          <cell r="Q1194"/>
          <cell r="R1194"/>
          <cell r="Y1194">
            <v>0</v>
          </cell>
          <cell r="Z1194"/>
          <cell r="AB1194"/>
          <cell r="AC1194"/>
          <cell r="AD1194"/>
          <cell r="AE1194"/>
          <cell r="AF1194"/>
          <cell r="AG1194"/>
          <cell r="AH1194"/>
        </row>
        <row r="1195">
          <cell r="A1195"/>
          <cell r="D1195" t="str">
            <v/>
          </cell>
          <cell r="F1195" t="str">
            <v/>
          </cell>
          <cell r="G1195"/>
          <cell r="H1195"/>
          <cell r="I1195"/>
          <cell r="J1195"/>
          <cell r="K1195">
            <v>1</v>
          </cell>
          <cell r="M1195"/>
          <cell r="N1195"/>
          <cell r="O1195"/>
          <cell r="P1195"/>
          <cell r="Q1195"/>
          <cell r="R1195"/>
          <cell r="Y1195">
            <v>0</v>
          </cell>
          <cell r="Z1195"/>
          <cell r="AB1195"/>
          <cell r="AC1195"/>
          <cell r="AD1195"/>
          <cell r="AE1195"/>
          <cell r="AF1195"/>
          <cell r="AG1195"/>
          <cell r="AH1195"/>
        </row>
        <row r="1196">
          <cell r="A1196"/>
          <cell r="D1196" t="str">
            <v/>
          </cell>
          <cell r="F1196" t="str">
            <v/>
          </cell>
          <cell r="G1196"/>
          <cell r="H1196"/>
          <cell r="I1196"/>
          <cell r="J1196"/>
          <cell r="K1196">
            <v>1</v>
          </cell>
          <cell r="M1196"/>
          <cell r="N1196"/>
          <cell r="O1196"/>
          <cell r="P1196"/>
          <cell r="Q1196"/>
          <cell r="R1196"/>
          <cell r="Y1196">
            <v>0</v>
          </cell>
          <cell r="Z1196"/>
          <cell r="AB1196"/>
          <cell r="AC1196"/>
          <cell r="AD1196"/>
          <cell r="AE1196"/>
          <cell r="AF1196"/>
          <cell r="AG1196"/>
          <cell r="AH1196"/>
        </row>
        <row r="1197">
          <cell r="A1197"/>
          <cell r="D1197" t="str">
            <v/>
          </cell>
          <cell r="F1197" t="str">
            <v/>
          </cell>
          <cell r="G1197"/>
          <cell r="H1197"/>
          <cell r="I1197"/>
          <cell r="J1197"/>
          <cell r="K1197">
            <v>1</v>
          </cell>
          <cell r="M1197"/>
          <cell r="N1197"/>
          <cell r="O1197"/>
          <cell r="P1197"/>
          <cell r="Q1197"/>
          <cell r="R1197"/>
          <cell r="Y1197">
            <v>0</v>
          </cell>
          <cell r="Z1197"/>
          <cell r="AB1197"/>
          <cell r="AC1197"/>
          <cell r="AD1197"/>
          <cell r="AE1197"/>
          <cell r="AF1197"/>
          <cell r="AG1197"/>
          <cell r="AH1197"/>
        </row>
        <row r="1198">
          <cell r="A1198"/>
          <cell r="D1198" t="str">
            <v/>
          </cell>
          <cell r="F1198" t="str">
            <v/>
          </cell>
          <cell r="G1198"/>
          <cell r="H1198"/>
          <cell r="I1198"/>
          <cell r="J1198"/>
          <cell r="K1198">
            <v>1</v>
          </cell>
          <cell r="M1198"/>
          <cell r="N1198"/>
          <cell r="O1198"/>
          <cell r="P1198"/>
          <cell r="Q1198"/>
          <cell r="R1198"/>
          <cell r="Y1198">
            <v>0</v>
          </cell>
          <cell r="Z1198"/>
          <cell r="AB1198"/>
          <cell r="AC1198"/>
          <cell r="AD1198"/>
          <cell r="AE1198"/>
          <cell r="AF1198"/>
          <cell r="AG1198"/>
          <cell r="AH1198"/>
        </row>
        <row r="1199">
          <cell r="A1199"/>
          <cell r="D1199" t="str">
            <v/>
          </cell>
          <cell r="F1199" t="str">
            <v/>
          </cell>
          <cell r="G1199"/>
          <cell r="H1199"/>
          <cell r="I1199"/>
          <cell r="J1199"/>
          <cell r="K1199">
            <v>1</v>
          </cell>
          <cell r="M1199"/>
          <cell r="N1199"/>
          <cell r="O1199"/>
          <cell r="P1199"/>
          <cell r="Q1199"/>
          <cell r="R1199"/>
          <cell r="Y1199">
            <v>0</v>
          </cell>
          <cell r="Z1199"/>
          <cell r="AB1199"/>
          <cell r="AC1199"/>
          <cell r="AD1199"/>
          <cell r="AE1199"/>
          <cell r="AF1199"/>
          <cell r="AG1199"/>
          <cell r="AH1199"/>
        </row>
        <row r="1200">
          <cell r="A1200"/>
          <cell r="D1200" t="str">
            <v/>
          </cell>
          <cell r="F1200" t="str">
            <v/>
          </cell>
          <cell r="G1200"/>
          <cell r="H1200"/>
          <cell r="I1200"/>
          <cell r="J1200"/>
          <cell r="K1200">
            <v>1</v>
          </cell>
          <cell r="M1200"/>
          <cell r="N1200"/>
          <cell r="O1200"/>
          <cell r="P1200"/>
          <cell r="Q1200"/>
          <cell r="R1200"/>
          <cell r="Y1200">
            <v>0</v>
          </cell>
          <cell r="Z1200"/>
          <cell r="AB1200"/>
          <cell r="AC1200"/>
          <cell r="AD1200"/>
          <cell r="AE1200"/>
          <cell r="AF1200"/>
          <cell r="AG1200"/>
          <cell r="AH1200"/>
        </row>
        <row r="1201">
          <cell r="A1201"/>
          <cell r="D1201" t="str">
            <v/>
          </cell>
          <cell r="F1201" t="str">
            <v/>
          </cell>
          <cell r="G1201"/>
          <cell r="H1201"/>
          <cell r="I1201"/>
          <cell r="J1201"/>
          <cell r="K1201">
            <v>1</v>
          </cell>
          <cell r="M1201"/>
          <cell r="N1201"/>
          <cell r="O1201"/>
          <cell r="P1201"/>
          <cell r="Q1201"/>
          <cell r="R1201"/>
          <cell r="Y1201">
            <v>0</v>
          </cell>
          <cell r="Z1201"/>
          <cell r="AB1201"/>
          <cell r="AC1201"/>
          <cell r="AD1201"/>
          <cell r="AE1201"/>
          <cell r="AF1201"/>
          <cell r="AG1201"/>
          <cell r="AH1201"/>
        </row>
        <row r="1202">
          <cell r="A1202"/>
          <cell r="D1202" t="str">
            <v/>
          </cell>
          <cell r="F1202" t="str">
            <v/>
          </cell>
          <cell r="G1202"/>
          <cell r="H1202"/>
          <cell r="I1202"/>
          <cell r="J1202"/>
          <cell r="K1202">
            <v>1</v>
          </cell>
          <cell r="M1202"/>
          <cell r="N1202"/>
          <cell r="O1202"/>
          <cell r="P1202"/>
          <cell r="Q1202"/>
          <cell r="R1202"/>
          <cell r="Y1202">
            <v>0</v>
          </cell>
          <cell r="Z1202"/>
          <cell r="AB1202"/>
          <cell r="AC1202"/>
          <cell r="AD1202"/>
          <cell r="AE1202"/>
          <cell r="AF1202"/>
          <cell r="AG1202"/>
          <cell r="AH1202"/>
        </row>
        <row r="1203">
          <cell r="A1203"/>
          <cell r="D1203" t="str">
            <v/>
          </cell>
          <cell r="F1203" t="str">
            <v/>
          </cell>
          <cell r="G1203"/>
          <cell r="H1203"/>
          <cell r="I1203"/>
          <cell r="J1203"/>
          <cell r="K1203">
            <v>1</v>
          </cell>
          <cell r="M1203"/>
          <cell r="N1203"/>
          <cell r="O1203"/>
          <cell r="P1203"/>
          <cell r="Q1203"/>
          <cell r="R1203"/>
          <cell r="Y1203">
            <v>0</v>
          </cell>
          <cell r="Z1203"/>
          <cell r="AB1203"/>
          <cell r="AC1203"/>
          <cell r="AD1203"/>
          <cell r="AE1203"/>
          <cell r="AF1203"/>
          <cell r="AG1203"/>
          <cell r="AH1203"/>
        </row>
        <row r="1204">
          <cell r="A1204"/>
          <cell r="D1204" t="str">
            <v/>
          </cell>
          <cell r="F1204" t="str">
            <v/>
          </cell>
          <cell r="G1204"/>
          <cell r="H1204"/>
          <cell r="I1204"/>
          <cell r="J1204"/>
          <cell r="K1204">
            <v>1</v>
          </cell>
          <cell r="M1204"/>
          <cell r="N1204"/>
          <cell r="O1204"/>
          <cell r="P1204"/>
          <cell r="Q1204"/>
          <cell r="R1204"/>
          <cell r="Y1204">
            <v>0</v>
          </cell>
          <cell r="Z1204"/>
          <cell r="AB1204"/>
          <cell r="AC1204"/>
          <cell r="AD1204"/>
          <cell r="AE1204"/>
          <cell r="AF1204"/>
          <cell r="AG1204"/>
          <cell r="AH1204"/>
        </row>
        <row r="1205">
          <cell r="A1205"/>
          <cell r="D1205" t="str">
            <v/>
          </cell>
          <cell r="F1205" t="str">
            <v/>
          </cell>
          <cell r="G1205"/>
          <cell r="H1205"/>
          <cell r="I1205"/>
          <cell r="J1205"/>
          <cell r="K1205">
            <v>1</v>
          </cell>
          <cell r="M1205"/>
          <cell r="N1205"/>
          <cell r="O1205"/>
          <cell r="P1205"/>
          <cell r="Q1205"/>
          <cell r="R1205"/>
          <cell r="Y1205">
            <v>0</v>
          </cell>
          <cell r="Z1205"/>
          <cell r="AB1205"/>
          <cell r="AC1205"/>
          <cell r="AD1205"/>
          <cell r="AE1205"/>
          <cell r="AF1205"/>
          <cell r="AG1205"/>
          <cell r="AH1205"/>
        </row>
        <row r="1206">
          <cell r="A1206"/>
          <cell r="D1206" t="str">
            <v/>
          </cell>
          <cell r="F1206" t="str">
            <v/>
          </cell>
          <cell r="G1206"/>
          <cell r="H1206"/>
          <cell r="I1206"/>
          <cell r="J1206"/>
          <cell r="K1206">
            <v>1</v>
          </cell>
          <cell r="M1206"/>
          <cell r="N1206"/>
          <cell r="O1206"/>
          <cell r="P1206"/>
          <cell r="Q1206"/>
          <cell r="R1206"/>
          <cell r="Y1206">
            <v>0</v>
          </cell>
          <cell r="Z1206"/>
          <cell r="AB1206"/>
          <cell r="AC1206"/>
          <cell r="AD1206"/>
          <cell r="AE1206"/>
          <cell r="AF1206"/>
          <cell r="AG1206"/>
          <cell r="AH1206"/>
        </row>
        <row r="1207">
          <cell r="A1207"/>
          <cell r="D1207" t="str">
            <v/>
          </cell>
          <cell r="F1207" t="str">
            <v/>
          </cell>
          <cell r="G1207"/>
          <cell r="H1207"/>
          <cell r="I1207"/>
          <cell r="J1207"/>
          <cell r="K1207">
            <v>1</v>
          </cell>
          <cell r="M1207"/>
          <cell r="N1207"/>
          <cell r="O1207"/>
          <cell r="P1207"/>
          <cell r="Q1207"/>
          <cell r="R1207"/>
          <cell r="Y1207">
            <v>0</v>
          </cell>
          <cell r="Z1207"/>
          <cell r="AB1207"/>
          <cell r="AC1207"/>
          <cell r="AD1207"/>
          <cell r="AE1207"/>
          <cell r="AF1207"/>
          <cell r="AG1207"/>
          <cell r="AH1207"/>
        </row>
        <row r="1208">
          <cell r="A1208"/>
          <cell r="D1208" t="str">
            <v/>
          </cell>
          <cell r="F1208" t="str">
            <v/>
          </cell>
          <cell r="G1208"/>
          <cell r="H1208"/>
          <cell r="I1208"/>
          <cell r="J1208"/>
          <cell r="K1208">
            <v>1</v>
          </cell>
          <cell r="M1208"/>
          <cell r="N1208"/>
          <cell r="O1208"/>
          <cell r="P1208"/>
          <cell r="Q1208"/>
          <cell r="R1208"/>
          <cell r="Y1208">
            <v>0</v>
          </cell>
          <cell r="Z1208"/>
          <cell r="AB1208"/>
          <cell r="AC1208"/>
          <cell r="AD1208"/>
          <cell r="AE1208"/>
          <cell r="AF1208"/>
          <cell r="AG1208"/>
          <cell r="AH1208"/>
        </row>
        <row r="1209">
          <cell r="A1209"/>
          <cell r="D1209" t="str">
            <v/>
          </cell>
          <cell r="F1209" t="str">
            <v/>
          </cell>
          <cell r="G1209"/>
          <cell r="H1209"/>
          <cell r="I1209"/>
          <cell r="J1209"/>
          <cell r="K1209">
            <v>1</v>
          </cell>
          <cell r="M1209"/>
          <cell r="N1209"/>
          <cell r="O1209"/>
          <cell r="P1209"/>
          <cell r="Q1209"/>
          <cell r="R1209"/>
          <cell r="Y1209">
            <v>0</v>
          </cell>
          <cell r="Z1209"/>
          <cell r="AB1209"/>
          <cell r="AC1209"/>
          <cell r="AD1209"/>
          <cell r="AE1209"/>
          <cell r="AF1209"/>
          <cell r="AG1209"/>
          <cell r="AH1209"/>
        </row>
        <row r="1210">
          <cell r="A1210"/>
          <cell r="D1210" t="str">
            <v/>
          </cell>
          <cell r="F1210" t="str">
            <v/>
          </cell>
          <cell r="G1210"/>
          <cell r="H1210"/>
          <cell r="I1210"/>
          <cell r="J1210"/>
          <cell r="K1210">
            <v>1</v>
          </cell>
          <cell r="M1210"/>
          <cell r="N1210"/>
          <cell r="O1210"/>
          <cell r="P1210"/>
          <cell r="Q1210"/>
          <cell r="R1210"/>
          <cell r="Y1210">
            <v>0</v>
          </cell>
          <cell r="Z1210"/>
          <cell r="AB1210"/>
          <cell r="AC1210"/>
          <cell r="AD1210"/>
          <cell r="AE1210"/>
          <cell r="AF1210"/>
          <cell r="AG1210"/>
          <cell r="AH1210"/>
        </row>
        <row r="1211">
          <cell r="A1211"/>
          <cell r="D1211" t="str">
            <v/>
          </cell>
          <cell r="F1211" t="str">
            <v/>
          </cell>
          <cell r="G1211"/>
          <cell r="H1211"/>
          <cell r="I1211"/>
          <cell r="J1211"/>
          <cell r="K1211">
            <v>1</v>
          </cell>
          <cell r="M1211"/>
          <cell r="N1211"/>
          <cell r="O1211"/>
          <cell r="P1211"/>
          <cell r="Q1211"/>
          <cell r="R1211"/>
          <cell r="Y1211">
            <v>0</v>
          </cell>
          <cell r="Z1211"/>
          <cell r="AB1211"/>
          <cell r="AC1211"/>
          <cell r="AD1211"/>
          <cell r="AE1211"/>
          <cell r="AF1211"/>
          <cell r="AG1211"/>
          <cell r="AH1211"/>
        </row>
        <row r="1212">
          <cell r="A1212"/>
          <cell r="D1212" t="str">
            <v/>
          </cell>
          <cell r="F1212" t="str">
            <v/>
          </cell>
          <cell r="G1212"/>
          <cell r="H1212"/>
          <cell r="I1212"/>
          <cell r="J1212"/>
          <cell r="K1212">
            <v>1</v>
          </cell>
          <cell r="M1212"/>
          <cell r="N1212"/>
          <cell r="O1212"/>
          <cell r="P1212"/>
          <cell r="Q1212"/>
          <cell r="R1212"/>
          <cell r="Y1212">
            <v>0</v>
          </cell>
          <cell r="Z1212"/>
          <cell r="AB1212"/>
          <cell r="AC1212"/>
          <cell r="AD1212"/>
          <cell r="AE1212"/>
          <cell r="AF1212"/>
          <cell r="AG1212"/>
          <cell r="AH1212"/>
        </row>
        <row r="1213">
          <cell r="A1213"/>
          <cell r="D1213" t="str">
            <v/>
          </cell>
          <cell r="F1213" t="str">
            <v/>
          </cell>
          <cell r="G1213"/>
          <cell r="H1213"/>
          <cell r="I1213"/>
          <cell r="J1213"/>
          <cell r="K1213">
            <v>1</v>
          </cell>
          <cell r="M1213"/>
          <cell r="N1213"/>
          <cell r="O1213"/>
          <cell r="P1213"/>
          <cell r="Q1213"/>
          <cell r="R1213"/>
          <cell r="Y1213">
            <v>0</v>
          </cell>
          <cell r="Z1213"/>
          <cell r="AB1213"/>
          <cell r="AC1213"/>
          <cell r="AD1213"/>
          <cell r="AE1213"/>
          <cell r="AF1213"/>
          <cell r="AG1213"/>
          <cell r="AH1213"/>
        </row>
        <row r="1214">
          <cell r="A1214"/>
          <cell r="D1214" t="str">
            <v/>
          </cell>
          <cell r="F1214" t="str">
            <v/>
          </cell>
          <cell r="G1214"/>
          <cell r="H1214"/>
          <cell r="I1214"/>
          <cell r="J1214"/>
          <cell r="K1214">
            <v>1</v>
          </cell>
          <cell r="M1214"/>
          <cell r="N1214"/>
          <cell r="O1214"/>
          <cell r="P1214"/>
          <cell r="Q1214"/>
          <cell r="R1214"/>
          <cell r="Y1214">
            <v>0</v>
          </cell>
          <cell r="Z1214"/>
          <cell r="AB1214"/>
          <cell r="AC1214"/>
          <cell r="AD1214"/>
          <cell r="AE1214"/>
          <cell r="AF1214"/>
          <cell r="AG1214"/>
          <cell r="AH1214"/>
        </row>
        <row r="1215">
          <cell r="A1215"/>
          <cell r="D1215" t="str">
            <v/>
          </cell>
          <cell r="F1215" t="str">
            <v/>
          </cell>
          <cell r="G1215"/>
          <cell r="H1215"/>
          <cell r="I1215"/>
          <cell r="J1215"/>
          <cell r="K1215">
            <v>1</v>
          </cell>
          <cell r="M1215"/>
          <cell r="N1215"/>
          <cell r="O1215"/>
          <cell r="P1215"/>
          <cell r="Q1215"/>
          <cell r="R1215"/>
          <cell r="Y1215">
            <v>0</v>
          </cell>
          <cell r="Z1215"/>
          <cell r="AB1215"/>
          <cell r="AC1215"/>
          <cell r="AD1215"/>
          <cell r="AE1215"/>
          <cell r="AF1215"/>
          <cell r="AG1215"/>
          <cell r="AH1215"/>
        </row>
        <row r="1216">
          <cell r="A1216"/>
          <cell r="D1216" t="str">
            <v/>
          </cell>
          <cell r="F1216" t="str">
            <v/>
          </cell>
          <cell r="G1216"/>
          <cell r="H1216"/>
          <cell r="I1216"/>
          <cell r="J1216"/>
          <cell r="K1216">
            <v>1</v>
          </cell>
          <cell r="M1216"/>
          <cell r="N1216"/>
          <cell r="O1216"/>
          <cell r="P1216"/>
          <cell r="Q1216"/>
          <cell r="R1216"/>
          <cell r="Y1216">
            <v>0</v>
          </cell>
          <cell r="Z1216"/>
          <cell r="AB1216"/>
          <cell r="AC1216"/>
          <cell r="AD1216"/>
          <cell r="AE1216"/>
          <cell r="AF1216"/>
          <cell r="AG1216"/>
          <cell r="AH1216"/>
        </row>
        <row r="1217">
          <cell r="A1217"/>
          <cell r="D1217" t="str">
            <v/>
          </cell>
          <cell r="F1217" t="str">
            <v/>
          </cell>
          <cell r="G1217"/>
          <cell r="H1217"/>
          <cell r="I1217"/>
          <cell r="J1217"/>
          <cell r="K1217">
            <v>1</v>
          </cell>
          <cell r="M1217"/>
          <cell r="N1217"/>
          <cell r="O1217"/>
          <cell r="P1217"/>
          <cell r="Q1217"/>
          <cell r="R1217"/>
          <cell r="Y1217">
            <v>0</v>
          </cell>
          <cell r="Z1217"/>
          <cell r="AB1217"/>
          <cell r="AC1217"/>
          <cell r="AD1217"/>
          <cell r="AE1217"/>
          <cell r="AF1217"/>
          <cell r="AG1217"/>
          <cell r="AH1217"/>
        </row>
        <row r="1218">
          <cell r="A1218"/>
          <cell r="D1218" t="str">
            <v/>
          </cell>
          <cell r="F1218" t="str">
            <v/>
          </cell>
          <cell r="G1218"/>
          <cell r="H1218"/>
          <cell r="I1218"/>
          <cell r="J1218"/>
          <cell r="K1218">
            <v>1</v>
          </cell>
          <cell r="M1218"/>
          <cell r="N1218"/>
          <cell r="O1218"/>
          <cell r="P1218"/>
          <cell r="Q1218"/>
          <cell r="R1218"/>
          <cell r="Y1218">
            <v>0</v>
          </cell>
          <cell r="Z1218"/>
          <cell r="AB1218"/>
          <cell r="AC1218"/>
          <cell r="AD1218"/>
          <cell r="AE1218"/>
          <cell r="AF1218"/>
          <cell r="AG1218"/>
          <cell r="AH1218"/>
        </row>
        <row r="1219">
          <cell r="A1219"/>
          <cell r="D1219" t="str">
            <v/>
          </cell>
          <cell r="F1219" t="str">
            <v/>
          </cell>
          <cell r="G1219"/>
          <cell r="H1219"/>
          <cell r="I1219"/>
          <cell r="J1219"/>
          <cell r="K1219">
            <v>1</v>
          </cell>
          <cell r="M1219"/>
          <cell r="N1219"/>
          <cell r="O1219"/>
          <cell r="P1219"/>
          <cell r="Q1219"/>
          <cell r="R1219"/>
          <cell r="Y1219">
            <v>0</v>
          </cell>
          <cell r="Z1219"/>
          <cell r="AB1219"/>
          <cell r="AC1219"/>
          <cell r="AD1219"/>
          <cell r="AE1219"/>
          <cell r="AF1219"/>
          <cell r="AG1219"/>
          <cell r="AH1219"/>
        </row>
        <row r="1220">
          <cell r="A1220"/>
          <cell r="D1220" t="str">
            <v/>
          </cell>
          <cell r="F1220" t="str">
            <v/>
          </cell>
          <cell r="G1220"/>
          <cell r="H1220"/>
          <cell r="I1220"/>
          <cell r="J1220"/>
          <cell r="K1220">
            <v>1</v>
          </cell>
          <cell r="M1220"/>
          <cell r="N1220"/>
          <cell r="O1220"/>
          <cell r="P1220"/>
          <cell r="Q1220"/>
          <cell r="R1220"/>
          <cell r="Y1220">
            <v>0</v>
          </cell>
          <cell r="Z1220"/>
          <cell r="AB1220"/>
          <cell r="AC1220"/>
          <cell r="AD1220"/>
          <cell r="AE1220"/>
          <cell r="AF1220"/>
          <cell r="AG1220"/>
          <cell r="AH1220"/>
        </row>
        <row r="1221">
          <cell r="A1221"/>
          <cell r="D1221" t="str">
            <v/>
          </cell>
          <cell r="F1221" t="str">
            <v/>
          </cell>
          <cell r="G1221"/>
          <cell r="H1221"/>
          <cell r="I1221"/>
          <cell r="J1221"/>
          <cell r="K1221">
            <v>1</v>
          </cell>
          <cell r="M1221"/>
          <cell r="N1221"/>
          <cell r="O1221"/>
          <cell r="P1221"/>
          <cell r="Q1221"/>
          <cell r="R1221"/>
          <cell r="Y1221">
            <v>0</v>
          </cell>
          <cell r="Z1221"/>
          <cell r="AB1221"/>
          <cell r="AC1221"/>
          <cell r="AD1221"/>
          <cell r="AE1221"/>
          <cell r="AF1221"/>
          <cell r="AG1221"/>
          <cell r="AH1221"/>
        </row>
        <row r="1222">
          <cell r="A1222"/>
          <cell r="D1222" t="str">
            <v/>
          </cell>
          <cell r="F1222" t="str">
            <v/>
          </cell>
          <cell r="G1222"/>
          <cell r="H1222"/>
          <cell r="I1222"/>
          <cell r="J1222"/>
          <cell r="K1222">
            <v>1</v>
          </cell>
          <cell r="M1222"/>
          <cell r="N1222"/>
          <cell r="O1222"/>
          <cell r="P1222"/>
          <cell r="Q1222"/>
          <cell r="R1222"/>
          <cell r="Y1222">
            <v>0</v>
          </cell>
          <cell r="Z1222"/>
          <cell r="AB1222"/>
          <cell r="AC1222"/>
          <cell r="AD1222"/>
          <cell r="AE1222"/>
          <cell r="AF1222"/>
          <cell r="AG1222"/>
          <cell r="AH1222"/>
        </row>
        <row r="1223">
          <cell r="A1223"/>
          <cell r="D1223" t="str">
            <v/>
          </cell>
          <cell r="F1223" t="str">
            <v/>
          </cell>
          <cell r="G1223"/>
          <cell r="H1223"/>
          <cell r="I1223"/>
          <cell r="J1223"/>
          <cell r="K1223">
            <v>1</v>
          </cell>
          <cell r="M1223"/>
          <cell r="N1223"/>
          <cell r="O1223"/>
          <cell r="P1223"/>
          <cell r="Q1223"/>
          <cell r="R1223"/>
          <cell r="Y1223">
            <v>0</v>
          </cell>
          <cell r="Z1223"/>
          <cell r="AB1223"/>
          <cell r="AC1223"/>
          <cell r="AD1223"/>
          <cell r="AE1223"/>
          <cell r="AF1223"/>
          <cell r="AG1223"/>
          <cell r="AH1223"/>
        </row>
        <row r="1224">
          <cell r="A1224"/>
          <cell r="D1224" t="str">
            <v/>
          </cell>
          <cell r="F1224" t="str">
            <v/>
          </cell>
          <cell r="G1224"/>
          <cell r="H1224"/>
          <cell r="I1224"/>
          <cell r="J1224"/>
          <cell r="K1224">
            <v>1</v>
          </cell>
          <cell r="M1224"/>
          <cell r="N1224"/>
          <cell r="O1224"/>
          <cell r="P1224"/>
          <cell r="Q1224"/>
          <cell r="R1224"/>
          <cell r="Y1224">
            <v>0</v>
          </cell>
          <cell r="Z1224"/>
          <cell r="AB1224"/>
          <cell r="AC1224"/>
          <cell r="AD1224"/>
          <cell r="AE1224"/>
          <cell r="AF1224"/>
          <cell r="AG1224"/>
          <cell r="AH1224"/>
        </row>
        <row r="1225">
          <cell r="A1225"/>
          <cell r="D1225" t="str">
            <v/>
          </cell>
          <cell r="F1225" t="str">
            <v/>
          </cell>
          <cell r="G1225"/>
          <cell r="H1225"/>
          <cell r="I1225"/>
          <cell r="J1225"/>
          <cell r="K1225">
            <v>1</v>
          </cell>
          <cell r="M1225"/>
          <cell r="N1225"/>
          <cell r="O1225"/>
          <cell r="P1225"/>
          <cell r="Q1225"/>
          <cell r="R1225"/>
          <cell r="Y1225">
            <v>0</v>
          </cell>
          <cell r="Z1225"/>
          <cell r="AB1225"/>
          <cell r="AC1225"/>
          <cell r="AD1225"/>
          <cell r="AE1225"/>
          <cell r="AF1225"/>
          <cell r="AG1225"/>
          <cell r="AH1225"/>
        </row>
        <row r="1226">
          <cell r="A1226"/>
          <cell r="D1226" t="str">
            <v/>
          </cell>
          <cell r="F1226" t="str">
            <v/>
          </cell>
          <cell r="G1226"/>
          <cell r="H1226"/>
          <cell r="I1226"/>
          <cell r="J1226"/>
          <cell r="K1226">
            <v>1</v>
          </cell>
          <cell r="M1226"/>
          <cell r="N1226"/>
          <cell r="O1226"/>
          <cell r="P1226"/>
          <cell r="Q1226"/>
          <cell r="R1226"/>
          <cell r="Y1226">
            <v>0</v>
          </cell>
          <cell r="Z1226"/>
          <cell r="AB1226"/>
          <cell r="AC1226"/>
          <cell r="AD1226"/>
          <cell r="AE1226"/>
          <cell r="AF1226"/>
          <cell r="AG1226"/>
          <cell r="AH1226"/>
        </row>
        <row r="1227">
          <cell r="A1227"/>
          <cell r="D1227" t="str">
            <v/>
          </cell>
          <cell r="F1227" t="str">
            <v/>
          </cell>
          <cell r="G1227"/>
          <cell r="H1227"/>
          <cell r="I1227"/>
          <cell r="J1227"/>
          <cell r="K1227">
            <v>1</v>
          </cell>
          <cell r="M1227"/>
          <cell r="N1227"/>
          <cell r="O1227"/>
          <cell r="P1227"/>
          <cell r="Q1227"/>
          <cell r="R1227"/>
          <cell r="Y1227">
            <v>0</v>
          </cell>
          <cell r="Z1227"/>
          <cell r="AB1227"/>
          <cell r="AC1227"/>
          <cell r="AD1227"/>
          <cell r="AE1227"/>
          <cell r="AF1227"/>
          <cell r="AG1227"/>
          <cell r="AH1227"/>
        </row>
        <row r="1228">
          <cell r="A1228"/>
          <cell r="D1228" t="str">
            <v/>
          </cell>
          <cell r="F1228" t="str">
            <v/>
          </cell>
          <cell r="G1228"/>
          <cell r="H1228"/>
          <cell r="I1228"/>
          <cell r="J1228"/>
          <cell r="K1228">
            <v>1</v>
          </cell>
          <cell r="M1228"/>
          <cell r="N1228"/>
          <cell r="O1228"/>
          <cell r="P1228"/>
          <cell r="Q1228"/>
          <cell r="R1228"/>
          <cell r="Y1228">
            <v>0</v>
          </cell>
          <cell r="Z1228"/>
          <cell r="AB1228"/>
          <cell r="AC1228"/>
          <cell r="AD1228"/>
          <cell r="AE1228"/>
          <cell r="AF1228"/>
          <cell r="AG1228"/>
          <cell r="AH1228"/>
        </row>
        <row r="1229">
          <cell r="A1229"/>
          <cell r="D1229" t="str">
            <v/>
          </cell>
          <cell r="F1229" t="str">
            <v/>
          </cell>
          <cell r="G1229"/>
          <cell r="H1229"/>
          <cell r="I1229"/>
          <cell r="J1229"/>
          <cell r="K1229">
            <v>1</v>
          </cell>
          <cell r="M1229"/>
          <cell r="N1229"/>
          <cell r="O1229"/>
          <cell r="P1229"/>
          <cell r="Q1229"/>
          <cell r="R1229"/>
          <cell r="Y1229">
            <v>0</v>
          </cell>
          <cell r="Z1229"/>
          <cell r="AB1229"/>
          <cell r="AC1229"/>
          <cell r="AD1229"/>
          <cell r="AE1229"/>
          <cell r="AF1229"/>
          <cell r="AG1229"/>
          <cell r="AH1229"/>
        </row>
        <row r="1230">
          <cell r="A1230"/>
          <cell r="D1230" t="str">
            <v/>
          </cell>
          <cell r="F1230" t="str">
            <v/>
          </cell>
          <cell r="G1230"/>
          <cell r="H1230"/>
          <cell r="I1230"/>
          <cell r="J1230"/>
          <cell r="K1230">
            <v>1</v>
          </cell>
          <cell r="M1230"/>
          <cell r="N1230"/>
          <cell r="O1230"/>
          <cell r="P1230"/>
          <cell r="Q1230"/>
          <cell r="R1230"/>
          <cell r="Y1230">
            <v>0</v>
          </cell>
          <cell r="Z1230"/>
          <cell r="AB1230"/>
          <cell r="AC1230"/>
          <cell r="AD1230"/>
          <cell r="AE1230"/>
          <cell r="AF1230"/>
          <cell r="AG1230"/>
          <cell r="AH1230"/>
        </row>
        <row r="1231">
          <cell r="A1231"/>
          <cell r="D1231" t="str">
            <v/>
          </cell>
          <cell r="F1231" t="str">
            <v/>
          </cell>
          <cell r="G1231"/>
          <cell r="H1231"/>
          <cell r="I1231"/>
          <cell r="J1231"/>
          <cell r="K1231">
            <v>1</v>
          </cell>
          <cell r="M1231"/>
          <cell r="N1231"/>
          <cell r="O1231"/>
          <cell r="P1231"/>
          <cell r="Q1231"/>
          <cell r="R1231"/>
          <cell r="Y1231">
            <v>0</v>
          </cell>
          <cell r="Z1231"/>
          <cell r="AB1231"/>
          <cell r="AC1231"/>
          <cell r="AD1231"/>
          <cell r="AE1231"/>
          <cell r="AF1231"/>
          <cell r="AG1231"/>
          <cell r="AH1231"/>
        </row>
        <row r="1232">
          <cell r="A1232"/>
          <cell r="D1232" t="str">
            <v/>
          </cell>
          <cell r="F1232" t="str">
            <v/>
          </cell>
          <cell r="G1232"/>
          <cell r="H1232"/>
          <cell r="I1232"/>
          <cell r="J1232"/>
          <cell r="K1232">
            <v>1</v>
          </cell>
          <cell r="M1232"/>
          <cell r="N1232"/>
          <cell r="O1232"/>
          <cell r="P1232"/>
          <cell r="Q1232"/>
          <cell r="R1232"/>
          <cell r="Y1232">
            <v>0</v>
          </cell>
          <cell r="Z1232"/>
          <cell r="AB1232"/>
          <cell r="AC1232"/>
          <cell r="AD1232"/>
          <cell r="AE1232"/>
          <cell r="AF1232"/>
          <cell r="AG1232"/>
          <cell r="AH1232"/>
        </row>
        <row r="1233">
          <cell r="A1233"/>
          <cell r="D1233" t="str">
            <v/>
          </cell>
          <cell r="F1233" t="str">
            <v/>
          </cell>
          <cell r="G1233"/>
          <cell r="H1233"/>
          <cell r="I1233"/>
          <cell r="J1233"/>
          <cell r="K1233">
            <v>1</v>
          </cell>
          <cell r="M1233"/>
          <cell r="N1233"/>
          <cell r="O1233"/>
          <cell r="P1233"/>
          <cell r="Q1233"/>
          <cell r="R1233"/>
          <cell r="Y1233">
            <v>0</v>
          </cell>
          <cell r="Z1233"/>
          <cell r="AB1233"/>
          <cell r="AC1233"/>
          <cell r="AD1233"/>
          <cell r="AE1233"/>
          <cell r="AF1233"/>
          <cell r="AG1233"/>
          <cell r="AH1233"/>
        </row>
        <row r="1234">
          <cell r="A1234"/>
          <cell r="D1234" t="str">
            <v/>
          </cell>
          <cell r="F1234" t="str">
            <v/>
          </cell>
          <cell r="G1234"/>
          <cell r="H1234"/>
          <cell r="I1234"/>
          <cell r="J1234"/>
          <cell r="K1234">
            <v>1</v>
          </cell>
          <cell r="M1234"/>
          <cell r="N1234"/>
          <cell r="O1234"/>
          <cell r="P1234"/>
          <cell r="Q1234"/>
          <cell r="R1234"/>
          <cell r="Y1234">
            <v>0</v>
          </cell>
          <cell r="Z1234"/>
          <cell r="AB1234"/>
          <cell r="AC1234"/>
          <cell r="AD1234"/>
          <cell r="AE1234"/>
          <cell r="AF1234"/>
          <cell r="AG1234"/>
          <cell r="AH1234"/>
        </row>
        <row r="1235">
          <cell r="A1235"/>
          <cell r="D1235" t="str">
            <v/>
          </cell>
          <cell r="F1235" t="str">
            <v/>
          </cell>
          <cell r="G1235"/>
          <cell r="H1235"/>
          <cell r="I1235"/>
          <cell r="J1235"/>
          <cell r="K1235">
            <v>1</v>
          </cell>
          <cell r="M1235"/>
          <cell r="N1235"/>
          <cell r="O1235"/>
          <cell r="P1235"/>
          <cell r="Q1235"/>
          <cell r="R1235"/>
          <cell r="Y1235">
            <v>0</v>
          </cell>
          <cell r="Z1235"/>
          <cell r="AB1235"/>
          <cell r="AC1235"/>
          <cell r="AD1235"/>
          <cell r="AE1235"/>
          <cell r="AF1235"/>
          <cell r="AG1235"/>
          <cell r="AH1235"/>
        </row>
        <row r="1236">
          <cell r="A1236"/>
          <cell r="D1236" t="str">
            <v/>
          </cell>
          <cell r="F1236" t="str">
            <v/>
          </cell>
          <cell r="G1236"/>
          <cell r="H1236"/>
          <cell r="I1236"/>
          <cell r="J1236"/>
          <cell r="K1236">
            <v>1</v>
          </cell>
          <cell r="M1236"/>
          <cell r="N1236"/>
          <cell r="O1236"/>
          <cell r="P1236"/>
          <cell r="Q1236"/>
          <cell r="R1236"/>
          <cell r="Y1236">
            <v>0</v>
          </cell>
          <cell r="Z1236"/>
          <cell r="AB1236"/>
          <cell r="AC1236"/>
          <cell r="AD1236"/>
          <cell r="AE1236"/>
          <cell r="AF1236"/>
          <cell r="AG1236"/>
          <cell r="AH1236"/>
        </row>
        <row r="1237">
          <cell r="A1237"/>
          <cell r="D1237" t="str">
            <v/>
          </cell>
          <cell r="F1237" t="str">
            <v/>
          </cell>
          <cell r="G1237"/>
          <cell r="H1237"/>
          <cell r="I1237"/>
          <cell r="J1237"/>
          <cell r="K1237">
            <v>1</v>
          </cell>
          <cell r="M1237"/>
          <cell r="N1237"/>
          <cell r="O1237"/>
          <cell r="P1237"/>
          <cell r="Q1237"/>
          <cell r="R1237"/>
          <cell r="Y1237">
            <v>0</v>
          </cell>
          <cell r="Z1237"/>
          <cell r="AB1237"/>
          <cell r="AC1237"/>
          <cell r="AD1237"/>
          <cell r="AE1237"/>
          <cell r="AF1237"/>
          <cell r="AG1237"/>
          <cell r="AH1237"/>
        </row>
        <row r="1238">
          <cell r="A1238"/>
          <cell r="D1238" t="str">
            <v/>
          </cell>
          <cell r="F1238" t="str">
            <v/>
          </cell>
          <cell r="G1238"/>
          <cell r="H1238"/>
          <cell r="I1238"/>
          <cell r="J1238"/>
          <cell r="K1238">
            <v>1</v>
          </cell>
          <cell r="M1238"/>
          <cell r="N1238"/>
          <cell r="O1238"/>
          <cell r="P1238"/>
          <cell r="Q1238"/>
          <cell r="R1238"/>
          <cell r="Y1238">
            <v>0</v>
          </cell>
          <cell r="Z1238"/>
          <cell r="AB1238"/>
          <cell r="AC1238"/>
          <cell r="AD1238"/>
          <cell r="AE1238"/>
          <cell r="AF1238"/>
          <cell r="AG1238"/>
          <cell r="AH1238"/>
        </row>
        <row r="1239">
          <cell r="A1239"/>
          <cell r="D1239" t="str">
            <v/>
          </cell>
          <cell r="F1239" t="str">
            <v/>
          </cell>
          <cell r="G1239"/>
          <cell r="H1239"/>
          <cell r="I1239"/>
          <cell r="J1239"/>
          <cell r="K1239">
            <v>1</v>
          </cell>
          <cell r="M1239"/>
          <cell r="N1239"/>
          <cell r="O1239"/>
          <cell r="P1239"/>
          <cell r="Q1239"/>
          <cell r="R1239"/>
          <cell r="Y1239">
            <v>0</v>
          </cell>
          <cell r="Z1239"/>
          <cell r="AB1239"/>
          <cell r="AC1239"/>
          <cell r="AD1239"/>
          <cell r="AE1239"/>
          <cell r="AF1239"/>
          <cell r="AG1239"/>
          <cell r="AH1239"/>
        </row>
        <row r="1240">
          <cell r="A1240"/>
          <cell r="D1240" t="str">
            <v/>
          </cell>
          <cell r="F1240" t="str">
            <v/>
          </cell>
          <cell r="G1240"/>
          <cell r="H1240"/>
          <cell r="I1240"/>
          <cell r="J1240"/>
          <cell r="K1240">
            <v>1</v>
          </cell>
          <cell r="M1240"/>
          <cell r="N1240"/>
          <cell r="O1240"/>
          <cell r="P1240"/>
          <cell r="Q1240"/>
          <cell r="R1240"/>
          <cell r="Y1240">
            <v>0</v>
          </cell>
          <cell r="Z1240"/>
          <cell r="AB1240"/>
          <cell r="AC1240"/>
          <cell r="AD1240"/>
          <cell r="AE1240"/>
          <cell r="AF1240"/>
          <cell r="AG1240"/>
          <cell r="AH1240"/>
        </row>
        <row r="1241">
          <cell r="A1241"/>
          <cell r="D1241" t="str">
            <v/>
          </cell>
          <cell r="F1241" t="str">
            <v/>
          </cell>
          <cell r="G1241"/>
          <cell r="H1241"/>
          <cell r="I1241"/>
          <cell r="J1241"/>
          <cell r="K1241">
            <v>1</v>
          </cell>
          <cell r="M1241"/>
          <cell r="N1241"/>
          <cell r="O1241"/>
          <cell r="P1241"/>
          <cell r="Q1241"/>
          <cell r="R1241"/>
          <cell r="Y1241">
            <v>0</v>
          </cell>
          <cell r="Z1241"/>
          <cell r="AB1241"/>
          <cell r="AC1241"/>
          <cell r="AD1241"/>
          <cell r="AE1241"/>
          <cell r="AF1241"/>
          <cell r="AG1241"/>
          <cell r="AH1241"/>
        </row>
        <row r="1242">
          <cell r="A1242"/>
          <cell r="D1242" t="str">
            <v/>
          </cell>
          <cell r="F1242" t="str">
            <v/>
          </cell>
          <cell r="G1242"/>
          <cell r="H1242"/>
          <cell r="I1242"/>
          <cell r="J1242"/>
          <cell r="K1242">
            <v>1</v>
          </cell>
          <cell r="M1242"/>
          <cell r="N1242"/>
          <cell r="O1242"/>
          <cell r="P1242"/>
          <cell r="Q1242"/>
          <cell r="R1242"/>
          <cell r="Y1242">
            <v>0</v>
          </cell>
          <cell r="Z1242"/>
          <cell r="AB1242"/>
          <cell r="AC1242"/>
          <cell r="AD1242"/>
          <cell r="AE1242"/>
          <cell r="AF1242"/>
          <cell r="AG1242"/>
          <cell r="AH1242"/>
        </row>
        <row r="1243">
          <cell r="A1243"/>
          <cell r="D1243" t="str">
            <v/>
          </cell>
          <cell r="F1243" t="str">
            <v/>
          </cell>
          <cell r="G1243"/>
          <cell r="H1243"/>
          <cell r="I1243"/>
          <cell r="J1243"/>
          <cell r="K1243">
            <v>1</v>
          </cell>
          <cell r="M1243"/>
          <cell r="N1243"/>
          <cell r="O1243"/>
          <cell r="P1243"/>
          <cell r="Q1243"/>
          <cell r="R1243"/>
          <cell r="Y1243">
            <v>0</v>
          </cell>
          <cell r="Z1243"/>
          <cell r="AB1243"/>
          <cell r="AC1243"/>
          <cell r="AD1243"/>
          <cell r="AE1243"/>
          <cell r="AF1243"/>
          <cell r="AG1243"/>
          <cell r="AH1243"/>
        </row>
        <row r="1244">
          <cell r="A1244"/>
          <cell r="D1244" t="str">
            <v/>
          </cell>
          <cell r="F1244" t="str">
            <v/>
          </cell>
          <cell r="G1244"/>
          <cell r="H1244"/>
          <cell r="I1244"/>
          <cell r="J1244"/>
          <cell r="K1244">
            <v>1</v>
          </cell>
          <cell r="M1244"/>
          <cell r="N1244"/>
          <cell r="O1244"/>
          <cell r="P1244"/>
          <cell r="Q1244"/>
          <cell r="R1244"/>
          <cell r="Y1244">
            <v>0</v>
          </cell>
          <cell r="Z1244"/>
          <cell r="AB1244"/>
          <cell r="AC1244"/>
          <cell r="AD1244"/>
          <cell r="AE1244"/>
          <cell r="AF1244"/>
          <cell r="AG1244"/>
          <cell r="AH1244"/>
        </row>
        <row r="1245">
          <cell r="A1245"/>
          <cell r="D1245" t="str">
            <v/>
          </cell>
          <cell r="F1245" t="str">
            <v/>
          </cell>
          <cell r="G1245"/>
          <cell r="H1245"/>
          <cell r="I1245"/>
          <cell r="J1245"/>
          <cell r="K1245">
            <v>1</v>
          </cell>
          <cell r="M1245"/>
          <cell r="N1245"/>
          <cell r="O1245"/>
          <cell r="P1245"/>
          <cell r="Q1245"/>
          <cell r="R1245"/>
          <cell r="Y1245">
            <v>0</v>
          </cell>
          <cell r="Z1245"/>
          <cell r="AB1245"/>
          <cell r="AC1245"/>
          <cell r="AD1245"/>
          <cell r="AE1245"/>
          <cell r="AF1245"/>
          <cell r="AG1245"/>
          <cell r="AH1245"/>
        </row>
        <row r="1246">
          <cell r="A1246"/>
          <cell r="D1246" t="str">
            <v/>
          </cell>
          <cell r="F1246" t="str">
            <v/>
          </cell>
          <cell r="G1246"/>
          <cell r="H1246"/>
          <cell r="I1246"/>
          <cell r="J1246"/>
          <cell r="K1246">
            <v>1</v>
          </cell>
          <cell r="M1246"/>
          <cell r="N1246"/>
          <cell r="O1246"/>
          <cell r="P1246"/>
          <cell r="Q1246"/>
          <cell r="R1246"/>
          <cell r="Y1246">
            <v>0</v>
          </cell>
          <cell r="Z1246"/>
          <cell r="AB1246"/>
          <cell r="AC1246"/>
          <cell r="AD1246"/>
          <cell r="AE1246"/>
          <cell r="AF1246"/>
          <cell r="AG1246"/>
          <cell r="AH1246"/>
        </row>
        <row r="1247">
          <cell r="A1247"/>
          <cell r="D1247" t="str">
            <v/>
          </cell>
          <cell r="F1247" t="str">
            <v/>
          </cell>
          <cell r="G1247"/>
          <cell r="H1247"/>
          <cell r="I1247"/>
          <cell r="J1247"/>
          <cell r="K1247">
            <v>1</v>
          </cell>
          <cell r="M1247"/>
          <cell r="N1247"/>
          <cell r="O1247"/>
          <cell r="P1247"/>
          <cell r="Q1247"/>
          <cell r="R1247"/>
          <cell r="Y1247">
            <v>0</v>
          </cell>
          <cell r="Z1247"/>
          <cell r="AB1247"/>
          <cell r="AC1247"/>
          <cell r="AD1247"/>
          <cell r="AE1247"/>
          <cell r="AF1247"/>
          <cell r="AG1247"/>
          <cell r="AH1247"/>
        </row>
        <row r="1248">
          <cell r="A1248"/>
          <cell r="D1248" t="str">
            <v/>
          </cell>
          <cell r="F1248" t="str">
            <v/>
          </cell>
          <cell r="G1248"/>
          <cell r="H1248"/>
          <cell r="I1248"/>
          <cell r="J1248"/>
          <cell r="K1248">
            <v>1</v>
          </cell>
          <cell r="M1248"/>
          <cell r="N1248"/>
          <cell r="O1248"/>
          <cell r="P1248"/>
          <cell r="Q1248"/>
          <cell r="R1248"/>
          <cell r="Y1248">
            <v>0</v>
          </cell>
          <cell r="Z1248"/>
          <cell r="AB1248"/>
          <cell r="AC1248"/>
          <cell r="AD1248"/>
          <cell r="AE1248"/>
          <cell r="AF1248"/>
          <cell r="AG1248"/>
          <cell r="AH1248"/>
        </row>
        <row r="1249">
          <cell r="A1249"/>
          <cell r="D1249" t="str">
            <v/>
          </cell>
          <cell r="F1249" t="str">
            <v/>
          </cell>
          <cell r="G1249"/>
          <cell r="H1249"/>
          <cell r="I1249"/>
          <cell r="J1249"/>
          <cell r="K1249">
            <v>1</v>
          </cell>
          <cell r="M1249"/>
          <cell r="N1249"/>
          <cell r="O1249"/>
          <cell r="P1249"/>
          <cell r="Q1249"/>
          <cell r="R1249"/>
          <cell r="Y1249">
            <v>0</v>
          </cell>
          <cell r="Z1249"/>
          <cell r="AB1249"/>
          <cell r="AC1249"/>
          <cell r="AD1249"/>
          <cell r="AE1249"/>
          <cell r="AF1249"/>
          <cell r="AG1249"/>
          <cell r="AH1249"/>
        </row>
        <row r="1250">
          <cell r="A1250"/>
          <cell r="D1250" t="str">
            <v/>
          </cell>
          <cell r="F1250" t="str">
            <v/>
          </cell>
          <cell r="G1250"/>
          <cell r="H1250"/>
          <cell r="I1250"/>
          <cell r="J1250"/>
          <cell r="K1250">
            <v>1</v>
          </cell>
          <cell r="M1250"/>
          <cell r="N1250"/>
          <cell r="O1250"/>
          <cell r="P1250"/>
          <cell r="Q1250"/>
          <cell r="R1250"/>
          <cell r="Y1250">
            <v>0</v>
          </cell>
          <cell r="Z1250"/>
          <cell r="AB1250"/>
          <cell r="AC1250"/>
          <cell r="AD1250"/>
          <cell r="AE1250"/>
          <cell r="AF1250"/>
          <cell r="AG1250"/>
          <cell r="AH1250"/>
        </row>
        <row r="1251">
          <cell r="A1251"/>
          <cell r="D1251" t="str">
            <v/>
          </cell>
          <cell r="F1251" t="str">
            <v/>
          </cell>
          <cell r="G1251"/>
          <cell r="H1251"/>
          <cell r="I1251"/>
          <cell r="J1251"/>
          <cell r="K1251">
            <v>1</v>
          </cell>
          <cell r="M1251"/>
          <cell r="N1251"/>
          <cell r="O1251"/>
          <cell r="P1251"/>
          <cell r="Q1251"/>
          <cell r="R1251"/>
          <cell r="Y1251">
            <v>0</v>
          </cell>
          <cell r="Z1251"/>
          <cell r="AB1251"/>
          <cell r="AC1251"/>
          <cell r="AD1251"/>
          <cell r="AE1251"/>
          <cell r="AF1251"/>
          <cell r="AG1251"/>
          <cell r="AH1251"/>
        </row>
        <row r="1252">
          <cell r="A1252"/>
          <cell r="D1252" t="str">
            <v/>
          </cell>
          <cell r="F1252" t="str">
            <v/>
          </cell>
          <cell r="G1252"/>
          <cell r="H1252"/>
          <cell r="I1252"/>
          <cell r="J1252"/>
          <cell r="K1252">
            <v>1</v>
          </cell>
          <cell r="M1252"/>
          <cell r="N1252"/>
          <cell r="O1252"/>
          <cell r="P1252"/>
          <cell r="Q1252"/>
          <cell r="R1252"/>
          <cell r="Y1252">
            <v>0</v>
          </cell>
          <cell r="Z1252"/>
          <cell r="AB1252"/>
          <cell r="AC1252"/>
          <cell r="AD1252"/>
          <cell r="AE1252"/>
          <cell r="AF1252"/>
          <cell r="AG1252"/>
          <cell r="AH1252"/>
        </row>
        <row r="1253">
          <cell r="A1253"/>
          <cell r="D1253" t="str">
            <v/>
          </cell>
          <cell r="F1253" t="str">
            <v/>
          </cell>
          <cell r="G1253"/>
          <cell r="H1253"/>
          <cell r="I1253"/>
          <cell r="J1253"/>
          <cell r="K1253">
            <v>1</v>
          </cell>
          <cell r="M1253"/>
          <cell r="N1253"/>
          <cell r="O1253"/>
          <cell r="P1253"/>
          <cell r="Q1253"/>
          <cell r="R1253"/>
          <cell r="Y1253">
            <v>0</v>
          </cell>
          <cell r="Z1253"/>
          <cell r="AB1253"/>
          <cell r="AC1253"/>
          <cell r="AD1253"/>
          <cell r="AE1253"/>
          <cell r="AF1253"/>
          <cell r="AG1253"/>
          <cell r="AH1253"/>
        </row>
        <row r="1254">
          <cell r="A1254"/>
          <cell r="D1254" t="str">
            <v/>
          </cell>
          <cell r="F1254" t="str">
            <v/>
          </cell>
          <cell r="G1254"/>
          <cell r="H1254"/>
          <cell r="I1254"/>
          <cell r="J1254"/>
          <cell r="K1254">
            <v>1</v>
          </cell>
          <cell r="M1254"/>
          <cell r="N1254"/>
          <cell r="O1254"/>
          <cell r="P1254"/>
          <cell r="Q1254"/>
          <cell r="R1254"/>
          <cell r="Y1254">
            <v>0</v>
          </cell>
          <cell r="Z1254"/>
          <cell r="AB1254"/>
          <cell r="AC1254"/>
          <cell r="AD1254"/>
          <cell r="AE1254"/>
          <cell r="AF1254"/>
          <cell r="AG1254"/>
          <cell r="AH1254"/>
        </row>
        <row r="1255">
          <cell r="A1255"/>
          <cell r="D1255" t="str">
            <v/>
          </cell>
          <cell r="F1255" t="str">
            <v/>
          </cell>
          <cell r="G1255"/>
          <cell r="H1255"/>
          <cell r="I1255"/>
          <cell r="J1255"/>
          <cell r="K1255">
            <v>1</v>
          </cell>
          <cell r="M1255"/>
          <cell r="N1255"/>
          <cell r="O1255"/>
          <cell r="P1255"/>
          <cell r="Q1255"/>
          <cell r="R1255"/>
          <cell r="Y1255">
            <v>0</v>
          </cell>
          <cell r="Z1255"/>
          <cell r="AB1255"/>
          <cell r="AC1255"/>
          <cell r="AD1255"/>
          <cell r="AE1255"/>
          <cell r="AF1255"/>
          <cell r="AG1255"/>
          <cell r="AH1255"/>
        </row>
        <row r="1256">
          <cell r="A1256"/>
          <cell r="D1256" t="str">
            <v/>
          </cell>
          <cell r="F1256" t="str">
            <v/>
          </cell>
          <cell r="G1256"/>
          <cell r="H1256"/>
          <cell r="I1256"/>
          <cell r="J1256"/>
          <cell r="K1256">
            <v>1</v>
          </cell>
          <cell r="M1256"/>
          <cell r="N1256"/>
          <cell r="O1256"/>
          <cell r="P1256"/>
          <cell r="Q1256"/>
          <cell r="R1256"/>
          <cell r="Y1256">
            <v>0</v>
          </cell>
          <cell r="Z1256"/>
          <cell r="AB1256"/>
          <cell r="AC1256"/>
          <cell r="AD1256"/>
          <cell r="AE1256"/>
          <cell r="AF1256"/>
          <cell r="AG1256"/>
          <cell r="AH1256"/>
        </row>
        <row r="1257">
          <cell r="A1257"/>
          <cell r="D1257" t="str">
            <v/>
          </cell>
          <cell r="F1257" t="str">
            <v/>
          </cell>
          <cell r="G1257"/>
          <cell r="H1257"/>
          <cell r="I1257"/>
          <cell r="J1257"/>
          <cell r="K1257">
            <v>1</v>
          </cell>
          <cell r="M1257"/>
          <cell r="N1257"/>
          <cell r="O1257"/>
          <cell r="P1257"/>
          <cell r="Q1257"/>
          <cell r="R1257"/>
          <cell r="Y1257">
            <v>0</v>
          </cell>
          <cell r="Z1257"/>
          <cell r="AB1257"/>
          <cell r="AC1257"/>
          <cell r="AD1257"/>
          <cell r="AE1257"/>
          <cell r="AF1257"/>
          <cell r="AG1257"/>
          <cell r="AH1257"/>
        </row>
        <row r="1258">
          <cell r="A1258"/>
          <cell r="D1258" t="str">
            <v/>
          </cell>
          <cell r="F1258" t="str">
            <v/>
          </cell>
          <cell r="G1258"/>
          <cell r="H1258"/>
          <cell r="I1258"/>
          <cell r="J1258"/>
          <cell r="K1258">
            <v>1</v>
          </cell>
          <cell r="M1258"/>
          <cell r="N1258"/>
          <cell r="O1258"/>
          <cell r="P1258"/>
          <cell r="Q1258"/>
          <cell r="R1258"/>
          <cell r="Y1258">
            <v>0</v>
          </cell>
          <cell r="Z1258"/>
          <cell r="AB1258"/>
          <cell r="AC1258"/>
          <cell r="AD1258"/>
          <cell r="AE1258"/>
          <cell r="AF1258"/>
          <cell r="AG1258"/>
          <cell r="AH1258"/>
        </row>
        <row r="1259">
          <cell r="A1259"/>
          <cell r="D1259" t="str">
            <v/>
          </cell>
          <cell r="F1259" t="str">
            <v/>
          </cell>
          <cell r="G1259"/>
          <cell r="H1259"/>
          <cell r="I1259"/>
          <cell r="J1259"/>
          <cell r="K1259">
            <v>1</v>
          </cell>
          <cell r="M1259"/>
          <cell r="N1259"/>
          <cell r="O1259"/>
          <cell r="P1259"/>
          <cell r="Q1259"/>
          <cell r="R1259"/>
          <cell r="Y1259">
            <v>0</v>
          </cell>
          <cell r="Z1259"/>
          <cell r="AB1259"/>
          <cell r="AC1259"/>
          <cell r="AD1259"/>
          <cell r="AE1259"/>
          <cell r="AF1259"/>
          <cell r="AG1259"/>
          <cell r="AH1259"/>
        </row>
        <row r="1260">
          <cell r="A1260"/>
          <cell r="D1260" t="str">
            <v/>
          </cell>
          <cell r="F1260" t="str">
            <v/>
          </cell>
          <cell r="G1260"/>
          <cell r="H1260"/>
          <cell r="I1260"/>
          <cell r="J1260"/>
          <cell r="K1260">
            <v>1</v>
          </cell>
          <cell r="M1260"/>
          <cell r="N1260"/>
          <cell r="O1260"/>
          <cell r="P1260"/>
          <cell r="Q1260"/>
          <cell r="R1260"/>
          <cell r="Y1260">
            <v>0</v>
          </cell>
          <cell r="Z1260"/>
          <cell r="AB1260"/>
          <cell r="AC1260"/>
          <cell r="AD1260"/>
          <cell r="AE1260"/>
          <cell r="AF1260"/>
          <cell r="AG1260"/>
          <cell r="AH1260"/>
        </row>
        <row r="1261">
          <cell r="A1261"/>
          <cell r="D1261" t="str">
            <v/>
          </cell>
          <cell r="F1261" t="str">
            <v/>
          </cell>
          <cell r="G1261"/>
          <cell r="H1261"/>
          <cell r="I1261"/>
          <cell r="J1261"/>
          <cell r="K1261">
            <v>1</v>
          </cell>
          <cell r="M1261"/>
          <cell r="N1261"/>
          <cell r="O1261"/>
          <cell r="P1261"/>
          <cell r="Q1261"/>
          <cell r="R1261"/>
          <cell r="Y1261">
            <v>0</v>
          </cell>
          <cell r="Z1261"/>
          <cell r="AB1261"/>
          <cell r="AC1261"/>
          <cell r="AD1261"/>
          <cell r="AE1261"/>
          <cell r="AF1261"/>
          <cell r="AG1261"/>
          <cell r="AH1261"/>
        </row>
        <row r="1262">
          <cell r="A1262"/>
          <cell r="D1262" t="str">
            <v/>
          </cell>
          <cell r="F1262" t="str">
            <v/>
          </cell>
          <cell r="G1262"/>
          <cell r="H1262"/>
          <cell r="I1262"/>
          <cell r="J1262"/>
          <cell r="K1262">
            <v>1</v>
          </cell>
          <cell r="M1262"/>
          <cell r="N1262"/>
          <cell r="O1262"/>
          <cell r="P1262"/>
          <cell r="Q1262"/>
          <cell r="R1262"/>
          <cell r="Y1262">
            <v>0</v>
          </cell>
          <cell r="Z1262"/>
          <cell r="AB1262"/>
          <cell r="AC1262"/>
          <cell r="AD1262"/>
          <cell r="AE1262"/>
          <cell r="AF1262"/>
          <cell r="AG1262"/>
          <cell r="AH1262"/>
        </row>
        <row r="1263">
          <cell r="A1263"/>
          <cell r="D1263" t="str">
            <v/>
          </cell>
          <cell r="F1263" t="str">
            <v/>
          </cell>
          <cell r="G1263"/>
          <cell r="H1263"/>
          <cell r="I1263"/>
          <cell r="J1263"/>
          <cell r="K1263">
            <v>1</v>
          </cell>
          <cell r="M1263"/>
          <cell r="N1263"/>
          <cell r="O1263"/>
          <cell r="P1263"/>
          <cell r="Q1263"/>
          <cell r="R1263"/>
          <cell r="Y1263">
            <v>0</v>
          </cell>
          <cell r="Z1263"/>
          <cell r="AB1263"/>
          <cell r="AC1263"/>
          <cell r="AD1263"/>
          <cell r="AE1263"/>
          <cell r="AF1263"/>
          <cell r="AG1263"/>
          <cell r="AH1263"/>
        </row>
        <row r="1264">
          <cell r="A1264"/>
          <cell r="D1264" t="str">
            <v/>
          </cell>
          <cell r="F1264" t="str">
            <v/>
          </cell>
          <cell r="G1264"/>
          <cell r="H1264"/>
          <cell r="I1264"/>
          <cell r="J1264"/>
          <cell r="K1264">
            <v>1</v>
          </cell>
          <cell r="M1264"/>
          <cell r="N1264"/>
          <cell r="O1264"/>
          <cell r="P1264"/>
          <cell r="Q1264"/>
          <cell r="R1264"/>
          <cell r="Y1264">
            <v>0</v>
          </cell>
          <cell r="Z1264"/>
          <cell r="AB1264"/>
          <cell r="AC1264"/>
          <cell r="AD1264"/>
          <cell r="AE1264"/>
          <cell r="AF1264"/>
          <cell r="AG1264"/>
          <cell r="AH1264"/>
        </row>
        <row r="1265">
          <cell r="A1265"/>
          <cell r="D1265" t="str">
            <v/>
          </cell>
          <cell r="F1265" t="str">
            <v/>
          </cell>
          <cell r="G1265"/>
          <cell r="H1265"/>
          <cell r="I1265"/>
          <cell r="J1265"/>
          <cell r="K1265">
            <v>1</v>
          </cell>
          <cell r="M1265"/>
          <cell r="N1265"/>
          <cell r="O1265"/>
          <cell r="P1265"/>
          <cell r="Q1265"/>
          <cell r="R1265"/>
          <cell r="Y1265">
            <v>0</v>
          </cell>
          <cell r="Z1265"/>
          <cell r="AB1265"/>
          <cell r="AC1265"/>
          <cell r="AD1265"/>
          <cell r="AE1265"/>
          <cell r="AF1265"/>
          <cell r="AG1265"/>
          <cell r="AH1265"/>
        </row>
        <row r="1266">
          <cell r="A1266"/>
          <cell r="D1266" t="str">
            <v/>
          </cell>
          <cell r="F1266" t="str">
            <v/>
          </cell>
          <cell r="G1266"/>
          <cell r="H1266"/>
          <cell r="I1266"/>
          <cell r="J1266"/>
          <cell r="K1266">
            <v>1</v>
          </cell>
          <cell r="M1266"/>
          <cell r="N1266"/>
          <cell r="O1266"/>
          <cell r="P1266"/>
          <cell r="Q1266"/>
          <cell r="R1266"/>
          <cell r="Y1266">
            <v>0</v>
          </cell>
          <cell r="Z1266"/>
          <cell r="AB1266"/>
          <cell r="AC1266"/>
          <cell r="AD1266"/>
          <cell r="AE1266"/>
          <cell r="AF1266"/>
          <cell r="AG1266"/>
          <cell r="AH1266"/>
        </row>
        <row r="1267">
          <cell r="A1267"/>
          <cell r="D1267" t="str">
            <v/>
          </cell>
          <cell r="F1267" t="str">
            <v/>
          </cell>
          <cell r="G1267"/>
          <cell r="H1267"/>
          <cell r="I1267"/>
          <cell r="J1267"/>
          <cell r="K1267">
            <v>1</v>
          </cell>
          <cell r="M1267"/>
          <cell r="N1267"/>
          <cell r="O1267"/>
          <cell r="P1267"/>
          <cell r="Q1267"/>
          <cell r="R1267"/>
          <cell r="Y1267">
            <v>0</v>
          </cell>
          <cell r="Z1267"/>
          <cell r="AB1267"/>
          <cell r="AC1267"/>
          <cell r="AD1267"/>
          <cell r="AE1267"/>
          <cell r="AF1267"/>
          <cell r="AG1267"/>
          <cell r="AH1267"/>
        </row>
        <row r="1268">
          <cell r="A1268"/>
          <cell r="D1268" t="str">
            <v/>
          </cell>
          <cell r="F1268" t="str">
            <v/>
          </cell>
          <cell r="G1268"/>
          <cell r="H1268"/>
          <cell r="I1268"/>
          <cell r="J1268"/>
          <cell r="K1268">
            <v>1</v>
          </cell>
          <cell r="M1268"/>
          <cell r="N1268"/>
          <cell r="O1268"/>
          <cell r="P1268"/>
          <cell r="Q1268"/>
          <cell r="R1268"/>
          <cell r="Y1268">
            <v>0</v>
          </cell>
          <cell r="Z1268"/>
          <cell r="AB1268"/>
          <cell r="AC1268"/>
          <cell r="AD1268"/>
          <cell r="AE1268"/>
          <cell r="AF1268"/>
          <cell r="AG1268"/>
          <cell r="AH1268"/>
        </row>
        <row r="1269">
          <cell r="A1269"/>
          <cell r="D1269" t="str">
            <v/>
          </cell>
          <cell r="F1269" t="str">
            <v/>
          </cell>
          <cell r="G1269"/>
          <cell r="H1269"/>
          <cell r="I1269"/>
          <cell r="J1269"/>
          <cell r="K1269">
            <v>1</v>
          </cell>
          <cell r="M1269"/>
          <cell r="N1269"/>
          <cell r="O1269"/>
          <cell r="P1269"/>
          <cell r="Q1269"/>
          <cell r="R1269"/>
          <cell r="Y1269">
            <v>0</v>
          </cell>
          <cell r="Z1269"/>
          <cell r="AB1269"/>
          <cell r="AC1269"/>
          <cell r="AD1269"/>
          <cell r="AE1269"/>
          <cell r="AF1269"/>
          <cell r="AG1269"/>
          <cell r="AH1269"/>
        </row>
        <row r="1270">
          <cell r="A1270"/>
          <cell r="D1270" t="str">
            <v/>
          </cell>
          <cell r="F1270" t="str">
            <v/>
          </cell>
          <cell r="G1270"/>
          <cell r="H1270"/>
          <cell r="I1270"/>
          <cell r="J1270"/>
          <cell r="K1270">
            <v>1</v>
          </cell>
          <cell r="M1270"/>
          <cell r="N1270"/>
          <cell r="O1270"/>
          <cell r="P1270"/>
          <cell r="Q1270"/>
          <cell r="R1270"/>
          <cell r="Y1270">
            <v>0</v>
          </cell>
          <cell r="Z1270"/>
          <cell r="AB1270"/>
          <cell r="AC1270"/>
          <cell r="AD1270"/>
          <cell r="AE1270"/>
          <cell r="AF1270"/>
          <cell r="AG1270"/>
          <cell r="AH1270"/>
        </row>
        <row r="1271">
          <cell r="A1271"/>
          <cell r="D1271" t="str">
            <v/>
          </cell>
          <cell r="F1271" t="str">
            <v/>
          </cell>
          <cell r="G1271"/>
          <cell r="H1271"/>
          <cell r="I1271"/>
          <cell r="J1271"/>
          <cell r="K1271">
            <v>1</v>
          </cell>
          <cell r="M1271"/>
          <cell r="N1271"/>
          <cell r="O1271"/>
          <cell r="P1271"/>
          <cell r="Q1271"/>
          <cell r="R1271"/>
          <cell r="Y1271">
            <v>0</v>
          </cell>
          <cell r="Z1271"/>
          <cell r="AB1271"/>
          <cell r="AC1271"/>
          <cell r="AD1271"/>
          <cell r="AE1271"/>
          <cell r="AF1271"/>
          <cell r="AG1271"/>
          <cell r="AH1271"/>
        </row>
        <row r="1272">
          <cell r="A1272"/>
          <cell r="D1272" t="str">
            <v/>
          </cell>
          <cell r="F1272" t="str">
            <v/>
          </cell>
          <cell r="G1272"/>
          <cell r="H1272"/>
          <cell r="I1272"/>
          <cell r="J1272"/>
          <cell r="K1272">
            <v>1</v>
          </cell>
          <cell r="M1272"/>
          <cell r="N1272"/>
          <cell r="O1272"/>
          <cell r="P1272"/>
          <cell r="Q1272"/>
          <cell r="R1272"/>
          <cell r="Y1272">
            <v>0</v>
          </cell>
          <cell r="Z1272"/>
          <cell r="AB1272"/>
          <cell r="AC1272"/>
          <cell r="AD1272"/>
          <cell r="AE1272"/>
          <cell r="AF1272"/>
          <cell r="AG1272"/>
          <cell r="AH1272"/>
        </row>
        <row r="1273">
          <cell r="A1273"/>
          <cell r="D1273" t="str">
            <v/>
          </cell>
          <cell r="F1273" t="str">
            <v/>
          </cell>
          <cell r="G1273"/>
          <cell r="H1273"/>
          <cell r="I1273"/>
          <cell r="J1273"/>
          <cell r="K1273">
            <v>1</v>
          </cell>
          <cell r="M1273"/>
          <cell r="N1273"/>
          <cell r="O1273"/>
          <cell r="P1273"/>
          <cell r="Q1273"/>
          <cell r="R1273"/>
          <cell r="Y1273">
            <v>0</v>
          </cell>
          <cell r="Z1273"/>
          <cell r="AB1273"/>
          <cell r="AC1273"/>
          <cell r="AD1273"/>
          <cell r="AE1273"/>
          <cell r="AF1273"/>
          <cell r="AG1273"/>
          <cell r="AH1273"/>
        </row>
        <row r="1274">
          <cell r="A1274"/>
          <cell r="D1274" t="str">
            <v/>
          </cell>
          <cell r="F1274" t="str">
            <v/>
          </cell>
          <cell r="G1274"/>
          <cell r="H1274"/>
          <cell r="I1274"/>
          <cell r="J1274"/>
          <cell r="K1274">
            <v>1</v>
          </cell>
          <cell r="M1274"/>
          <cell r="N1274"/>
          <cell r="O1274"/>
          <cell r="P1274"/>
          <cell r="Q1274"/>
          <cell r="R1274"/>
          <cell r="Y1274">
            <v>0</v>
          </cell>
          <cell r="Z1274"/>
          <cell r="AB1274"/>
          <cell r="AC1274"/>
          <cell r="AD1274"/>
          <cell r="AE1274"/>
          <cell r="AF1274"/>
          <cell r="AG1274"/>
          <cell r="AH1274"/>
        </row>
        <row r="1275">
          <cell r="A1275"/>
          <cell r="D1275" t="str">
            <v/>
          </cell>
          <cell r="F1275" t="str">
            <v/>
          </cell>
          <cell r="G1275"/>
          <cell r="H1275"/>
          <cell r="I1275"/>
          <cell r="J1275"/>
          <cell r="K1275">
            <v>1</v>
          </cell>
          <cell r="M1275"/>
          <cell r="N1275"/>
          <cell r="O1275"/>
          <cell r="P1275"/>
          <cell r="Q1275"/>
          <cell r="R1275"/>
          <cell r="Y1275">
            <v>0</v>
          </cell>
          <cell r="Z1275"/>
          <cell r="AB1275"/>
          <cell r="AC1275"/>
          <cell r="AD1275"/>
          <cell r="AE1275"/>
          <cell r="AF1275"/>
          <cell r="AG1275"/>
          <cell r="AH1275"/>
        </row>
        <row r="1276">
          <cell r="A1276"/>
          <cell r="D1276" t="str">
            <v/>
          </cell>
          <cell r="F1276" t="str">
            <v/>
          </cell>
          <cell r="G1276"/>
          <cell r="H1276"/>
          <cell r="I1276"/>
          <cell r="J1276"/>
          <cell r="K1276">
            <v>1</v>
          </cell>
          <cell r="M1276"/>
          <cell r="N1276"/>
          <cell r="O1276"/>
          <cell r="P1276"/>
          <cell r="Q1276"/>
          <cell r="R1276"/>
          <cell r="Y1276">
            <v>0</v>
          </cell>
          <cell r="Z1276"/>
          <cell r="AB1276"/>
          <cell r="AC1276"/>
          <cell r="AD1276"/>
          <cell r="AE1276"/>
          <cell r="AF1276"/>
          <cell r="AG1276"/>
          <cell r="AH1276"/>
        </row>
        <row r="1277">
          <cell r="A1277"/>
          <cell r="D1277" t="str">
            <v/>
          </cell>
          <cell r="F1277" t="str">
            <v/>
          </cell>
          <cell r="G1277"/>
          <cell r="H1277"/>
          <cell r="I1277"/>
          <cell r="J1277"/>
          <cell r="K1277">
            <v>1</v>
          </cell>
          <cell r="M1277"/>
          <cell r="N1277"/>
          <cell r="O1277"/>
          <cell r="P1277"/>
          <cell r="Q1277"/>
          <cell r="R1277"/>
          <cell r="Y1277">
            <v>0</v>
          </cell>
          <cell r="Z1277"/>
          <cell r="AB1277"/>
          <cell r="AC1277"/>
          <cell r="AD1277"/>
          <cell r="AE1277"/>
          <cell r="AF1277"/>
          <cell r="AG1277"/>
          <cell r="AH1277"/>
        </row>
        <row r="1278">
          <cell r="A1278"/>
          <cell r="D1278" t="str">
            <v/>
          </cell>
          <cell r="F1278" t="str">
            <v/>
          </cell>
          <cell r="G1278"/>
          <cell r="H1278"/>
          <cell r="I1278"/>
          <cell r="J1278"/>
          <cell r="K1278">
            <v>1</v>
          </cell>
          <cell r="M1278"/>
          <cell r="N1278"/>
          <cell r="O1278"/>
          <cell r="P1278"/>
          <cell r="Q1278"/>
          <cell r="R1278"/>
          <cell r="Y1278">
            <v>0</v>
          </cell>
          <cell r="Z1278"/>
          <cell r="AB1278"/>
          <cell r="AC1278"/>
          <cell r="AD1278"/>
          <cell r="AE1278"/>
          <cell r="AF1278"/>
          <cell r="AG1278"/>
          <cell r="AH1278"/>
        </row>
        <row r="1279">
          <cell r="A1279"/>
          <cell r="D1279" t="str">
            <v/>
          </cell>
          <cell r="F1279" t="str">
            <v/>
          </cell>
          <cell r="G1279"/>
          <cell r="H1279"/>
          <cell r="I1279"/>
          <cell r="J1279"/>
          <cell r="K1279">
            <v>1</v>
          </cell>
          <cell r="M1279"/>
          <cell r="N1279"/>
          <cell r="O1279"/>
          <cell r="P1279"/>
          <cell r="Q1279"/>
          <cell r="R1279"/>
          <cell r="Y1279">
            <v>0</v>
          </cell>
          <cell r="Z1279"/>
          <cell r="AB1279"/>
          <cell r="AC1279"/>
          <cell r="AD1279"/>
          <cell r="AE1279"/>
          <cell r="AF1279"/>
          <cell r="AG1279"/>
          <cell r="AH1279"/>
        </row>
        <row r="1280">
          <cell r="A1280"/>
          <cell r="D1280" t="str">
            <v/>
          </cell>
          <cell r="F1280" t="str">
            <v/>
          </cell>
          <cell r="G1280"/>
          <cell r="H1280"/>
          <cell r="I1280"/>
          <cell r="J1280"/>
          <cell r="K1280">
            <v>1</v>
          </cell>
          <cell r="M1280"/>
          <cell r="N1280"/>
          <cell r="O1280"/>
          <cell r="P1280"/>
          <cell r="Q1280"/>
          <cell r="R1280"/>
          <cell r="Y1280">
            <v>0</v>
          </cell>
          <cell r="Z1280"/>
          <cell r="AB1280"/>
          <cell r="AC1280"/>
          <cell r="AD1280"/>
          <cell r="AE1280"/>
          <cell r="AF1280"/>
          <cell r="AG1280"/>
          <cell r="AH1280"/>
        </row>
        <row r="1281">
          <cell r="A1281"/>
          <cell r="D1281" t="str">
            <v/>
          </cell>
          <cell r="F1281" t="str">
            <v/>
          </cell>
          <cell r="G1281"/>
          <cell r="H1281"/>
          <cell r="I1281"/>
          <cell r="J1281"/>
          <cell r="K1281">
            <v>1</v>
          </cell>
          <cell r="M1281"/>
          <cell r="N1281"/>
          <cell r="O1281"/>
          <cell r="P1281"/>
          <cell r="Q1281"/>
          <cell r="R1281"/>
          <cell r="Y1281">
            <v>0</v>
          </cell>
          <cell r="Z1281"/>
          <cell r="AB1281"/>
          <cell r="AC1281"/>
          <cell r="AD1281"/>
          <cell r="AE1281"/>
          <cell r="AF1281"/>
          <cell r="AG1281"/>
          <cell r="AH1281"/>
        </row>
        <row r="1282">
          <cell r="A1282"/>
          <cell r="D1282" t="str">
            <v/>
          </cell>
          <cell r="F1282" t="str">
            <v/>
          </cell>
          <cell r="G1282"/>
          <cell r="H1282"/>
          <cell r="I1282"/>
          <cell r="J1282"/>
          <cell r="K1282">
            <v>1</v>
          </cell>
          <cell r="M1282"/>
          <cell r="N1282"/>
          <cell r="O1282"/>
          <cell r="P1282"/>
          <cell r="Q1282"/>
          <cell r="R1282"/>
          <cell r="Y1282">
            <v>0</v>
          </cell>
          <cell r="Z1282"/>
          <cell r="AB1282"/>
          <cell r="AC1282"/>
          <cell r="AD1282"/>
          <cell r="AE1282"/>
          <cell r="AF1282"/>
          <cell r="AG1282"/>
          <cell r="AH1282"/>
        </row>
        <row r="1283">
          <cell r="A1283"/>
          <cell r="D1283" t="str">
            <v/>
          </cell>
          <cell r="F1283" t="str">
            <v/>
          </cell>
          <cell r="G1283"/>
          <cell r="H1283"/>
          <cell r="I1283"/>
          <cell r="J1283"/>
          <cell r="K1283">
            <v>1</v>
          </cell>
          <cell r="M1283"/>
          <cell r="N1283"/>
          <cell r="O1283"/>
          <cell r="P1283"/>
          <cell r="Q1283"/>
          <cell r="R1283"/>
          <cell r="Y1283">
            <v>0</v>
          </cell>
          <cell r="Z1283"/>
          <cell r="AB1283"/>
          <cell r="AC1283"/>
          <cell r="AD1283"/>
          <cell r="AE1283"/>
          <cell r="AF1283"/>
          <cell r="AG1283"/>
          <cell r="AH1283"/>
        </row>
        <row r="1284">
          <cell r="A1284"/>
          <cell r="D1284" t="str">
            <v/>
          </cell>
          <cell r="F1284" t="str">
            <v/>
          </cell>
          <cell r="G1284"/>
          <cell r="H1284"/>
          <cell r="I1284"/>
          <cell r="J1284"/>
          <cell r="K1284">
            <v>1</v>
          </cell>
          <cell r="M1284"/>
          <cell r="N1284"/>
          <cell r="O1284"/>
          <cell r="P1284"/>
          <cell r="Q1284"/>
          <cell r="R1284"/>
          <cell r="Y1284">
            <v>0</v>
          </cell>
          <cell r="Z1284"/>
          <cell r="AB1284"/>
          <cell r="AC1284"/>
          <cell r="AD1284"/>
          <cell r="AE1284"/>
          <cell r="AF1284"/>
          <cell r="AG1284"/>
          <cell r="AH1284"/>
        </row>
        <row r="1285">
          <cell r="A1285"/>
          <cell r="D1285" t="str">
            <v/>
          </cell>
          <cell r="F1285" t="str">
            <v/>
          </cell>
          <cell r="G1285"/>
          <cell r="H1285"/>
          <cell r="I1285"/>
          <cell r="J1285"/>
          <cell r="K1285">
            <v>1</v>
          </cell>
          <cell r="M1285"/>
          <cell r="N1285"/>
          <cell r="O1285"/>
          <cell r="P1285"/>
          <cell r="Q1285"/>
          <cell r="R1285"/>
          <cell r="Y1285">
            <v>0</v>
          </cell>
          <cell r="Z1285"/>
          <cell r="AB1285"/>
          <cell r="AC1285"/>
          <cell r="AD1285"/>
          <cell r="AE1285"/>
          <cell r="AF1285"/>
          <cell r="AG1285"/>
          <cell r="AH1285"/>
        </row>
        <row r="1286">
          <cell r="A1286"/>
          <cell r="D1286" t="str">
            <v/>
          </cell>
          <cell r="F1286" t="str">
            <v/>
          </cell>
          <cell r="G1286"/>
          <cell r="H1286"/>
          <cell r="I1286"/>
          <cell r="J1286"/>
          <cell r="K1286">
            <v>1</v>
          </cell>
          <cell r="M1286"/>
          <cell r="N1286"/>
          <cell r="O1286"/>
          <cell r="P1286"/>
          <cell r="Q1286"/>
          <cell r="R1286"/>
          <cell r="Y1286">
            <v>0</v>
          </cell>
          <cell r="Z1286"/>
          <cell r="AB1286"/>
          <cell r="AC1286"/>
          <cell r="AD1286"/>
          <cell r="AE1286"/>
          <cell r="AF1286"/>
          <cell r="AG1286"/>
          <cell r="AH1286"/>
        </row>
        <row r="1287">
          <cell r="A1287"/>
          <cell r="D1287" t="str">
            <v/>
          </cell>
          <cell r="F1287" t="str">
            <v/>
          </cell>
          <cell r="G1287"/>
          <cell r="H1287"/>
          <cell r="I1287"/>
          <cell r="J1287"/>
          <cell r="K1287">
            <v>1</v>
          </cell>
          <cell r="M1287"/>
          <cell r="N1287"/>
          <cell r="O1287"/>
          <cell r="P1287"/>
          <cell r="Q1287"/>
          <cell r="R1287"/>
          <cell r="Y1287">
            <v>0</v>
          </cell>
          <cell r="Z1287"/>
          <cell r="AB1287"/>
          <cell r="AC1287"/>
          <cell r="AD1287"/>
          <cell r="AE1287"/>
          <cell r="AF1287"/>
          <cell r="AG1287"/>
          <cell r="AH1287"/>
        </row>
        <row r="1288">
          <cell r="A1288"/>
          <cell r="D1288" t="str">
            <v/>
          </cell>
          <cell r="F1288" t="str">
            <v/>
          </cell>
          <cell r="G1288"/>
          <cell r="H1288"/>
          <cell r="I1288"/>
          <cell r="J1288"/>
          <cell r="K1288">
            <v>1</v>
          </cell>
          <cell r="M1288"/>
          <cell r="N1288"/>
          <cell r="O1288"/>
          <cell r="P1288"/>
          <cell r="Q1288"/>
          <cell r="R1288"/>
          <cell r="Y1288">
            <v>0</v>
          </cell>
          <cell r="Z1288"/>
          <cell r="AB1288"/>
          <cell r="AC1288"/>
          <cell r="AD1288"/>
          <cell r="AE1288"/>
          <cell r="AF1288"/>
          <cell r="AG1288"/>
          <cell r="AH1288"/>
        </row>
        <row r="1289">
          <cell r="A1289"/>
          <cell r="D1289" t="str">
            <v/>
          </cell>
          <cell r="F1289" t="str">
            <v/>
          </cell>
          <cell r="G1289"/>
          <cell r="H1289"/>
          <cell r="I1289"/>
          <cell r="J1289"/>
          <cell r="K1289">
            <v>1</v>
          </cell>
          <cell r="M1289"/>
          <cell r="N1289"/>
          <cell r="O1289"/>
          <cell r="P1289"/>
          <cell r="Q1289"/>
          <cell r="R1289"/>
          <cell r="Y1289">
            <v>0</v>
          </cell>
          <cell r="Z1289"/>
          <cell r="AB1289"/>
          <cell r="AC1289"/>
          <cell r="AD1289"/>
          <cell r="AE1289"/>
          <cell r="AF1289"/>
          <cell r="AG1289"/>
          <cell r="AH1289"/>
        </row>
        <row r="1290">
          <cell r="A1290"/>
          <cell r="D1290" t="str">
            <v/>
          </cell>
          <cell r="F1290" t="str">
            <v/>
          </cell>
          <cell r="G1290"/>
          <cell r="H1290"/>
          <cell r="I1290"/>
          <cell r="J1290"/>
          <cell r="K1290">
            <v>1</v>
          </cell>
          <cell r="M1290"/>
          <cell r="N1290"/>
          <cell r="O1290"/>
          <cell r="P1290"/>
          <cell r="Q1290"/>
          <cell r="R1290"/>
          <cell r="Y1290">
            <v>0</v>
          </cell>
          <cell r="Z1290"/>
          <cell r="AB1290"/>
          <cell r="AC1290"/>
          <cell r="AD1290"/>
          <cell r="AE1290"/>
          <cell r="AF1290"/>
          <cell r="AG1290"/>
          <cell r="AH1290"/>
        </row>
        <row r="1291">
          <cell r="A1291"/>
          <cell r="D1291" t="str">
            <v/>
          </cell>
          <cell r="F1291" t="str">
            <v/>
          </cell>
          <cell r="G1291"/>
          <cell r="H1291"/>
          <cell r="I1291"/>
          <cell r="J1291"/>
          <cell r="K1291">
            <v>1</v>
          </cell>
          <cell r="M1291"/>
          <cell r="N1291"/>
          <cell r="O1291"/>
          <cell r="P1291"/>
          <cell r="Q1291"/>
          <cell r="R1291"/>
          <cell r="Y1291">
            <v>0</v>
          </cell>
          <cell r="Z1291"/>
          <cell r="AB1291"/>
          <cell r="AC1291"/>
          <cell r="AD1291"/>
          <cell r="AE1291"/>
          <cell r="AF1291"/>
          <cell r="AG1291"/>
          <cell r="AH1291"/>
        </row>
        <row r="1292">
          <cell r="A1292"/>
          <cell r="D1292" t="str">
            <v/>
          </cell>
          <cell r="F1292" t="str">
            <v/>
          </cell>
          <cell r="G1292"/>
          <cell r="H1292"/>
          <cell r="I1292"/>
          <cell r="J1292"/>
          <cell r="K1292">
            <v>1</v>
          </cell>
          <cell r="M1292"/>
          <cell r="N1292"/>
          <cell r="O1292"/>
          <cell r="P1292"/>
          <cell r="Q1292"/>
          <cell r="R1292"/>
          <cell r="Y1292">
            <v>0</v>
          </cell>
          <cell r="Z1292"/>
          <cell r="AB1292"/>
          <cell r="AC1292"/>
          <cell r="AD1292"/>
          <cell r="AE1292"/>
          <cell r="AF1292"/>
          <cell r="AG1292"/>
          <cell r="AH1292"/>
        </row>
        <row r="1293">
          <cell r="A1293"/>
          <cell r="D1293" t="str">
            <v/>
          </cell>
          <cell r="F1293" t="str">
            <v/>
          </cell>
          <cell r="G1293"/>
          <cell r="H1293"/>
          <cell r="I1293"/>
          <cell r="J1293"/>
          <cell r="K1293">
            <v>1</v>
          </cell>
          <cell r="M1293"/>
          <cell r="N1293"/>
          <cell r="O1293"/>
          <cell r="P1293"/>
          <cell r="Q1293"/>
          <cell r="R1293"/>
          <cell r="Y1293">
            <v>0</v>
          </cell>
          <cell r="Z1293"/>
          <cell r="AB1293"/>
          <cell r="AC1293"/>
          <cell r="AD1293"/>
          <cell r="AE1293"/>
          <cell r="AF1293"/>
          <cell r="AG1293"/>
          <cell r="AH1293"/>
        </row>
        <row r="1294">
          <cell r="A1294"/>
          <cell r="D1294" t="str">
            <v/>
          </cell>
          <cell r="F1294" t="str">
            <v/>
          </cell>
          <cell r="G1294"/>
          <cell r="H1294"/>
          <cell r="I1294"/>
          <cell r="J1294"/>
          <cell r="K1294">
            <v>1</v>
          </cell>
          <cell r="M1294"/>
          <cell r="N1294"/>
          <cell r="O1294"/>
          <cell r="P1294"/>
          <cell r="Q1294"/>
          <cell r="R1294"/>
          <cell r="Y1294">
            <v>0</v>
          </cell>
          <cell r="Z1294"/>
          <cell r="AB1294"/>
          <cell r="AC1294"/>
          <cell r="AD1294"/>
          <cell r="AE1294"/>
          <cell r="AF1294"/>
          <cell r="AG1294"/>
          <cell r="AH1294"/>
        </row>
        <row r="1295">
          <cell r="A1295"/>
          <cell r="D1295" t="str">
            <v/>
          </cell>
          <cell r="F1295" t="str">
            <v/>
          </cell>
          <cell r="G1295"/>
          <cell r="H1295"/>
          <cell r="I1295"/>
          <cell r="J1295"/>
          <cell r="K1295">
            <v>1</v>
          </cell>
          <cell r="M1295"/>
          <cell r="N1295"/>
          <cell r="O1295"/>
          <cell r="P1295"/>
          <cell r="Q1295"/>
          <cell r="R1295"/>
          <cell r="Y1295">
            <v>0</v>
          </cell>
          <cell r="Z1295"/>
          <cell r="AB1295"/>
          <cell r="AC1295"/>
          <cell r="AD1295"/>
          <cell r="AE1295"/>
          <cell r="AF1295"/>
          <cell r="AG1295"/>
          <cell r="AH1295"/>
        </row>
        <row r="1296">
          <cell r="A1296"/>
          <cell r="D1296" t="str">
            <v/>
          </cell>
          <cell r="F1296" t="str">
            <v/>
          </cell>
          <cell r="G1296"/>
          <cell r="H1296"/>
          <cell r="I1296"/>
          <cell r="J1296"/>
          <cell r="K1296">
            <v>1</v>
          </cell>
          <cell r="M1296"/>
          <cell r="N1296"/>
          <cell r="O1296"/>
          <cell r="P1296"/>
          <cell r="Q1296"/>
          <cell r="R1296"/>
          <cell r="Y1296">
            <v>0</v>
          </cell>
          <cell r="Z1296"/>
          <cell r="AB1296"/>
          <cell r="AC1296"/>
          <cell r="AD1296"/>
          <cell r="AE1296"/>
          <cell r="AF1296"/>
          <cell r="AG1296"/>
          <cell r="AH1296"/>
        </row>
        <row r="1297">
          <cell r="A1297"/>
          <cell r="D1297" t="str">
            <v/>
          </cell>
          <cell r="F1297" t="str">
            <v/>
          </cell>
          <cell r="G1297"/>
          <cell r="H1297"/>
          <cell r="I1297"/>
          <cell r="J1297"/>
          <cell r="K1297">
            <v>1</v>
          </cell>
          <cell r="M1297"/>
          <cell r="N1297"/>
          <cell r="O1297"/>
          <cell r="P1297"/>
          <cell r="Q1297"/>
          <cell r="R1297"/>
          <cell r="Y1297">
            <v>0</v>
          </cell>
          <cell r="Z1297"/>
          <cell r="AB1297"/>
          <cell r="AC1297"/>
          <cell r="AD1297"/>
          <cell r="AE1297"/>
          <cell r="AF1297"/>
          <cell r="AG1297"/>
          <cell r="AH1297"/>
        </row>
        <row r="1298">
          <cell r="A1298"/>
          <cell r="D1298" t="str">
            <v/>
          </cell>
          <cell r="F1298" t="str">
            <v/>
          </cell>
          <cell r="G1298"/>
          <cell r="H1298"/>
          <cell r="I1298"/>
          <cell r="J1298"/>
          <cell r="K1298">
            <v>1</v>
          </cell>
          <cell r="M1298"/>
          <cell r="N1298"/>
          <cell r="O1298"/>
          <cell r="P1298"/>
          <cell r="Q1298"/>
          <cell r="R1298"/>
          <cell r="Y1298">
            <v>0</v>
          </cell>
          <cell r="Z1298"/>
          <cell r="AB1298"/>
          <cell r="AC1298"/>
          <cell r="AD1298"/>
          <cell r="AE1298"/>
          <cell r="AF1298"/>
          <cell r="AG1298"/>
          <cell r="AH1298"/>
        </row>
        <row r="1299">
          <cell r="A1299"/>
          <cell r="D1299" t="str">
            <v/>
          </cell>
          <cell r="F1299" t="str">
            <v/>
          </cell>
          <cell r="G1299"/>
          <cell r="H1299"/>
          <cell r="I1299"/>
          <cell r="J1299"/>
          <cell r="K1299">
            <v>1</v>
          </cell>
          <cell r="M1299"/>
          <cell r="N1299"/>
          <cell r="O1299"/>
          <cell r="P1299"/>
          <cell r="Q1299"/>
          <cell r="R1299"/>
          <cell r="Y1299">
            <v>0</v>
          </cell>
          <cell r="Z1299"/>
          <cell r="AB1299"/>
          <cell r="AC1299"/>
          <cell r="AD1299"/>
          <cell r="AE1299"/>
          <cell r="AF1299"/>
          <cell r="AG1299"/>
          <cell r="AH1299"/>
        </row>
        <row r="1300">
          <cell r="A1300"/>
          <cell r="D1300" t="str">
            <v/>
          </cell>
          <cell r="F1300" t="str">
            <v/>
          </cell>
          <cell r="G1300"/>
          <cell r="H1300"/>
          <cell r="I1300"/>
          <cell r="J1300"/>
          <cell r="K1300">
            <v>1</v>
          </cell>
          <cell r="M1300"/>
          <cell r="N1300"/>
          <cell r="O1300"/>
          <cell r="P1300"/>
          <cell r="Q1300"/>
          <cell r="R1300"/>
          <cell r="Y1300">
            <v>0</v>
          </cell>
          <cell r="Z1300"/>
          <cell r="AB1300"/>
          <cell r="AC1300"/>
          <cell r="AD1300"/>
          <cell r="AE1300"/>
          <cell r="AF1300"/>
          <cell r="AG1300"/>
          <cell r="AH1300"/>
        </row>
        <row r="1301">
          <cell r="A1301"/>
          <cell r="D1301" t="str">
            <v/>
          </cell>
          <cell r="F1301" t="str">
            <v/>
          </cell>
          <cell r="G1301"/>
          <cell r="H1301"/>
          <cell r="I1301"/>
          <cell r="J1301"/>
          <cell r="K1301">
            <v>1</v>
          </cell>
          <cell r="M1301"/>
          <cell r="N1301"/>
          <cell r="O1301"/>
          <cell r="P1301"/>
          <cell r="Q1301"/>
          <cell r="R1301"/>
          <cell r="Y1301">
            <v>0</v>
          </cell>
          <cell r="Z1301"/>
          <cell r="AB1301"/>
          <cell r="AC1301"/>
          <cell r="AD1301"/>
          <cell r="AE1301"/>
          <cell r="AF1301"/>
          <cell r="AG1301"/>
          <cell r="AH1301"/>
        </row>
        <row r="1302">
          <cell r="A1302"/>
          <cell r="D1302" t="str">
            <v/>
          </cell>
          <cell r="F1302" t="str">
            <v/>
          </cell>
          <cell r="G1302"/>
          <cell r="H1302"/>
          <cell r="I1302"/>
          <cell r="J1302"/>
          <cell r="K1302">
            <v>1</v>
          </cell>
          <cell r="M1302"/>
          <cell r="N1302"/>
          <cell r="O1302"/>
          <cell r="P1302"/>
          <cell r="Q1302"/>
          <cell r="R1302"/>
          <cell r="Y1302">
            <v>0</v>
          </cell>
          <cell r="Z1302"/>
          <cell r="AB1302"/>
          <cell r="AC1302"/>
          <cell r="AD1302"/>
          <cell r="AE1302"/>
          <cell r="AF1302"/>
          <cell r="AG1302"/>
          <cell r="AH1302"/>
        </row>
        <row r="1303">
          <cell r="A1303"/>
          <cell r="D1303" t="str">
            <v/>
          </cell>
          <cell r="F1303" t="str">
            <v/>
          </cell>
          <cell r="G1303"/>
          <cell r="H1303"/>
          <cell r="I1303"/>
          <cell r="J1303"/>
          <cell r="K1303">
            <v>1</v>
          </cell>
          <cell r="M1303"/>
          <cell r="N1303"/>
          <cell r="O1303"/>
          <cell r="P1303"/>
          <cell r="Q1303"/>
          <cell r="R1303"/>
          <cell r="Y1303">
            <v>0</v>
          </cell>
          <cell r="Z1303"/>
          <cell r="AB1303"/>
          <cell r="AC1303"/>
          <cell r="AD1303"/>
          <cell r="AE1303"/>
          <cell r="AF1303"/>
          <cell r="AG1303"/>
          <cell r="AH1303"/>
        </row>
        <row r="1304">
          <cell r="A1304"/>
          <cell r="D1304" t="str">
            <v/>
          </cell>
          <cell r="F1304" t="str">
            <v/>
          </cell>
          <cell r="G1304"/>
          <cell r="H1304"/>
          <cell r="I1304"/>
          <cell r="J1304"/>
          <cell r="K1304">
            <v>1</v>
          </cell>
          <cell r="M1304"/>
          <cell r="N1304"/>
          <cell r="O1304"/>
          <cell r="P1304"/>
          <cell r="Q1304"/>
          <cell r="R1304"/>
          <cell r="Y1304">
            <v>0</v>
          </cell>
          <cell r="Z1304"/>
          <cell r="AB1304"/>
          <cell r="AC1304"/>
          <cell r="AD1304"/>
          <cell r="AE1304"/>
          <cell r="AF1304"/>
          <cell r="AG1304"/>
          <cell r="AH1304"/>
        </row>
        <row r="1305">
          <cell r="A1305"/>
          <cell r="D1305" t="str">
            <v/>
          </cell>
          <cell r="F1305" t="str">
            <v/>
          </cell>
          <cell r="G1305"/>
          <cell r="H1305"/>
          <cell r="I1305"/>
          <cell r="J1305"/>
          <cell r="K1305">
            <v>1</v>
          </cell>
          <cell r="M1305"/>
          <cell r="N1305"/>
          <cell r="O1305"/>
          <cell r="P1305"/>
          <cell r="Q1305"/>
          <cell r="R1305"/>
          <cell r="Y1305">
            <v>0</v>
          </cell>
          <cell r="Z1305"/>
          <cell r="AB1305"/>
          <cell r="AC1305"/>
          <cell r="AD1305"/>
          <cell r="AE1305"/>
          <cell r="AF1305"/>
          <cell r="AG1305"/>
          <cell r="AH1305"/>
        </row>
        <row r="1306">
          <cell r="A1306"/>
          <cell r="D1306" t="str">
            <v/>
          </cell>
          <cell r="F1306" t="str">
            <v/>
          </cell>
          <cell r="G1306"/>
          <cell r="H1306"/>
          <cell r="I1306"/>
          <cell r="J1306"/>
          <cell r="K1306">
            <v>1</v>
          </cell>
          <cell r="M1306"/>
          <cell r="N1306"/>
          <cell r="O1306"/>
          <cell r="P1306"/>
          <cell r="Q1306"/>
          <cell r="R1306"/>
          <cell r="Y1306">
            <v>0</v>
          </cell>
          <cell r="Z1306"/>
          <cell r="AB1306"/>
          <cell r="AC1306"/>
          <cell r="AD1306"/>
          <cell r="AE1306"/>
          <cell r="AF1306"/>
          <cell r="AG1306"/>
          <cell r="AH1306"/>
        </row>
        <row r="1307">
          <cell r="A1307"/>
          <cell r="D1307" t="str">
            <v/>
          </cell>
          <cell r="F1307" t="str">
            <v/>
          </cell>
          <cell r="G1307"/>
          <cell r="H1307"/>
          <cell r="I1307"/>
          <cell r="J1307"/>
          <cell r="K1307">
            <v>1</v>
          </cell>
          <cell r="M1307"/>
          <cell r="N1307"/>
          <cell r="O1307"/>
          <cell r="P1307"/>
          <cell r="Q1307"/>
          <cell r="R1307"/>
          <cell r="Y1307">
            <v>0</v>
          </cell>
          <cell r="Z1307"/>
          <cell r="AB1307"/>
          <cell r="AC1307"/>
          <cell r="AD1307"/>
          <cell r="AE1307"/>
          <cell r="AF1307"/>
          <cell r="AG1307"/>
          <cell r="AH1307"/>
        </row>
        <row r="1308">
          <cell r="A1308"/>
          <cell r="D1308" t="str">
            <v/>
          </cell>
          <cell r="F1308" t="str">
            <v/>
          </cell>
          <cell r="G1308"/>
          <cell r="H1308"/>
          <cell r="I1308"/>
          <cell r="J1308"/>
          <cell r="K1308">
            <v>1</v>
          </cell>
          <cell r="M1308"/>
          <cell r="N1308"/>
          <cell r="O1308"/>
          <cell r="P1308"/>
          <cell r="Q1308"/>
          <cell r="R1308"/>
          <cell r="Y1308">
            <v>0</v>
          </cell>
          <cell r="Z1308"/>
          <cell r="AB1308"/>
          <cell r="AC1308"/>
          <cell r="AD1308"/>
          <cell r="AE1308"/>
          <cell r="AF1308"/>
          <cell r="AG1308"/>
          <cell r="AH1308"/>
        </row>
        <row r="1309">
          <cell r="A1309"/>
          <cell r="D1309" t="str">
            <v/>
          </cell>
          <cell r="F1309" t="str">
            <v/>
          </cell>
          <cell r="G1309"/>
          <cell r="H1309"/>
          <cell r="I1309"/>
          <cell r="J1309"/>
          <cell r="K1309">
            <v>1</v>
          </cell>
          <cell r="M1309"/>
          <cell r="N1309"/>
          <cell r="O1309"/>
          <cell r="P1309"/>
          <cell r="Q1309"/>
          <cell r="R1309"/>
          <cell r="Y1309">
            <v>0</v>
          </cell>
          <cell r="Z1309"/>
          <cell r="AB1309"/>
          <cell r="AC1309"/>
          <cell r="AD1309"/>
          <cell r="AE1309"/>
          <cell r="AF1309"/>
          <cell r="AG1309"/>
          <cell r="AH1309"/>
        </row>
        <row r="1310">
          <cell r="A1310"/>
          <cell r="D1310" t="str">
            <v/>
          </cell>
          <cell r="F1310" t="str">
            <v/>
          </cell>
          <cell r="G1310"/>
          <cell r="H1310"/>
          <cell r="I1310"/>
          <cell r="J1310"/>
          <cell r="K1310">
            <v>1</v>
          </cell>
          <cell r="M1310"/>
          <cell r="N1310"/>
          <cell r="O1310"/>
          <cell r="P1310"/>
          <cell r="Q1310"/>
          <cell r="R1310"/>
          <cell r="Y1310">
            <v>0</v>
          </cell>
          <cell r="Z1310"/>
          <cell r="AB1310"/>
          <cell r="AC1310"/>
          <cell r="AD1310"/>
          <cell r="AE1310"/>
          <cell r="AF1310"/>
          <cell r="AG1310"/>
          <cell r="AH1310"/>
        </row>
        <row r="1311">
          <cell r="A1311"/>
          <cell r="D1311" t="str">
            <v/>
          </cell>
          <cell r="F1311" t="str">
            <v/>
          </cell>
          <cell r="G1311"/>
          <cell r="H1311"/>
          <cell r="I1311"/>
          <cell r="J1311"/>
          <cell r="K1311">
            <v>1</v>
          </cell>
          <cell r="M1311"/>
          <cell r="N1311"/>
          <cell r="O1311"/>
          <cell r="P1311"/>
          <cell r="Q1311"/>
          <cell r="R1311"/>
          <cell r="Y1311">
            <v>0</v>
          </cell>
          <cell r="Z1311"/>
          <cell r="AB1311"/>
          <cell r="AC1311"/>
          <cell r="AD1311"/>
          <cell r="AE1311"/>
          <cell r="AF1311"/>
          <cell r="AG1311"/>
          <cell r="AH1311"/>
        </row>
        <row r="1312">
          <cell r="A1312"/>
          <cell r="D1312" t="str">
            <v/>
          </cell>
          <cell r="F1312" t="str">
            <v/>
          </cell>
          <cell r="G1312"/>
          <cell r="H1312"/>
          <cell r="I1312"/>
          <cell r="J1312"/>
          <cell r="K1312">
            <v>1</v>
          </cell>
          <cell r="M1312"/>
          <cell r="N1312"/>
          <cell r="O1312"/>
          <cell r="P1312"/>
          <cell r="Q1312"/>
          <cell r="R1312"/>
          <cell r="Y1312">
            <v>0</v>
          </cell>
          <cell r="Z1312"/>
          <cell r="AB1312"/>
          <cell r="AC1312"/>
          <cell r="AD1312"/>
          <cell r="AE1312"/>
          <cell r="AF1312"/>
          <cell r="AG1312"/>
          <cell r="AH1312"/>
        </row>
        <row r="1313">
          <cell r="A1313"/>
          <cell r="D1313" t="str">
            <v/>
          </cell>
          <cell r="F1313" t="str">
            <v/>
          </cell>
          <cell r="G1313"/>
          <cell r="H1313"/>
          <cell r="I1313"/>
          <cell r="J1313"/>
          <cell r="K1313">
            <v>1</v>
          </cell>
          <cell r="M1313"/>
          <cell r="N1313"/>
          <cell r="O1313"/>
          <cell r="P1313"/>
          <cell r="Q1313"/>
          <cell r="R1313"/>
          <cell r="Y1313">
            <v>0</v>
          </cell>
          <cell r="Z1313"/>
          <cell r="AB1313"/>
          <cell r="AC1313"/>
          <cell r="AD1313"/>
          <cell r="AE1313"/>
          <cell r="AF1313"/>
          <cell r="AG1313"/>
          <cell r="AH1313"/>
        </row>
        <row r="1314">
          <cell r="A1314"/>
          <cell r="D1314" t="str">
            <v/>
          </cell>
          <cell r="F1314" t="str">
            <v/>
          </cell>
          <cell r="G1314"/>
          <cell r="H1314"/>
          <cell r="I1314"/>
          <cell r="J1314"/>
          <cell r="K1314">
            <v>1</v>
          </cell>
          <cell r="M1314"/>
          <cell r="N1314"/>
          <cell r="O1314"/>
          <cell r="P1314"/>
          <cell r="Q1314"/>
          <cell r="R1314"/>
          <cell r="Y1314">
            <v>0</v>
          </cell>
          <cell r="Z1314"/>
          <cell r="AB1314"/>
          <cell r="AC1314"/>
          <cell r="AD1314"/>
          <cell r="AE1314"/>
          <cell r="AF1314"/>
          <cell r="AG1314"/>
          <cell r="AH1314"/>
        </row>
        <row r="1315">
          <cell r="A1315"/>
          <cell r="D1315" t="str">
            <v/>
          </cell>
          <cell r="F1315" t="str">
            <v/>
          </cell>
          <cell r="G1315"/>
          <cell r="H1315"/>
          <cell r="I1315"/>
          <cell r="J1315"/>
          <cell r="K1315">
            <v>1</v>
          </cell>
          <cell r="M1315"/>
          <cell r="N1315"/>
          <cell r="O1315"/>
          <cell r="P1315"/>
          <cell r="Q1315"/>
          <cell r="R1315"/>
          <cell r="Y1315">
            <v>0</v>
          </cell>
          <cell r="Z1315"/>
          <cell r="AB1315"/>
          <cell r="AC1315"/>
          <cell r="AD1315"/>
          <cell r="AE1315"/>
          <cell r="AF1315"/>
          <cell r="AG1315"/>
          <cell r="AH1315"/>
        </row>
        <row r="1316">
          <cell r="A1316"/>
          <cell r="D1316" t="str">
            <v/>
          </cell>
          <cell r="F1316" t="str">
            <v/>
          </cell>
          <cell r="G1316"/>
          <cell r="H1316"/>
          <cell r="I1316"/>
          <cell r="J1316"/>
          <cell r="K1316">
            <v>1</v>
          </cell>
          <cell r="M1316"/>
          <cell r="N1316"/>
          <cell r="O1316"/>
          <cell r="P1316"/>
          <cell r="Q1316"/>
          <cell r="R1316"/>
          <cell r="Y1316">
            <v>0</v>
          </cell>
          <cell r="Z1316"/>
          <cell r="AB1316"/>
          <cell r="AC1316"/>
          <cell r="AD1316"/>
          <cell r="AE1316"/>
          <cell r="AF1316"/>
          <cell r="AG1316"/>
          <cell r="AH1316"/>
        </row>
        <row r="1317">
          <cell r="A1317"/>
          <cell r="D1317" t="str">
            <v/>
          </cell>
          <cell r="F1317" t="str">
            <v/>
          </cell>
          <cell r="G1317"/>
          <cell r="H1317"/>
          <cell r="I1317"/>
          <cell r="J1317"/>
          <cell r="K1317">
            <v>1</v>
          </cell>
          <cell r="M1317"/>
          <cell r="N1317"/>
          <cell r="O1317"/>
          <cell r="P1317"/>
          <cell r="Q1317"/>
          <cell r="R1317"/>
          <cell r="Y1317">
            <v>0</v>
          </cell>
          <cell r="Z1317"/>
          <cell r="AB1317"/>
          <cell r="AC1317"/>
          <cell r="AD1317"/>
          <cell r="AE1317"/>
          <cell r="AF1317"/>
          <cell r="AG1317"/>
          <cell r="AH1317"/>
        </row>
        <row r="1318">
          <cell r="A1318"/>
          <cell r="D1318" t="str">
            <v/>
          </cell>
          <cell r="F1318" t="str">
            <v/>
          </cell>
          <cell r="G1318"/>
          <cell r="H1318"/>
          <cell r="I1318"/>
          <cell r="J1318"/>
          <cell r="K1318">
            <v>1</v>
          </cell>
          <cell r="M1318"/>
          <cell r="N1318"/>
          <cell r="O1318"/>
          <cell r="P1318"/>
          <cell r="Q1318"/>
          <cell r="R1318"/>
          <cell r="Y1318">
            <v>0</v>
          </cell>
          <cell r="Z1318"/>
          <cell r="AB1318"/>
          <cell r="AC1318"/>
          <cell r="AD1318"/>
          <cell r="AE1318"/>
          <cell r="AF1318"/>
          <cell r="AG1318"/>
          <cell r="AH1318"/>
        </row>
        <row r="1319">
          <cell r="A1319"/>
          <cell r="D1319" t="str">
            <v/>
          </cell>
          <cell r="F1319" t="str">
            <v/>
          </cell>
          <cell r="G1319"/>
          <cell r="H1319"/>
          <cell r="I1319"/>
          <cell r="J1319"/>
          <cell r="K1319">
            <v>1</v>
          </cell>
          <cell r="M1319"/>
          <cell r="N1319"/>
          <cell r="O1319"/>
          <cell r="P1319"/>
          <cell r="Q1319"/>
          <cell r="R1319"/>
          <cell r="Y1319">
            <v>0</v>
          </cell>
          <cell r="Z1319"/>
          <cell r="AB1319"/>
          <cell r="AC1319"/>
          <cell r="AD1319"/>
          <cell r="AE1319"/>
          <cell r="AF1319"/>
          <cell r="AG1319"/>
          <cell r="AH1319"/>
        </row>
        <row r="1320">
          <cell r="A1320"/>
          <cell r="D1320" t="str">
            <v/>
          </cell>
          <cell r="F1320" t="str">
            <v/>
          </cell>
          <cell r="G1320"/>
          <cell r="H1320"/>
          <cell r="I1320"/>
          <cell r="J1320"/>
          <cell r="K1320">
            <v>1</v>
          </cell>
          <cell r="M1320"/>
          <cell r="N1320"/>
          <cell r="O1320"/>
          <cell r="P1320"/>
          <cell r="Q1320"/>
          <cell r="R1320"/>
          <cell r="Y1320">
            <v>0</v>
          </cell>
          <cell r="Z1320"/>
          <cell r="AB1320"/>
          <cell r="AC1320"/>
          <cell r="AD1320"/>
          <cell r="AE1320"/>
          <cell r="AF1320"/>
          <cell r="AG1320"/>
          <cell r="AH1320"/>
        </row>
        <row r="1321">
          <cell r="A1321"/>
          <cell r="D1321" t="str">
            <v/>
          </cell>
          <cell r="F1321" t="str">
            <v/>
          </cell>
          <cell r="G1321"/>
          <cell r="H1321"/>
          <cell r="I1321"/>
          <cell r="J1321"/>
          <cell r="K1321">
            <v>1</v>
          </cell>
          <cell r="M1321"/>
          <cell r="N1321"/>
          <cell r="O1321"/>
          <cell r="P1321"/>
          <cell r="Q1321"/>
          <cell r="R1321"/>
          <cell r="Y1321">
            <v>0</v>
          </cell>
          <cell r="Z1321"/>
          <cell r="AB1321"/>
          <cell r="AC1321"/>
          <cell r="AD1321"/>
          <cell r="AE1321"/>
          <cell r="AF1321"/>
          <cell r="AG1321"/>
          <cell r="AH1321"/>
        </row>
        <row r="1322">
          <cell r="A1322"/>
          <cell r="D1322" t="str">
            <v/>
          </cell>
          <cell r="F1322" t="str">
            <v/>
          </cell>
          <cell r="G1322"/>
          <cell r="H1322"/>
          <cell r="I1322"/>
          <cell r="J1322"/>
          <cell r="K1322">
            <v>1</v>
          </cell>
          <cell r="M1322"/>
          <cell r="N1322"/>
          <cell r="O1322"/>
          <cell r="P1322"/>
          <cell r="Q1322"/>
          <cell r="R1322"/>
          <cell r="Y1322">
            <v>0</v>
          </cell>
          <cell r="Z1322"/>
          <cell r="AB1322"/>
          <cell r="AC1322"/>
          <cell r="AD1322"/>
          <cell r="AE1322"/>
          <cell r="AF1322"/>
          <cell r="AG1322"/>
          <cell r="AH1322"/>
        </row>
        <row r="1323">
          <cell r="A1323"/>
          <cell r="D1323" t="str">
            <v/>
          </cell>
          <cell r="F1323" t="str">
            <v/>
          </cell>
          <cell r="G1323"/>
          <cell r="H1323"/>
          <cell r="I1323"/>
          <cell r="J1323"/>
          <cell r="K1323">
            <v>1</v>
          </cell>
          <cell r="M1323"/>
          <cell r="N1323"/>
          <cell r="O1323"/>
          <cell r="P1323"/>
          <cell r="Q1323"/>
          <cell r="R1323"/>
          <cell r="Y1323">
            <v>0</v>
          </cell>
          <cell r="Z1323"/>
          <cell r="AB1323"/>
          <cell r="AC1323"/>
          <cell r="AD1323"/>
          <cell r="AE1323"/>
          <cell r="AF1323"/>
          <cell r="AG1323"/>
          <cell r="AH1323"/>
        </row>
        <row r="1324">
          <cell r="A1324"/>
          <cell r="D1324" t="str">
            <v/>
          </cell>
          <cell r="F1324" t="str">
            <v/>
          </cell>
          <cell r="G1324"/>
          <cell r="H1324"/>
          <cell r="I1324"/>
          <cell r="J1324"/>
          <cell r="K1324">
            <v>1</v>
          </cell>
          <cell r="M1324"/>
          <cell r="N1324"/>
          <cell r="O1324"/>
          <cell r="P1324"/>
          <cell r="Q1324"/>
          <cell r="R1324"/>
          <cell r="Y1324">
            <v>0</v>
          </cell>
          <cell r="Z1324"/>
          <cell r="AB1324"/>
          <cell r="AC1324"/>
          <cell r="AD1324"/>
          <cell r="AE1324"/>
          <cell r="AF1324"/>
          <cell r="AG1324"/>
          <cell r="AH1324"/>
        </row>
        <row r="1325">
          <cell r="A1325"/>
          <cell r="D1325" t="str">
            <v/>
          </cell>
          <cell r="F1325" t="str">
            <v/>
          </cell>
          <cell r="G1325"/>
          <cell r="H1325"/>
          <cell r="I1325"/>
          <cell r="J1325"/>
          <cell r="K1325">
            <v>1</v>
          </cell>
          <cell r="M1325"/>
          <cell r="N1325"/>
          <cell r="O1325"/>
          <cell r="P1325"/>
          <cell r="Q1325"/>
          <cell r="R1325"/>
          <cell r="Y1325">
            <v>0</v>
          </cell>
          <cell r="Z1325"/>
          <cell r="AB1325"/>
          <cell r="AC1325"/>
          <cell r="AD1325"/>
          <cell r="AE1325"/>
          <cell r="AF1325"/>
          <cell r="AG1325"/>
          <cell r="AH1325"/>
        </row>
        <row r="1326">
          <cell r="A1326"/>
          <cell r="D1326" t="str">
            <v/>
          </cell>
          <cell r="F1326" t="str">
            <v/>
          </cell>
          <cell r="G1326"/>
          <cell r="H1326"/>
          <cell r="I1326"/>
          <cell r="J1326"/>
          <cell r="K1326">
            <v>1</v>
          </cell>
          <cell r="M1326"/>
          <cell r="N1326"/>
          <cell r="O1326"/>
          <cell r="P1326"/>
          <cell r="Q1326"/>
          <cell r="R1326"/>
          <cell r="Y1326">
            <v>0</v>
          </cell>
          <cell r="Z1326"/>
          <cell r="AB1326"/>
          <cell r="AC1326"/>
          <cell r="AD1326"/>
          <cell r="AE1326"/>
          <cell r="AF1326"/>
          <cell r="AG1326"/>
          <cell r="AH1326"/>
        </row>
        <row r="1327">
          <cell r="A1327"/>
          <cell r="D1327" t="str">
            <v/>
          </cell>
          <cell r="F1327" t="str">
            <v/>
          </cell>
          <cell r="G1327"/>
          <cell r="H1327"/>
          <cell r="I1327"/>
          <cell r="J1327"/>
          <cell r="K1327">
            <v>1</v>
          </cell>
          <cell r="M1327"/>
          <cell r="N1327"/>
          <cell r="O1327"/>
          <cell r="P1327"/>
          <cell r="Q1327"/>
          <cell r="R1327"/>
          <cell r="Y1327">
            <v>0</v>
          </cell>
          <cell r="Z1327"/>
          <cell r="AB1327"/>
          <cell r="AC1327"/>
          <cell r="AD1327"/>
          <cell r="AE1327"/>
          <cell r="AF1327"/>
          <cell r="AG1327"/>
          <cell r="AH1327"/>
        </row>
        <row r="1328">
          <cell r="A1328"/>
          <cell r="D1328" t="str">
            <v/>
          </cell>
          <cell r="F1328" t="str">
            <v/>
          </cell>
          <cell r="G1328"/>
          <cell r="H1328"/>
          <cell r="I1328"/>
          <cell r="J1328"/>
          <cell r="K1328">
            <v>1</v>
          </cell>
          <cell r="M1328"/>
          <cell r="N1328"/>
          <cell r="O1328"/>
          <cell r="P1328"/>
          <cell r="Q1328"/>
          <cell r="R1328"/>
          <cell r="Y1328">
            <v>0</v>
          </cell>
          <cell r="Z1328"/>
          <cell r="AB1328"/>
          <cell r="AC1328"/>
          <cell r="AD1328"/>
          <cell r="AE1328"/>
          <cell r="AF1328"/>
          <cell r="AG1328"/>
          <cell r="AH1328"/>
        </row>
        <row r="1329">
          <cell r="A1329"/>
          <cell r="D1329" t="str">
            <v/>
          </cell>
          <cell r="F1329" t="str">
            <v/>
          </cell>
          <cell r="G1329"/>
          <cell r="H1329"/>
          <cell r="I1329"/>
          <cell r="J1329"/>
          <cell r="K1329">
            <v>1</v>
          </cell>
          <cell r="M1329"/>
          <cell r="N1329"/>
          <cell r="O1329"/>
          <cell r="P1329"/>
          <cell r="Q1329"/>
          <cell r="R1329"/>
          <cell r="Y1329">
            <v>0</v>
          </cell>
          <cell r="Z1329"/>
          <cell r="AB1329"/>
          <cell r="AC1329"/>
          <cell r="AD1329"/>
          <cell r="AE1329"/>
          <cell r="AF1329"/>
          <cell r="AG1329"/>
          <cell r="AH1329"/>
        </row>
        <row r="1330">
          <cell r="A1330"/>
          <cell r="D1330" t="str">
            <v/>
          </cell>
          <cell r="F1330" t="str">
            <v/>
          </cell>
          <cell r="G1330"/>
          <cell r="H1330"/>
          <cell r="I1330"/>
          <cell r="J1330"/>
          <cell r="K1330">
            <v>1</v>
          </cell>
          <cell r="M1330"/>
          <cell r="N1330"/>
          <cell r="O1330"/>
          <cell r="P1330"/>
          <cell r="Q1330"/>
          <cell r="R1330"/>
          <cell r="Y1330">
            <v>0</v>
          </cell>
          <cell r="Z1330"/>
          <cell r="AB1330"/>
          <cell r="AC1330"/>
          <cell r="AD1330"/>
          <cell r="AE1330"/>
          <cell r="AF1330"/>
          <cell r="AG1330"/>
          <cell r="AH1330"/>
        </row>
        <row r="1331">
          <cell r="A1331"/>
          <cell r="D1331" t="str">
            <v/>
          </cell>
          <cell r="F1331" t="str">
            <v/>
          </cell>
          <cell r="G1331"/>
          <cell r="H1331"/>
          <cell r="I1331"/>
          <cell r="J1331"/>
          <cell r="K1331">
            <v>1</v>
          </cell>
          <cell r="M1331"/>
          <cell r="N1331"/>
          <cell r="O1331"/>
          <cell r="P1331"/>
          <cell r="Q1331"/>
          <cell r="R1331"/>
          <cell r="Y1331">
            <v>0</v>
          </cell>
          <cell r="Z1331"/>
          <cell r="AB1331"/>
          <cell r="AC1331"/>
          <cell r="AD1331"/>
          <cell r="AE1331"/>
          <cell r="AF1331"/>
          <cell r="AG1331"/>
          <cell r="AH1331"/>
        </row>
        <row r="1332">
          <cell r="A1332"/>
          <cell r="D1332" t="str">
            <v/>
          </cell>
          <cell r="F1332" t="str">
            <v/>
          </cell>
          <cell r="G1332"/>
          <cell r="H1332"/>
          <cell r="I1332"/>
          <cell r="J1332"/>
          <cell r="K1332">
            <v>1</v>
          </cell>
          <cell r="M1332"/>
          <cell r="N1332"/>
          <cell r="O1332"/>
          <cell r="P1332"/>
          <cell r="Q1332"/>
          <cell r="R1332"/>
          <cell r="Y1332">
            <v>0</v>
          </cell>
          <cell r="Z1332"/>
          <cell r="AB1332"/>
          <cell r="AC1332"/>
          <cell r="AD1332"/>
          <cell r="AE1332"/>
          <cell r="AF1332"/>
          <cell r="AG1332"/>
          <cell r="AH1332"/>
        </row>
        <row r="1333">
          <cell r="A1333"/>
          <cell r="D1333" t="str">
            <v/>
          </cell>
          <cell r="F1333" t="str">
            <v/>
          </cell>
          <cell r="G1333"/>
          <cell r="H1333"/>
          <cell r="I1333"/>
          <cell r="J1333"/>
          <cell r="K1333">
            <v>1</v>
          </cell>
          <cell r="M1333"/>
          <cell r="N1333"/>
          <cell r="O1333"/>
          <cell r="P1333"/>
          <cell r="Q1333"/>
          <cell r="R1333"/>
          <cell r="Y1333">
            <v>0</v>
          </cell>
          <cell r="Z1333"/>
          <cell r="AB1333"/>
          <cell r="AC1333"/>
          <cell r="AD1333"/>
          <cell r="AE1333"/>
          <cell r="AF1333"/>
          <cell r="AG1333"/>
          <cell r="AH1333"/>
        </row>
        <row r="1334">
          <cell r="A1334"/>
          <cell r="D1334" t="str">
            <v/>
          </cell>
          <cell r="F1334" t="str">
            <v/>
          </cell>
          <cell r="G1334"/>
          <cell r="H1334"/>
          <cell r="I1334"/>
          <cell r="J1334"/>
          <cell r="K1334">
            <v>1</v>
          </cell>
          <cell r="M1334"/>
          <cell r="N1334"/>
          <cell r="O1334"/>
          <cell r="P1334"/>
          <cell r="Q1334"/>
          <cell r="R1334"/>
          <cell r="Y1334">
            <v>0</v>
          </cell>
          <cell r="Z1334"/>
          <cell r="AB1334"/>
          <cell r="AC1334"/>
          <cell r="AD1334"/>
          <cell r="AE1334"/>
          <cell r="AF1334"/>
          <cell r="AG1334"/>
          <cell r="AH1334"/>
        </row>
        <row r="1335">
          <cell r="A1335"/>
          <cell r="D1335" t="str">
            <v/>
          </cell>
          <cell r="F1335" t="str">
            <v/>
          </cell>
          <cell r="G1335"/>
          <cell r="H1335"/>
          <cell r="I1335"/>
          <cell r="J1335"/>
          <cell r="K1335">
            <v>1</v>
          </cell>
          <cell r="M1335"/>
          <cell r="N1335"/>
          <cell r="O1335"/>
          <cell r="P1335"/>
          <cell r="Q1335"/>
          <cell r="R1335"/>
          <cell r="Y1335">
            <v>0</v>
          </cell>
          <cell r="Z1335"/>
          <cell r="AB1335"/>
          <cell r="AC1335"/>
          <cell r="AD1335"/>
          <cell r="AE1335"/>
          <cell r="AF1335"/>
          <cell r="AG1335"/>
          <cell r="AH1335"/>
        </row>
        <row r="1336">
          <cell r="A1336"/>
          <cell r="D1336" t="str">
            <v/>
          </cell>
          <cell r="F1336" t="str">
            <v/>
          </cell>
          <cell r="G1336"/>
          <cell r="H1336"/>
          <cell r="I1336"/>
          <cell r="J1336"/>
          <cell r="K1336">
            <v>1</v>
          </cell>
          <cell r="M1336"/>
          <cell r="N1336"/>
          <cell r="O1336"/>
          <cell r="P1336"/>
          <cell r="Q1336"/>
          <cell r="R1336"/>
          <cell r="Y1336">
            <v>0</v>
          </cell>
          <cell r="Z1336"/>
          <cell r="AB1336"/>
          <cell r="AC1336"/>
          <cell r="AD1336"/>
          <cell r="AE1336"/>
          <cell r="AF1336"/>
          <cell r="AG1336"/>
          <cell r="AH1336"/>
        </row>
        <row r="1337">
          <cell r="A1337"/>
          <cell r="D1337" t="str">
            <v/>
          </cell>
          <cell r="F1337" t="str">
            <v/>
          </cell>
          <cell r="G1337"/>
          <cell r="H1337"/>
          <cell r="I1337"/>
          <cell r="J1337"/>
          <cell r="K1337">
            <v>1</v>
          </cell>
          <cell r="M1337"/>
          <cell r="N1337"/>
          <cell r="O1337"/>
          <cell r="P1337"/>
          <cell r="Q1337"/>
          <cell r="R1337"/>
          <cell r="Y1337">
            <v>0</v>
          </cell>
          <cell r="Z1337"/>
          <cell r="AB1337"/>
          <cell r="AC1337"/>
          <cell r="AD1337"/>
          <cell r="AE1337"/>
          <cell r="AF1337"/>
          <cell r="AG1337"/>
          <cell r="AH1337"/>
        </row>
        <row r="1338">
          <cell r="A1338"/>
          <cell r="D1338" t="str">
            <v/>
          </cell>
          <cell r="F1338" t="str">
            <v/>
          </cell>
          <cell r="G1338"/>
          <cell r="H1338"/>
          <cell r="I1338"/>
          <cell r="J1338"/>
          <cell r="K1338">
            <v>1</v>
          </cell>
          <cell r="M1338"/>
          <cell r="N1338"/>
          <cell r="O1338"/>
          <cell r="P1338"/>
          <cell r="Q1338"/>
          <cell r="R1338"/>
          <cell r="Y1338">
            <v>0</v>
          </cell>
          <cell r="Z1338"/>
          <cell r="AB1338"/>
          <cell r="AC1338"/>
          <cell r="AD1338"/>
          <cell r="AE1338"/>
          <cell r="AF1338"/>
          <cell r="AG1338"/>
          <cell r="AH1338"/>
        </row>
        <row r="1339">
          <cell r="A1339"/>
          <cell r="D1339" t="str">
            <v/>
          </cell>
          <cell r="F1339" t="str">
            <v/>
          </cell>
          <cell r="G1339"/>
          <cell r="H1339"/>
          <cell r="I1339"/>
          <cell r="J1339"/>
          <cell r="K1339">
            <v>1</v>
          </cell>
          <cell r="M1339"/>
          <cell r="N1339"/>
          <cell r="O1339"/>
          <cell r="P1339"/>
          <cell r="Q1339"/>
          <cell r="R1339"/>
          <cell r="Y1339">
            <v>0</v>
          </cell>
          <cell r="Z1339"/>
          <cell r="AB1339"/>
          <cell r="AC1339"/>
          <cell r="AD1339"/>
          <cell r="AE1339"/>
          <cell r="AF1339"/>
          <cell r="AG1339"/>
          <cell r="AH1339"/>
        </row>
        <row r="1340">
          <cell r="A1340"/>
          <cell r="D1340" t="str">
            <v/>
          </cell>
          <cell r="F1340" t="str">
            <v/>
          </cell>
          <cell r="G1340"/>
          <cell r="H1340"/>
          <cell r="I1340"/>
          <cell r="J1340"/>
          <cell r="K1340">
            <v>1</v>
          </cell>
          <cell r="M1340"/>
          <cell r="N1340"/>
          <cell r="O1340"/>
          <cell r="P1340"/>
          <cell r="Q1340"/>
          <cell r="R1340"/>
          <cell r="Y1340">
            <v>0</v>
          </cell>
          <cell r="Z1340"/>
          <cell r="AB1340"/>
          <cell r="AC1340"/>
          <cell r="AD1340"/>
          <cell r="AE1340"/>
          <cell r="AF1340"/>
          <cell r="AG1340"/>
          <cell r="AH1340"/>
        </row>
        <row r="1341">
          <cell r="A1341"/>
          <cell r="D1341" t="str">
            <v/>
          </cell>
          <cell r="F1341" t="str">
            <v/>
          </cell>
          <cell r="G1341"/>
          <cell r="H1341"/>
          <cell r="I1341"/>
          <cell r="J1341"/>
          <cell r="K1341">
            <v>1</v>
          </cell>
          <cell r="M1341"/>
          <cell r="N1341"/>
          <cell r="O1341"/>
          <cell r="P1341"/>
          <cell r="Q1341"/>
          <cell r="R1341"/>
          <cell r="Y1341">
            <v>0</v>
          </cell>
          <cell r="Z1341"/>
          <cell r="AB1341"/>
          <cell r="AC1341"/>
          <cell r="AD1341"/>
          <cell r="AE1341"/>
          <cell r="AF1341"/>
          <cell r="AG1341"/>
          <cell r="AH1341"/>
        </row>
        <row r="1342">
          <cell r="A1342"/>
          <cell r="D1342" t="str">
            <v/>
          </cell>
          <cell r="F1342" t="str">
            <v/>
          </cell>
          <cell r="G1342"/>
          <cell r="H1342"/>
          <cell r="I1342"/>
          <cell r="J1342"/>
          <cell r="K1342">
            <v>1</v>
          </cell>
          <cell r="M1342"/>
          <cell r="N1342"/>
          <cell r="O1342"/>
          <cell r="P1342"/>
          <cell r="Q1342"/>
          <cell r="R1342"/>
          <cell r="Y1342">
            <v>0</v>
          </cell>
          <cell r="Z1342"/>
          <cell r="AB1342"/>
          <cell r="AC1342"/>
          <cell r="AD1342"/>
          <cell r="AE1342"/>
          <cell r="AF1342"/>
          <cell r="AG1342"/>
          <cell r="AH1342"/>
        </row>
        <row r="1343">
          <cell r="A1343"/>
          <cell r="D1343" t="str">
            <v/>
          </cell>
          <cell r="F1343" t="str">
            <v/>
          </cell>
          <cell r="G1343"/>
          <cell r="H1343"/>
          <cell r="I1343"/>
          <cell r="J1343"/>
          <cell r="K1343">
            <v>1</v>
          </cell>
          <cell r="M1343"/>
          <cell r="N1343"/>
          <cell r="O1343"/>
          <cell r="P1343"/>
          <cell r="Q1343"/>
          <cell r="R1343"/>
          <cell r="Y1343">
            <v>0</v>
          </cell>
          <cell r="Z1343"/>
          <cell r="AB1343"/>
          <cell r="AC1343"/>
          <cell r="AD1343"/>
          <cell r="AE1343"/>
          <cell r="AF1343"/>
          <cell r="AG1343"/>
          <cell r="AH1343"/>
        </row>
        <row r="1344">
          <cell r="A1344"/>
          <cell r="D1344" t="str">
            <v/>
          </cell>
          <cell r="F1344" t="str">
            <v/>
          </cell>
          <cell r="G1344"/>
          <cell r="H1344"/>
          <cell r="I1344"/>
          <cell r="J1344"/>
          <cell r="K1344">
            <v>1</v>
          </cell>
          <cell r="M1344"/>
          <cell r="N1344"/>
          <cell r="O1344"/>
          <cell r="P1344"/>
          <cell r="Q1344"/>
          <cell r="R1344"/>
          <cell r="Y1344">
            <v>0</v>
          </cell>
          <cell r="Z1344"/>
          <cell r="AB1344"/>
          <cell r="AC1344"/>
          <cell r="AD1344"/>
          <cell r="AE1344"/>
          <cell r="AF1344"/>
          <cell r="AG1344"/>
          <cell r="AH1344"/>
        </row>
        <row r="1345">
          <cell r="A1345"/>
          <cell r="D1345" t="str">
            <v/>
          </cell>
          <cell r="F1345" t="str">
            <v/>
          </cell>
          <cell r="G1345"/>
          <cell r="H1345"/>
          <cell r="I1345"/>
          <cell r="J1345"/>
          <cell r="K1345">
            <v>1</v>
          </cell>
          <cell r="M1345"/>
          <cell r="N1345"/>
          <cell r="O1345"/>
          <cell r="P1345"/>
          <cell r="Q1345"/>
          <cell r="R1345"/>
          <cell r="Y1345">
            <v>0</v>
          </cell>
          <cell r="Z1345"/>
          <cell r="AB1345"/>
          <cell r="AC1345"/>
          <cell r="AD1345"/>
          <cell r="AE1345"/>
          <cell r="AF1345"/>
          <cell r="AG1345"/>
          <cell r="AH1345"/>
        </row>
        <row r="1346">
          <cell r="A1346"/>
          <cell r="D1346" t="str">
            <v/>
          </cell>
          <cell r="F1346" t="str">
            <v/>
          </cell>
          <cell r="G1346"/>
          <cell r="H1346"/>
          <cell r="I1346"/>
          <cell r="J1346"/>
          <cell r="K1346">
            <v>1</v>
          </cell>
          <cell r="M1346"/>
          <cell r="N1346"/>
          <cell r="O1346"/>
          <cell r="P1346"/>
          <cell r="Q1346"/>
          <cell r="R1346"/>
          <cell r="Y1346">
            <v>0</v>
          </cell>
          <cell r="Z1346"/>
          <cell r="AB1346"/>
          <cell r="AC1346"/>
          <cell r="AD1346"/>
          <cell r="AE1346"/>
          <cell r="AF1346"/>
          <cell r="AG1346"/>
          <cell r="AH1346"/>
        </row>
        <row r="1347">
          <cell r="A1347"/>
          <cell r="D1347" t="str">
            <v/>
          </cell>
          <cell r="F1347" t="str">
            <v/>
          </cell>
          <cell r="G1347"/>
          <cell r="H1347"/>
          <cell r="I1347"/>
          <cell r="J1347"/>
          <cell r="K1347">
            <v>1</v>
          </cell>
          <cell r="M1347"/>
          <cell r="N1347"/>
          <cell r="O1347"/>
          <cell r="P1347"/>
          <cell r="Q1347"/>
          <cell r="R1347"/>
          <cell r="Y1347">
            <v>0</v>
          </cell>
          <cell r="Z1347"/>
          <cell r="AB1347"/>
          <cell r="AC1347"/>
          <cell r="AD1347"/>
          <cell r="AE1347"/>
          <cell r="AF1347"/>
          <cell r="AG1347"/>
          <cell r="AH1347"/>
        </row>
        <row r="1348">
          <cell r="A1348"/>
          <cell r="D1348" t="str">
            <v/>
          </cell>
          <cell r="F1348" t="str">
            <v/>
          </cell>
          <cell r="G1348"/>
          <cell r="H1348"/>
          <cell r="I1348"/>
          <cell r="J1348"/>
          <cell r="K1348">
            <v>1</v>
          </cell>
          <cell r="M1348"/>
          <cell r="N1348"/>
          <cell r="O1348"/>
          <cell r="P1348"/>
          <cell r="Q1348"/>
          <cell r="R1348"/>
          <cell r="Y1348">
            <v>0</v>
          </cell>
          <cell r="Z1348"/>
          <cell r="AB1348"/>
          <cell r="AC1348"/>
          <cell r="AD1348"/>
          <cell r="AE1348"/>
          <cell r="AF1348"/>
          <cell r="AG1348"/>
          <cell r="AH1348"/>
        </row>
        <row r="1349">
          <cell r="A1349"/>
          <cell r="D1349" t="str">
            <v/>
          </cell>
          <cell r="F1349" t="str">
            <v/>
          </cell>
          <cell r="G1349"/>
          <cell r="H1349"/>
          <cell r="I1349"/>
          <cell r="J1349"/>
          <cell r="K1349">
            <v>1</v>
          </cell>
          <cell r="M1349"/>
          <cell r="N1349"/>
          <cell r="O1349"/>
          <cell r="P1349"/>
          <cell r="Q1349"/>
          <cell r="R1349"/>
          <cell r="Y1349">
            <v>0</v>
          </cell>
          <cell r="Z1349"/>
          <cell r="AB1349"/>
          <cell r="AC1349"/>
          <cell r="AD1349"/>
          <cell r="AE1349"/>
          <cell r="AF1349"/>
          <cell r="AG1349"/>
          <cell r="AH1349"/>
        </row>
        <row r="1350">
          <cell r="A1350"/>
          <cell r="D1350" t="str">
            <v/>
          </cell>
          <cell r="F1350" t="str">
            <v/>
          </cell>
          <cell r="G1350"/>
          <cell r="H1350"/>
          <cell r="I1350"/>
          <cell r="J1350"/>
          <cell r="K1350">
            <v>1</v>
          </cell>
          <cell r="M1350"/>
          <cell r="N1350"/>
          <cell r="O1350"/>
          <cell r="P1350"/>
          <cell r="Q1350"/>
          <cell r="R1350"/>
          <cell r="Y1350">
            <v>0</v>
          </cell>
          <cell r="Z1350"/>
          <cell r="AB1350"/>
          <cell r="AC1350"/>
          <cell r="AD1350"/>
          <cell r="AE1350"/>
          <cell r="AF1350"/>
          <cell r="AG1350"/>
          <cell r="AH1350"/>
        </row>
        <row r="1351">
          <cell r="A1351"/>
          <cell r="D1351" t="str">
            <v/>
          </cell>
          <cell r="F1351" t="str">
            <v/>
          </cell>
          <cell r="G1351"/>
          <cell r="H1351"/>
          <cell r="I1351"/>
          <cell r="J1351"/>
          <cell r="K1351">
            <v>1</v>
          </cell>
          <cell r="M1351"/>
          <cell r="N1351"/>
          <cell r="O1351"/>
          <cell r="P1351"/>
          <cell r="Q1351"/>
          <cell r="R1351"/>
          <cell r="Y1351">
            <v>0</v>
          </cell>
          <cell r="Z1351"/>
          <cell r="AB1351"/>
          <cell r="AC1351"/>
          <cell r="AD1351"/>
          <cell r="AE1351"/>
          <cell r="AF1351"/>
          <cell r="AG1351"/>
          <cell r="AH1351"/>
        </row>
        <row r="1352">
          <cell r="A1352"/>
          <cell r="D1352" t="str">
            <v/>
          </cell>
          <cell r="F1352" t="str">
            <v/>
          </cell>
          <cell r="G1352"/>
          <cell r="H1352"/>
          <cell r="I1352"/>
          <cell r="J1352"/>
          <cell r="K1352">
            <v>1</v>
          </cell>
          <cell r="M1352"/>
          <cell r="N1352"/>
          <cell r="O1352"/>
          <cell r="P1352"/>
          <cell r="Q1352"/>
          <cell r="R1352"/>
          <cell r="Y1352">
            <v>0</v>
          </cell>
          <cell r="Z1352"/>
          <cell r="AB1352"/>
          <cell r="AC1352"/>
          <cell r="AD1352"/>
          <cell r="AE1352"/>
          <cell r="AF1352"/>
          <cell r="AG1352"/>
          <cell r="AH1352"/>
        </row>
        <row r="1353">
          <cell r="A1353"/>
          <cell r="D1353" t="str">
            <v/>
          </cell>
          <cell r="F1353" t="str">
            <v/>
          </cell>
          <cell r="G1353"/>
          <cell r="H1353"/>
          <cell r="I1353"/>
          <cell r="J1353"/>
          <cell r="K1353">
            <v>1</v>
          </cell>
          <cell r="M1353"/>
          <cell r="N1353"/>
          <cell r="O1353"/>
          <cell r="P1353"/>
          <cell r="Q1353"/>
          <cell r="R1353"/>
          <cell r="Y1353">
            <v>0</v>
          </cell>
          <cell r="Z1353"/>
          <cell r="AB1353"/>
          <cell r="AC1353"/>
          <cell r="AD1353"/>
          <cell r="AE1353"/>
          <cell r="AF1353"/>
          <cell r="AG1353"/>
          <cell r="AH1353"/>
        </row>
        <row r="1354">
          <cell r="A1354"/>
          <cell r="D1354" t="str">
            <v/>
          </cell>
          <cell r="F1354" t="str">
            <v/>
          </cell>
          <cell r="G1354"/>
          <cell r="H1354"/>
          <cell r="I1354"/>
          <cell r="J1354"/>
          <cell r="K1354">
            <v>1</v>
          </cell>
          <cell r="M1354"/>
          <cell r="N1354"/>
          <cell r="O1354"/>
          <cell r="P1354"/>
          <cell r="Q1354"/>
          <cell r="R1354"/>
          <cell r="Y1354">
            <v>0</v>
          </cell>
          <cell r="Z1354"/>
          <cell r="AB1354"/>
          <cell r="AC1354"/>
          <cell r="AD1354"/>
          <cell r="AE1354"/>
          <cell r="AF1354"/>
          <cell r="AG1354"/>
          <cell r="AH1354"/>
        </row>
        <row r="1355">
          <cell r="A1355"/>
          <cell r="D1355" t="str">
            <v/>
          </cell>
          <cell r="F1355" t="str">
            <v/>
          </cell>
          <cell r="G1355"/>
          <cell r="H1355"/>
          <cell r="I1355"/>
          <cell r="J1355"/>
          <cell r="K1355">
            <v>1</v>
          </cell>
          <cell r="M1355"/>
          <cell r="N1355"/>
          <cell r="O1355"/>
          <cell r="P1355"/>
          <cell r="Q1355"/>
          <cell r="R1355"/>
          <cell r="Y1355">
            <v>0</v>
          </cell>
          <cell r="Z1355"/>
          <cell r="AB1355"/>
          <cell r="AC1355"/>
          <cell r="AD1355"/>
          <cell r="AE1355"/>
          <cell r="AF1355"/>
          <cell r="AG1355"/>
          <cell r="AH1355"/>
        </row>
        <row r="1356">
          <cell r="A1356"/>
          <cell r="D1356" t="str">
            <v/>
          </cell>
          <cell r="F1356" t="str">
            <v/>
          </cell>
          <cell r="G1356"/>
          <cell r="H1356"/>
          <cell r="I1356"/>
          <cell r="J1356"/>
          <cell r="K1356">
            <v>1</v>
          </cell>
          <cell r="M1356"/>
          <cell r="N1356"/>
          <cell r="O1356"/>
          <cell r="P1356"/>
          <cell r="Q1356"/>
          <cell r="R1356"/>
          <cell r="Y1356">
            <v>0</v>
          </cell>
          <cell r="Z1356"/>
          <cell r="AB1356"/>
          <cell r="AC1356"/>
          <cell r="AD1356"/>
          <cell r="AE1356"/>
          <cell r="AF1356"/>
          <cell r="AG1356"/>
          <cell r="AH1356"/>
        </row>
        <row r="1357">
          <cell r="A1357"/>
          <cell r="D1357" t="str">
            <v/>
          </cell>
          <cell r="F1357" t="str">
            <v/>
          </cell>
          <cell r="G1357"/>
          <cell r="H1357"/>
          <cell r="I1357"/>
          <cell r="J1357"/>
          <cell r="K1357">
            <v>1</v>
          </cell>
          <cell r="M1357"/>
          <cell r="N1357"/>
          <cell r="O1357"/>
          <cell r="P1357"/>
          <cell r="Q1357"/>
          <cell r="R1357"/>
          <cell r="Y1357">
            <v>0</v>
          </cell>
          <cell r="Z1357"/>
          <cell r="AB1357"/>
          <cell r="AC1357"/>
          <cell r="AD1357"/>
          <cell r="AE1357"/>
          <cell r="AF1357"/>
          <cell r="AG1357"/>
          <cell r="AH1357"/>
        </row>
        <row r="1358">
          <cell r="A1358"/>
          <cell r="D1358" t="str">
            <v/>
          </cell>
          <cell r="F1358" t="str">
            <v/>
          </cell>
          <cell r="G1358"/>
          <cell r="H1358"/>
          <cell r="I1358"/>
          <cell r="J1358"/>
          <cell r="K1358">
            <v>1</v>
          </cell>
          <cell r="M1358"/>
          <cell r="N1358"/>
          <cell r="O1358"/>
          <cell r="P1358"/>
          <cell r="Q1358"/>
          <cell r="R1358"/>
          <cell r="Y1358">
            <v>0</v>
          </cell>
          <cell r="Z1358"/>
          <cell r="AB1358"/>
          <cell r="AC1358"/>
          <cell r="AD1358"/>
          <cell r="AE1358"/>
          <cell r="AF1358"/>
          <cell r="AG1358"/>
          <cell r="AH1358"/>
        </row>
        <row r="1359">
          <cell r="A1359"/>
          <cell r="D1359" t="str">
            <v/>
          </cell>
          <cell r="F1359" t="str">
            <v/>
          </cell>
          <cell r="G1359"/>
          <cell r="H1359"/>
          <cell r="I1359"/>
          <cell r="J1359"/>
          <cell r="K1359">
            <v>1</v>
          </cell>
          <cell r="M1359"/>
          <cell r="N1359"/>
          <cell r="O1359"/>
          <cell r="P1359"/>
          <cell r="Q1359"/>
          <cell r="R1359"/>
          <cell r="Y1359">
            <v>0</v>
          </cell>
          <cell r="Z1359"/>
          <cell r="AB1359"/>
          <cell r="AC1359"/>
          <cell r="AD1359"/>
          <cell r="AE1359"/>
          <cell r="AF1359"/>
          <cell r="AG1359"/>
          <cell r="AH1359"/>
        </row>
        <row r="1360">
          <cell r="A1360"/>
          <cell r="D1360" t="str">
            <v/>
          </cell>
          <cell r="F1360" t="str">
            <v/>
          </cell>
          <cell r="G1360"/>
          <cell r="H1360"/>
          <cell r="I1360"/>
          <cell r="J1360"/>
          <cell r="K1360">
            <v>1</v>
          </cell>
          <cell r="M1360"/>
          <cell r="N1360"/>
          <cell r="O1360"/>
          <cell r="P1360"/>
          <cell r="Q1360"/>
          <cell r="R1360"/>
          <cell r="Y1360">
            <v>0</v>
          </cell>
          <cell r="Z1360"/>
          <cell r="AB1360"/>
          <cell r="AC1360"/>
          <cell r="AD1360"/>
          <cell r="AE1360"/>
          <cell r="AF1360"/>
          <cell r="AG1360"/>
          <cell r="AH1360"/>
        </row>
        <row r="1361">
          <cell r="A1361"/>
          <cell r="D1361" t="str">
            <v/>
          </cell>
          <cell r="F1361" t="str">
            <v/>
          </cell>
          <cell r="G1361"/>
          <cell r="H1361"/>
          <cell r="I1361"/>
          <cell r="J1361"/>
          <cell r="K1361">
            <v>1</v>
          </cell>
          <cell r="M1361"/>
          <cell r="N1361"/>
          <cell r="O1361"/>
          <cell r="P1361"/>
          <cell r="Q1361"/>
          <cell r="R1361"/>
          <cell r="Y1361">
            <v>0</v>
          </cell>
          <cell r="Z1361"/>
          <cell r="AB1361"/>
          <cell r="AC1361"/>
          <cell r="AD1361"/>
          <cell r="AE1361"/>
          <cell r="AF1361"/>
          <cell r="AG1361"/>
          <cell r="AH1361"/>
        </row>
        <row r="1362">
          <cell r="A1362"/>
          <cell r="D1362" t="str">
            <v/>
          </cell>
          <cell r="F1362" t="str">
            <v/>
          </cell>
          <cell r="G1362"/>
          <cell r="H1362"/>
          <cell r="I1362"/>
          <cell r="J1362"/>
          <cell r="K1362">
            <v>1</v>
          </cell>
          <cell r="M1362"/>
          <cell r="N1362"/>
          <cell r="O1362"/>
          <cell r="P1362"/>
          <cell r="Q1362"/>
          <cell r="R1362"/>
          <cell r="Y1362">
            <v>0</v>
          </cell>
          <cell r="Z1362"/>
          <cell r="AB1362"/>
          <cell r="AC1362"/>
          <cell r="AD1362"/>
          <cell r="AE1362"/>
          <cell r="AF1362"/>
          <cell r="AG1362"/>
          <cell r="AH1362"/>
        </row>
        <row r="1363">
          <cell r="A1363"/>
          <cell r="D1363" t="str">
            <v/>
          </cell>
          <cell r="F1363" t="str">
            <v/>
          </cell>
          <cell r="G1363"/>
          <cell r="H1363"/>
          <cell r="I1363"/>
          <cell r="J1363"/>
          <cell r="K1363">
            <v>1</v>
          </cell>
          <cell r="M1363"/>
          <cell r="N1363"/>
          <cell r="O1363"/>
          <cell r="P1363"/>
          <cell r="Q1363"/>
          <cell r="R1363"/>
          <cell r="Y1363">
            <v>0</v>
          </cell>
          <cell r="Z1363"/>
          <cell r="AB1363"/>
          <cell r="AC1363"/>
          <cell r="AD1363"/>
          <cell r="AE1363"/>
          <cell r="AF1363"/>
          <cell r="AG1363"/>
          <cell r="AH1363"/>
        </row>
        <row r="1364">
          <cell r="A1364"/>
          <cell r="D1364" t="str">
            <v/>
          </cell>
          <cell r="F1364" t="str">
            <v/>
          </cell>
          <cell r="G1364"/>
          <cell r="H1364"/>
          <cell r="I1364"/>
          <cell r="J1364"/>
          <cell r="K1364">
            <v>1</v>
          </cell>
          <cell r="M1364"/>
          <cell r="N1364"/>
          <cell r="O1364"/>
          <cell r="P1364"/>
          <cell r="Q1364"/>
          <cell r="R1364"/>
          <cell r="Y1364">
            <v>0</v>
          </cell>
          <cell r="Z1364"/>
          <cell r="AB1364"/>
          <cell r="AC1364"/>
          <cell r="AD1364"/>
          <cell r="AE1364"/>
          <cell r="AF1364"/>
          <cell r="AG1364"/>
          <cell r="AH1364"/>
        </row>
        <row r="1365">
          <cell r="A1365"/>
          <cell r="D1365" t="str">
            <v/>
          </cell>
          <cell r="F1365" t="str">
            <v/>
          </cell>
          <cell r="G1365"/>
          <cell r="H1365"/>
          <cell r="I1365"/>
          <cell r="J1365"/>
          <cell r="K1365">
            <v>1</v>
          </cell>
          <cell r="M1365"/>
          <cell r="N1365"/>
          <cell r="O1365"/>
          <cell r="P1365"/>
          <cell r="Q1365"/>
          <cell r="R1365"/>
          <cell r="Y1365">
            <v>0</v>
          </cell>
          <cell r="Z1365"/>
          <cell r="AB1365"/>
          <cell r="AC1365"/>
          <cell r="AD1365"/>
          <cell r="AE1365"/>
          <cell r="AF1365"/>
          <cell r="AG1365"/>
          <cell r="AH1365"/>
        </row>
        <row r="1366">
          <cell r="A1366"/>
          <cell r="D1366" t="str">
            <v/>
          </cell>
          <cell r="F1366" t="str">
            <v/>
          </cell>
          <cell r="G1366"/>
          <cell r="H1366"/>
          <cell r="I1366"/>
          <cell r="J1366"/>
          <cell r="K1366">
            <v>1</v>
          </cell>
          <cell r="M1366"/>
          <cell r="N1366"/>
          <cell r="O1366"/>
          <cell r="P1366"/>
          <cell r="Q1366"/>
          <cell r="R1366"/>
          <cell r="Y1366">
            <v>0</v>
          </cell>
          <cell r="Z1366"/>
          <cell r="AB1366"/>
          <cell r="AC1366"/>
          <cell r="AD1366"/>
          <cell r="AE1366"/>
          <cell r="AF1366"/>
          <cell r="AG1366"/>
          <cell r="AH1366"/>
        </row>
        <row r="1367">
          <cell r="A1367"/>
          <cell r="D1367" t="str">
            <v/>
          </cell>
          <cell r="F1367" t="str">
            <v/>
          </cell>
          <cell r="G1367"/>
          <cell r="H1367"/>
          <cell r="I1367"/>
          <cell r="J1367"/>
          <cell r="K1367">
            <v>1</v>
          </cell>
          <cell r="M1367"/>
          <cell r="N1367"/>
          <cell r="O1367"/>
          <cell r="P1367"/>
          <cell r="Q1367"/>
          <cell r="R1367"/>
          <cell r="Y1367">
            <v>0</v>
          </cell>
          <cell r="Z1367"/>
          <cell r="AB1367"/>
          <cell r="AC1367"/>
          <cell r="AD1367"/>
          <cell r="AE1367"/>
          <cell r="AF1367"/>
          <cell r="AG1367"/>
          <cell r="AH1367"/>
        </row>
        <row r="1368">
          <cell r="A1368"/>
          <cell r="D1368" t="str">
            <v/>
          </cell>
          <cell r="F1368" t="str">
            <v/>
          </cell>
          <cell r="G1368"/>
          <cell r="H1368"/>
          <cell r="I1368"/>
          <cell r="J1368"/>
          <cell r="K1368">
            <v>1</v>
          </cell>
          <cell r="M1368"/>
          <cell r="N1368"/>
          <cell r="O1368"/>
          <cell r="P1368"/>
          <cell r="Q1368"/>
          <cell r="R1368"/>
          <cell r="Y1368">
            <v>0</v>
          </cell>
          <cell r="Z1368"/>
          <cell r="AB1368"/>
          <cell r="AC1368"/>
          <cell r="AD1368"/>
          <cell r="AE1368"/>
          <cell r="AF1368"/>
          <cell r="AG1368"/>
          <cell r="AH1368"/>
        </row>
        <row r="1369">
          <cell r="A1369"/>
          <cell r="D1369" t="str">
            <v/>
          </cell>
          <cell r="F1369" t="str">
            <v/>
          </cell>
          <cell r="G1369"/>
          <cell r="H1369"/>
          <cell r="I1369"/>
          <cell r="J1369"/>
          <cell r="K1369">
            <v>1</v>
          </cell>
          <cell r="M1369"/>
          <cell r="N1369"/>
          <cell r="O1369"/>
          <cell r="P1369"/>
          <cell r="Q1369"/>
          <cell r="R1369"/>
          <cell r="Y1369">
            <v>0</v>
          </cell>
          <cell r="Z1369"/>
          <cell r="AB1369"/>
          <cell r="AC1369"/>
          <cell r="AD1369"/>
          <cell r="AE1369"/>
          <cell r="AF1369"/>
          <cell r="AG1369"/>
          <cell r="AH1369"/>
        </row>
        <row r="1370">
          <cell r="A1370"/>
          <cell r="D1370" t="str">
            <v/>
          </cell>
          <cell r="F1370" t="str">
            <v/>
          </cell>
          <cell r="G1370"/>
          <cell r="H1370"/>
          <cell r="I1370"/>
          <cell r="J1370"/>
          <cell r="K1370">
            <v>1</v>
          </cell>
          <cell r="M1370"/>
          <cell r="N1370"/>
          <cell r="O1370"/>
          <cell r="P1370"/>
          <cell r="Q1370"/>
          <cell r="R1370"/>
          <cell r="Y1370">
            <v>0</v>
          </cell>
          <cell r="Z1370"/>
          <cell r="AB1370"/>
          <cell r="AC1370"/>
          <cell r="AD1370"/>
          <cell r="AE1370"/>
          <cell r="AF1370"/>
          <cell r="AG1370"/>
          <cell r="AH1370"/>
        </row>
        <row r="1371">
          <cell r="A1371"/>
          <cell r="D1371" t="str">
            <v/>
          </cell>
          <cell r="F1371" t="str">
            <v/>
          </cell>
          <cell r="G1371"/>
          <cell r="H1371"/>
          <cell r="I1371"/>
          <cell r="J1371"/>
          <cell r="K1371">
            <v>1</v>
          </cell>
          <cell r="M1371"/>
          <cell r="N1371"/>
          <cell r="O1371"/>
          <cell r="P1371"/>
          <cell r="Q1371"/>
          <cell r="R1371"/>
          <cell r="Y1371">
            <v>0</v>
          </cell>
          <cell r="Z1371"/>
          <cell r="AB1371"/>
          <cell r="AC1371"/>
          <cell r="AD1371"/>
          <cell r="AE1371"/>
          <cell r="AF1371"/>
          <cell r="AG1371"/>
          <cell r="AH1371"/>
        </row>
        <row r="1372">
          <cell r="A1372"/>
          <cell r="D1372" t="str">
            <v/>
          </cell>
          <cell r="F1372" t="str">
            <v/>
          </cell>
          <cell r="G1372"/>
          <cell r="H1372"/>
          <cell r="I1372"/>
          <cell r="J1372"/>
          <cell r="K1372">
            <v>1</v>
          </cell>
          <cell r="M1372"/>
          <cell r="N1372"/>
          <cell r="O1372"/>
          <cell r="P1372"/>
          <cell r="Q1372"/>
          <cell r="R1372"/>
          <cell r="Y1372">
            <v>0</v>
          </cell>
          <cell r="Z1372"/>
          <cell r="AB1372"/>
          <cell r="AC1372"/>
          <cell r="AD1372"/>
          <cell r="AE1372"/>
          <cell r="AF1372"/>
          <cell r="AG1372"/>
          <cell r="AH1372"/>
        </row>
        <row r="1373">
          <cell r="A1373"/>
          <cell r="D1373" t="str">
            <v/>
          </cell>
          <cell r="F1373" t="str">
            <v/>
          </cell>
          <cell r="G1373"/>
          <cell r="H1373"/>
          <cell r="I1373"/>
          <cell r="J1373"/>
          <cell r="K1373">
            <v>1</v>
          </cell>
          <cell r="M1373"/>
          <cell r="N1373"/>
          <cell r="O1373"/>
          <cell r="P1373"/>
          <cell r="Q1373"/>
          <cell r="R1373"/>
          <cell r="Y1373">
            <v>0</v>
          </cell>
          <cell r="Z1373"/>
          <cell r="AB1373"/>
          <cell r="AC1373"/>
          <cell r="AD1373"/>
          <cell r="AE1373"/>
          <cell r="AF1373"/>
          <cell r="AG1373"/>
          <cell r="AH1373"/>
        </row>
        <row r="1374">
          <cell r="A1374"/>
          <cell r="D1374" t="str">
            <v/>
          </cell>
          <cell r="F1374" t="str">
            <v/>
          </cell>
          <cell r="G1374"/>
          <cell r="H1374"/>
          <cell r="I1374"/>
          <cell r="J1374"/>
          <cell r="K1374">
            <v>1</v>
          </cell>
          <cell r="M1374"/>
          <cell r="N1374"/>
          <cell r="O1374"/>
          <cell r="P1374"/>
          <cell r="Q1374"/>
          <cell r="R1374"/>
          <cell r="Y1374">
            <v>0</v>
          </cell>
          <cell r="Z1374"/>
          <cell r="AB1374"/>
          <cell r="AC1374"/>
          <cell r="AD1374"/>
          <cell r="AE1374"/>
          <cell r="AF1374"/>
          <cell r="AG1374"/>
          <cell r="AH1374"/>
        </row>
        <row r="1375">
          <cell r="A1375"/>
          <cell r="D1375" t="str">
            <v/>
          </cell>
          <cell r="F1375" t="str">
            <v/>
          </cell>
          <cell r="G1375"/>
          <cell r="H1375"/>
          <cell r="I1375"/>
          <cell r="J1375"/>
          <cell r="K1375">
            <v>1</v>
          </cell>
          <cell r="M1375"/>
          <cell r="N1375"/>
          <cell r="O1375"/>
          <cell r="P1375"/>
          <cell r="Q1375"/>
          <cell r="R1375"/>
          <cell r="Y1375">
            <v>0</v>
          </cell>
          <cell r="Z1375"/>
          <cell r="AB1375"/>
          <cell r="AC1375"/>
          <cell r="AD1375"/>
          <cell r="AE1375"/>
          <cell r="AF1375"/>
          <cell r="AG1375"/>
          <cell r="AH1375"/>
        </row>
        <row r="1376">
          <cell r="A1376"/>
          <cell r="D1376" t="str">
            <v/>
          </cell>
          <cell r="F1376" t="str">
            <v/>
          </cell>
          <cell r="G1376"/>
          <cell r="H1376"/>
          <cell r="I1376"/>
          <cell r="J1376"/>
          <cell r="K1376">
            <v>1</v>
          </cell>
          <cell r="M1376"/>
          <cell r="N1376"/>
          <cell r="O1376"/>
          <cell r="P1376"/>
          <cell r="Q1376"/>
          <cell r="R1376"/>
          <cell r="Y1376">
            <v>0</v>
          </cell>
          <cell r="Z1376"/>
          <cell r="AB1376"/>
          <cell r="AC1376"/>
          <cell r="AD1376"/>
          <cell r="AE1376"/>
          <cell r="AF1376"/>
          <cell r="AG1376"/>
          <cell r="AH1376"/>
        </row>
        <row r="1377">
          <cell r="A1377"/>
          <cell r="D1377" t="str">
            <v/>
          </cell>
          <cell r="F1377" t="str">
            <v/>
          </cell>
          <cell r="G1377"/>
          <cell r="H1377"/>
          <cell r="I1377"/>
          <cell r="J1377"/>
          <cell r="K1377">
            <v>1</v>
          </cell>
          <cell r="M1377"/>
          <cell r="N1377"/>
          <cell r="O1377"/>
          <cell r="P1377"/>
          <cell r="Q1377"/>
          <cell r="R1377"/>
          <cell r="Y1377">
            <v>0</v>
          </cell>
          <cell r="Z1377"/>
          <cell r="AB1377"/>
          <cell r="AC1377"/>
          <cell r="AD1377"/>
          <cell r="AE1377"/>
          <cell r="AF1377"/>
          <cell r="AG1377"/>
          <cell r="AH1377"/>
        </row>
        <row r="1378">
          <cell r="A1378"/>
          <cell r="D1378" t="str">
            <v/>
          </cell>
          <cell r="F1378" t="str">
            <v/>
          </cell>
          <cell r="G1378"/>
          <cell r="H1378"/>
          <cell r="I1378"/>
          <cell r="J1378"/>
          <cell r="K1378">
            <v>1</v>
          </cell>
          <cell r="M1378"/>
          <cell r="N1378"/>
          <cell r="O1378"/>
          <cell r="P1378"/>
          <cell r="Q1378"/>
          <cell r="R1378"/>
          <cell r="Y1378">
            <v>0</v>
          </cell>
          <cell r="Z1378"/>
          <cell r="AB1378"/>
          <cell r="AC1378"/>
          <cell r="AD1378"/>
          <cell r="AE1378"/>
          <cell r="AF1378"/>
          <cell r="AG1378"/>
          <cell r="AH1378"/>
        </row>
        <row r="1379">
          <cell r="A1379"/>
          <cell r="D1379" t="str">
            <v/>
          </cell>
          <cell r="F1379" t="str">
            <v/>
          </cell>
          <cell r="G1379"/>
          <cell r="H1379"/>
          <cell r="I1379"/>
          <cell r="J1379"/>
          <cell r="K1379">
            <v>1</v>
          </cell>
          <cell r="M1379"/>
          <cell r="N1379"/>
          <cell r="O1379"/>
          <cell r="P1379"/>
          <cell r="Q1379"/>
          <cell r="R1379"/>
          <cell r="Y1379">
            <v>0</v>
          </cell>
          <cell r="Z1379"/>
          <cell r="AB1379"/>
          <cell r="AC1379"/>
          <cell r="AD1379"/>
          <cell r="AE1379"/>
          <cell r="AF1379"/>
          <cell r="AG1379"/>
          <cell r="AH1379"/>
        </row>
        <row r="1380">
          <cell r="A1380"/>
          <cell r="D1380" t="str">
            <v/>
          </cell>
          <cell r="F1380" t="str">
            <v/>
          </cell>
          <cell r="G1380"/>
          <cell r="H1380"/>
          <cell r="I1380"/>
          <cell r="J1380"/>
          <cell r="K1380">
            <v>1</v>
          </cell>
          <cell r="M1380"/>
          <cell r="N1380"/>
          <cell r="O1380"/>
          <cell r="P1380"/>
          <cell r="Q1380"/>
          <cell r="R1380"/>
          <cell r="Y1380">
            <v>0</v>
          </cell>
          <cell r="Z1380"/>
          <cell r="AB1380"/>
          <cell r="AC1380"/>
          <cell r="AD1380"/>
          <cell r="AE1380"/>
          <cell r="AF1380"/>
          <cell r="AG1380"/>
          <cell r="AH1380"/>
        </row>
        <row r="1381">
          <cell r="A1381"/>
          <cell r="D1381" t="str">
            <v/>
          </cell>
          <cell r="F1381" t="str">
            <v/>
          </cell>
          <cell r="G1381"/>
          <cell r="H1381"/>
          <cell r="I1381"/>
          <cell r="J1381"/>
          <cell r="K1381">
            <v>1</v>
          </cell>
          <cell r="M1381"/>
          <cell r="N1381"/>
          <cell r="O1381"/>
          <cell r="P1381"/>
          <cell r="Q1381"/>
          <cell r="R1381"/>
          <cell r="Y1381">
            <v>0</v>
          </cell>
          <cell r="Z1381"/>
          <cell r="AB1381"/>
          <cell r="AC1381"/>
          <cell r="AD1381"/>
          <cell r="AE1381"/>
          <cell r="AF1381"/>
          <cell r="AG1381"/>
          <cell r="AH1381"/>
        </row>
        <row r="1382">
          <cell r="A1382"/>
          <cell r="D1382" t="str">
            <v/>
          </cell>
          <cell r="F1382" t="str">
            <v/>
          </cell>
          <cell r="G1382"/>
          <cell r="H1382"/>
          <cell r="I1382"/>
          <cell r="J1382"/>
          <cell r="K1382">
            <v>1</v>
          </cell>
          <cell r="M1382"/>
          <cell r="N1382"/>
          <cell r="O1382"/>
          <cell r="P1382"/>
          <cell r="Q1382"/>
          <cell r="R1382"/>
          <cell r="Y1382">
            <v>0</v>
          </cell>
          <cell r="Z1382"/>
          <cell r="AB1382"/>
          <cell r="AC1382"/>
          <cell r="AD1382"/>
          <cell r="AE1382"/>
          <cell r="AF1382"/>
          <cell r="AG1382"/>
          <cell r="AH1382"/>
        </row>
        <row r="1383">
          <cell r="A1383"/>
          <cell r="D1383" t="str">
            <v/>
          </cell>
          <cell r="F1383" t="str">
            <v/>
          </cell>
          <cell r="G1383"/>
          <cell r="H1383"/>
          <cell r="I1383"/>
          <cell r="J1383"/>
          <cell r="K1383">
            <v>1</v>
          </cell>
          <cell r="M1383"/>
          <cell r="N1383"/>
          <cell r="O1383"/>
          <cell r="P1383"/>
          <cell r="Q1383"/>
          <cell r="R1383"/>
          <cell r="Y1383">
            <v>0</v>
          </cell>
          <cell r="Z1383"/>
          <cell r="AB1383"/>
          <cell r="AC1383"/>
          <cell r="AD1383"/>
          <cell r="AE1383"/>
          <cell r="AF1383"/>
          <cell r="AG1383"/>
          <cell r="AH1383"/>
        </row>
        <row r="1384">
          <cell r="A1384"/>
          <cell r="D1384" t="str">
            <v/>
          </cell>
          <cell r="F1384" t="str">
            <v/>
          </cell>
          <cell r="G1384"/>
          <cell r="H1384"/>
          <cell r="I1384"/>
          <cell r="J1384"/>
          <cell r="K1384">
            <v>1</v>
          </cell>
          <cell r="M1384"/>
          <cell r="N1384"/>
          <cell r="O1384"/>
          <cell r="P1384"/>
          <cell r="Q1384"/>
          <cell r="R1384"/>
          <cell r="Y1384">
            <v>0</v>
          </cell>
          <cell r="Z1384"/>
          <cell r="AB1384"/>
          <cell r="AC1384"/>
          <cell r="AD1384"/>
          <cell r="AE1384"/>
          <cell r="AF1384"/>
          <cell r="AG1384"/>
          <cell r="AH1384"/>
        </row>
        <row r="1385">
          <cell r="A1385"/>
          <cell r="D1385" t="str">
            <v/>
          </cell>
          <cell r="F1385" t="str">
            <v/>
          </cell>
          <cell r="G1385"/>
          <cell r="H1385"/>
          <cell r="I1385"/>
          <cell r="J1385"/>
          <cell r="K1385">
            <v>1</v>
          </cell>
          <cell r="M1385"/>
          <cell r="N1385"/>
          <cell r="O1385"/>
          <cell r="P1385"/>
          <cell r="Q1385"/>
          <cell r="R1385"/>
          <cell r="Y1385">
            <v>0</v>
          </cell>
          <cell r="Z1385"/>
          <cell r="AB1385"/>
          <cell r="AC1385"/>
          <cell r="AD1385"/>
          <cell r="AE1385"/>
          <cell r="AF1385"/>
          <cell r="AG1385"/>
          <cell r="AH1385"/>
        </row>
        <row r="1386">
          <cell r="A1386"/>
          <cell r="D1386" t="str">
            <v/>
          </cell>
          <cell r="F1386" t="str">
            <v/>
          </cell>
          <cell r="G1386"/>
          <cell r="H1386"/>
          <cell r="I1386"/>
          <cell r="J1386"/>
          <cell r="K1386">
            <v>1</v>
          </cell>
          <cell r="M1386"/>
          <cell r="N1386"/>
          <cell r="O1386"/>
          <cell r="P1386"/>
          <cell r="Q1386"/>
          <cell r="R1386"/>
          <cell r="Y1386">
            <v>0</v>
          </cell>
          <cell r="Z1386"/>
          <cell r="AB1386"/>
          <cell r="AC1386"/>
          <cell r="AD1386"/>
          <cell r="AE1386"/>
          <cell r="AF1386"/>
          <cell r="AG1386"/>
          <cell r="AH1386"/>
        </row>
        <row r="1387">
          <cell r="A1387"/>
          <cell r="D1387" t="str">
            <v/>
          </cell>
          <cell r="F1387" t="str">
            <v/>
          </cell>
          <cell r="G1387"/>
          <cell r="H1387"/>
          <cell r="I1387"/>
          <cell r="J1387"/>
          <cell r="K1387">
            <v>1</v>
          </cell>
          <cell r="M1387"/>
          <cell r="N1387"/>
          <cell r="O1387"/>
          <cell r="P1387"/>
          <cell r="Q1387"/>
          <cell r="R1387"/>
          <cell r="Y1387">
            <v>0</v>
          </cell>
          <cell r="Z1387"/>
          <cell r="AB1387"/>
          <cell r="AC1387"/>
          <cell r="AD1387"/>
          <cell r="AE1387"/>
          <cell r="AF1387"/>
          <cell r="AG1387"/>
          <cell r="AH1387"/>
        </row>
        <row r="1388">
          <cell r="A1388"/>
          <cell r="D1388" t="str">
            <v/>
          </cell>
          <cell r="F1388" t="str">
            <v/>
          </cell>
          <cell r="G1388"/>
          <cell r="H1388"/>
          <cell r="I1388"/>
          <cell r="J1388"/>
          <cell r="K1388">
            <v>1</v>
          </cell>
          <cell r="M1388"/>
          <cell r="N1388"/>
          <cell r="O1388"/>
          <cell r="P1388"/>
          <cell r="Q1388"/>
          <cell r="R1388"/>
          <cell r="Y1388">
            <v>0</v>
          </cell>
          <cell r="Z1388"/>
          <cell r="AB1388"/>
          <cell r="AC1388"/>
          <cell r="AD1388"/>
          <cell r="AE1388"/>
          <cell r="AF1388"/>
          <cell r="AG1388"/>
          <cell r="AH1388"/>
        </row>
        <row r="1389">
          <cell r="A1389"/>
          <cell r="D1389" t="str">
            <v/>
          </cell>
          <cell r="F1389" t="str">
            <v/>
          </cell>
          <cell r="G1389"/>
          <cell r="H1389"/>
          <cell r="I1389"/>
          <cell r="J1389"/>
          <cell r="K1389">
            <v>1</v>
          </cell>
          <cell r="M1389"/>
          <cell r="N1389"/>
          <cell r="O1389"/>
          <cell r="P1389"/>
          <cell r="Q1389"/>
          <cell r="R1389"/>
          <cell r="Y1389">
            <v>0</v>
          </cell>
          <cell r="Z1389"/>
          <cell r="AB1389"/>
          <cell r="AC1389"/>
          <cell r="AD1389"/>
          <cell r="AE1389"/>
          <cell r="AF1389"/>
          <cell r="AG1389"/>
          <cell r="AH1389"/>
        </row>
        <row r="1390">
          <cell r="A1390"/>
          <cell r="D1390" t="str">
            <v/>
          </cell>
          <cell r="F1390" t="str">
            <v/>
          </cell>
          <cell r="G1390"/>
          <cell r="H1390"/>
          <cell r="I1390"/>
          <cell r="J1390"/>
          <cell r="K1390">
            <v>1</v>
          </cell>
          <cell r="M1390"/>
          <cell r="N1390"/>
          <cell r="O1390"/>
          <cell r="P1390"/>
          <cell r="Q1390"/>
          <cell r="R1390"/>
          <cell r="Y1390">
            <v>0</v>
          </cell>
          <cell r="Z1390"/>
          <cell r="AB1390"/>
          <cell r="AC1390"/>
          <cell r="AD1390"/>
          <cell r="AE1390"/>
          <cell r="AF1390"/>
          <cell r="AG1390"/>
          <cell r="AH1390"/>
        </row>
        <row r="1391">
          <cell r="A1391"/>
          <cell r="D1391" t="str">
            <v/>
          </cell>
          <cell r="F1391" t="str">
            <v/>
          </cell>
          <cell r="G1391"/>
          <cell r="H1391"/>
          <cell r="I1391"/>
          <cell r="J1391"/>
          <cell r="K1391">
            <v>1</v>
          </cell>
          <cell r="M1391"/>
          <cell r="N1391"/>
          <cell r="O1391"/>
          <cell r="P1391"/>
          <cell r="Q1391"/>
          <cell r="R1391"/>
          <cell r="Y1391">
            <v>0</v>
          </cell>
          <cell r="Z1391"/>
          <cell r="AB1391"/>
          <cell r="AC1391"/>
          <cell r="AD1391"/>
          <cell r="AE1391"/>
          <cell r="AF1391"/>
          <cell r="AG1391"/>
          <cell r="AH1391"/>
        </row>
        <row r="1392">
          <cell r="A1392"/>
          <cell r="D1392" t="str">
            <v/>
          </cell>
          <cell r="F1392" t="str">
            <v/>
          </cell>
          <cell r="G1392"/>
          <cell r="H1392"/>
          <cell r="I1392"/>
          <cell r="J1392"/>
          <cell r="K1392">
            <v>1</v>
          </cell>
          <cell r="M1392"/>
          <cell r="N1392"/>
          <cell r="O1392"/>
          <cell r="P1392"/>
          <cell r="Q1392"/>
          <cell r="R1392"/>
          <cell r="Y1392">
            <v>0</v>
          </cell>
          <cell r="Z1392"/>
          <cell r="AB1392"/>
          <cell r="AC1392"/>
          <cell r="AD1392"/>
          <cell r="AE1392"/>
          <cell r="AF1392"/>
          <cell r="AG1392"/>
          <cell r="AH1392"/>
        </row>
        <row r="1393">
          <cell r="A1393"/>
          <cell r="D1393" t="str">
            <v/>
          </cell>
          <cell r="F1393" t="str">
            <v/>
          </cell>
          <cell r="G1393"/>
          <cell r="H1393"/>
          <cell r="I1393"/>
          <cell r="J1393"/>
          <cell r="K1393">
            <v>1</v>
          </cell>
          <cell r="M1393"/>
          <cell r="N1393"/>
          <cell r="O1393"/>
          <cell r="P1393"/>
          <cell r="Q1393"/>
          <cell r="R1393"/>
          <cell r="Y1393">
            <v>0</v>
          </cell>
          <cell r="Z1393"/>
          <cell r="AB1393"/>
          <cell r="AC1393"/>
          <cell r="AD1393"/>
          <cell r="AE1393"/>
          <cell r="AF1393"/>
          <cell r="AG1393"/>
          <cell r="AH1393"/>
        </row>
        <row r="1394">
          <cell r="A1394"/>
          <cell r="D1394" t="str">
            <v/>
          </cell>
          <cell r="F1394" t="str">
            <v/>
          </cell>
          <cell r="G1394"/>
          <cell r="H1394"/>
          <cell r="I1394"/>
          <cell r="J1394"/>
          <cell r="K1394">
            <v>1</v>
          </cell>
          <cell r="M1394"/>
          <cell r="N1394"/>
          <cell r="O1394"/>
          <cell r="P1394"/>
          <cell r="Q1394"/>
          <cell r="R1394"/>
          <cell r="Y1394">
            <v>0</v>
          </cell>
          <cell r="Z1394"/>
          <cell r="AB1394"/>
          <cell r="AC1394"/>
          <cell r="AD1394"/>
          <cell r="AE1394"/>
          <cell r="AF1394"/>
          <cell r="AG1394"/>
          <cell r="AH1394"/>
        </row>
        <row r="1395">
          <cell r="A1395"/>
          <cell r="D1395" t="str">
            <v/>
          </cell>
          <cell r="F1395" t="str">
            <v/>
          </cell>
          <cell r="G1395"/>
          <cell r="H1395"/>
          <cell r="I1395"/>
          <cell r="J1395"/>
          <cell r="K1395">
            <v>1</v>
          </cell>
          <cell r="M1395"/>
          <cell r="N1395"/>
          <cell r="O1395"/>
          <cell r="P1395"/>
          <cell r="Q1395"/>
          <cell r="R1395"/>
          <cell r="Y1395">
            <v>0</v>
          </cell>
          <cell r="Z1395"/>
          <cell r="AB1395"/>
          <cell r="AC1395"/>
          <cell r="AD1395"/>
          <cell r="AE1395"/>
          <cell r="AF1395"/>
          <cell r="AG1395"/>
          <cell r="AH1395"/>
        </row>
        <row r="1396">
          <cell r="A1396"/>
          <cell r="D1396" t="str">
            <v/>
          </cell>
          <cell r="F1396" t="str">
            <v/>
          </cell>
          <cell r="G1396"/>
          <cell r="H1396"/>
          <cell r="I1396"/>
          <cell r="J1396"/>
          <cell r="K1396">
            <v>1</v>
          </cell>
          <cell r="M1396"/>
          <cell r="N1396"/>
          <cell r="O1396"/>
          <cell r="P1396"/>
          <cell r="Q1396"/>
          <cell r="R1396"/>
          <cell r="Y1396">
            <v>0</v>
          </cell>
          <cell r="Z1396"/>
          <cell r="AB1396"/>
          <cell r="AC1396"/>
          <cell r="AD1396"/>
          <cell r="AE1396"/>
          <cell r="AF1396"/>
          <cell r="AG1396"/>
          <cell r="AH1396"/>
        </row>
        <row r="1397">
          <cell r="A1397"/>
          <cell r="D1397" t="str">
            <v/>
          </cell>
          <cell r="F1397" t="str">
            <v/>
          </cell>
          <cell r="G1397"/>
          <cell r="H1397"/>
          <cell r="I1397"/>
          <cell r="J1397"/>
          <cell r="K1397">
            <v>1</v>
          </cell>
          <cell r="M1397"/>
          <cell r="N1397"/>
          <cell r="O1397"/>
          <cell r="P1397"/>
          <cell r="Q1397"/>
          <cell r="R1397"/>
          <cell r="Y1397">
            <v>0</v>
          </cell>
          <cell r="Z1397"/>
          <cell r="AB1397"/>
          <cell r="AC1397"/>
          <cell r="AD1397"/>
          <cell r="AE1397"/>
          <cell r="AF1397"/>
          <cell r="AG1397"/>
          <cell r="AH1397"/>
        </row>
        <row r="1398">
          <cell r="A1398"/>
          <cell r="D1398" t="str">
            <v/>
          </cell>
          <cell r="F1398" t="str">
            <v/>
          </cell>
          <cell r="G1398"/>
          <cell r="H1398"/>
          <cell r="I1398"/>
          <cell r="J1398"/>
          <cell r="K1398">
            <v>1</v>
          </cell>
          <cell r="M1398"/>
          <cell r="N1398"/>
          <cell r="O1398"/>
          <cell r="P1398"/>
          <cell r="Q1398"/>
          <cell r="R1398"/>
          <cell r="Y1398">
            <v>0</v>
          </cell>
          <cell r="Z1398"/>
          <cell r="AB1398"/>
          <cell r="AC1398"/>
          <cell r="AD1398"/>
          <cell r="AE1398"/>
          <cell r="AF1398"/>
          <cell r="AG1398"/>
          <cell r="AH1398"/>
        </row>
        <row r="1399">
          <cell r="A1399"/>
          <cell r="D1399" t="str">
            <v/>
          </cell>
          <cell r="F1399" t="str">
            <v/>
          </cell>
          <cell r="G1399"/>
          <cell r="H1399"/>
          <cell r="I1399"/>
          <cell r="J1399"/>
          <cell r="K1399">
            <v>1</v>
          </cell>
          <cell r="M1399"/>
          <cell r="N1399"/>
          <cell r="O1399"/>
          <cell r="P1399"/>
          <cell r="Q1399"/>
          <cell r="R1399"/>
          <cell r="Y1399">
            <v>0</v>
          </cell>
          <cell r="Z1399"/>
          <cell r="AB1399"/>
          <cell r="AC1399"/>
          <cell r="AD1399"/>
          <cell r="AE1399"/>
          <cell r="AF1399"/>
          <cell r="AG1399"/>
          <cell r="AH1399"/>
        </row>
        <row r="1400">
          <cell r="A1400"/>
          <cell r="D1400" t="str">
            <v/>
          </cell>
          <cell r="F1400" t="str">
            <v/>
          </cell>
          <cell r="G1400"/>
          <cell r="H1400"/>
          <cell r="I1400"/>
          <cell r="J1400"/>
          <cell r="K1400">
            <v>1</v>
          </cell>
          <cell r="M1400"/>
          <cell r="N1400"/>
          <cell r="O1400"/>
          <cell r="P1400"/>
          <cell r="Q1400"/>
          <cell r="R1400"/>
          <cell r="Y1400">
            <v>0</v>
          </cell>
          <cell r="Z1400"/>
          <cell r="AB1400"/>
          <cell r="AC1400"/>
          <cell r="AD1400"/>
          <cell r="AE1400"/>
          <cell r="AF1400"/>
          <cell r="AG1400"/>
          <cell r="AH1400"/>
        </row>
        <row r="1401">
          <cell r="A1401"/>
          <cell r="D1401" t="str">
            <v/>
          </cell>
          <cell r="F1401" t="str">
            <v/>
          </cell>
          <cell r="G1401"/>
          <cell r="H1401"/>
          <cell r="I1401"/>
          <cell r="J1401"/>
          <cell r="K1401">
            <v>1</v>
          </cell>
          <cell r="M1401"/>
          <cell r="N1401"/>
          <cell r="O1401"/>
          <cell r="P1401"/>
          <cell r="Q1401"/>
          <cell r="R1401"/>
          <cell r="Y1401">
            <v>0</v>
          </cell>
          <cell r="Z1401"/>
          <cell r="AB1401"/>
          <cell r="AC1401"/>
          <cell r="AD1401"/>
          <cell r="AE1401"/>
          <cell r="AF1401"/>
          <cell r="AG1401"/>
          <cell r="AH1401"/>
        </row>
        <row r="1402">
          <cell r="A1402"/>
          <cell r="D1402" t="str">
            <v/>
          </cell>
          <cell r="F1402" t="str">
            <v/>
          </cell>
          <cell r="G1402"/>
          <cell r="H1402"/>
          <cell r="I1402"/>
          <cell r="J1402"/>
          <cell r="K1402">
            <v>1</v>
          </cell>
          <cell r="M1402"/>
          <cell r="N1402"/>
          <cell r="O1402"/>
          <cell r="P1402"/>
          <cell r="Q1402"/>
          <cell r="R1402"/>
          <cell r="Y1402">
            <v>0</v>
          </cell>
          <cell r="Z1402"/>
          <cell r="AB1402"/>
          <cell r="AC1402"/>
          <cell r="AD1402"/>
          <cell r="AE1402"/>
          <cell r="AF1402"/>
          <cell r="AG1402"/>
          <cell r="AH1402"/>
        </row>
        <row r="1403">
          <cell r="A1403"/>
          <cell r="D1403" t="str">
            <v/>
          </cell>
          <cell r="F1403" t="str">
            <v/>
          </cell>
          <cell r="G1403"/>
          <cell r="H1403"/>
          <cell r="I1403"/>
          <cell r="J1403"/>
          <cell r="K1403">
            <v>1</v>
          </cell>
          <cell r="M1403"/>
          <cell r="N1403"/>
          <cell r="O1403"/>
          <cell r="P1403"/>
          <cell r="Q1403"/>
          <cell r="R1403"/>
          <cell r="Y1403">
            <v>0</v>
          </cell>
          <cell r="Z1403"/>
          <cell r="AB1403"/>
          <cell r="AC1403"/>
          <cell r="AD1403"/>
          <cell r="AE1403"/>
          <cell r="AF1403"/>
          <cell r="AG1403"/>
          <cell r="AH1403"/>
        </row>
        <row r="1404">
          <cell r="A1404"/>
          <cell r="D1404" t="str">
            <v/>
          </cell>
          <cell r="F1404" t="str">
            <v/>
          </cell>
          <cell r="G1404"/>
          <cell r="H1404"/>
          <cell r="I1404"/>
          <cell r="J1404"/>
          <cell r="K1404">
            <v>1</v>
          </cell>
          <cell r="M1404"/>
          <cell r="N1404"/>
          <cell r="O1404"/>
          <cell r="P1404"/>
          <cell r="Q1404"/>
          <cell r="R1404"/>
          <cell r="Y1404">
            <v>0</v>
          </cell>
          <cell r="Z1404"/>
          <cell r="AB1404"/>
          <cell r="AC1404"/>
          <cell r="AD1404"/>
          <cell r="AE1404"/>
          <cell r="AF1404"/>
          <cell r="AG1404"/>
          <cell r="AH1404"/>
        </row>
        <row r="1405">
          <cell r="A1405"/>
          <cell r="D1405" t="str">
            <v/>
          </cell>
          <cell r="F1405" t="str">
            <v/>
          </cell>
          <cell r="G1405"/>
          <cell r="H1405"/>
          <cell r="I1405"/>
          <cell r="J1405"/>
          <cell r="K1405">
            <v>1</v>
          </cell>
          <cell r="M1405"/>
          <cell r="N1405"/>
          <cell r="O1405"/>
          <cell r="P1405"/>
          <cell r="Q1405"/>
          <cell r="R1405"/>
          <cell r="Y1405">
            <v>0</v>
          </cell>
          <cell r="Z1405"/>
          <cell r="AB1405"/>
          <cell r="AC1405"/>
          <cell r="AD1405"/>
          <cell r="AE1405"/>
          <cell r="AF1405"/>
          <cell r="AG1405"/>
          <cell r="AH1405"/>
        </row>
        <row r="1406">
          <cell r="A1406"/>
          <cell r="D1406" t="str">
            <v/>
          </cell>
          <cell r="F1406" t="str">
            <v/>
          </cell>
          <cell r="G1406"/>
          <cell r="H1406"/>
          <cell r="I1406"/>
          <cell r="J1406"/>
          <cell r="K1406">
            <v>1</v>
          </cell>
          <cell r="M1406"/>
          <cell r="N1406"/>
          <cell r="O1406"/>
          <cell r="P1406"/>
          <cell r="Q1406"/>
          <cell r="R1406"/>
          <cell r="Y1406">
            <v>0</v>
          </cell>
          <cell r="Z1406"/>
          <cell r="AB1406"/>
          <cell r="AC1406"/>
          <cell r="AD1406"/>
          <cell r="AE1406"/>
          <cell r="AF1406"/>
          <cell r="AG1406"/>
          <cell r="AH1406"/>
        </row>
        <row r="1407">
          <cell r="A1407"/>
          <cell r="D1407" t="str">
            <v/>
          </cell>
          <cell r="F1407" t="str">
            <v/>
          </cell>
          <cell r="G1407"/>
          <cell r="H1407"/>
          <cell r="I1407"/>
          <cell r="J1407"/>
          <cell r="K1407">
            <v>1</v>
          </cell>
          <cell r="M1407"/>
          <cell r="N1407"/>
          <cell r="O1407"/>
          <cell r="P1407"/>
          <cell r="Q1407"/>
          <cell r="R1407"/>
          <cell r="Y1407">
            <v>0</v>
          </cell>
          <cell r="Z1407"/>
          <cell r="AB1407"/>
          <cell r="AC1407"/>
          <cell r="AD1407"/>
          <cell r="AE1407"/>
          <cell r="AF1407"/>
          <cell r="AG1407"/>
          <cell r="AH1407"/>
        </row>
        <row r="1408">
          <cell r="A1408"/>
          <cell r="D1408" t="str">
            <v/>
          </cell>
          <cell r="F1408" t="str">
            <v/>
          </cell>
          <cell r="G1408"/>
          <cell r="H1408"/>
          <cell r="I1408"/>
          <cell r="J1408"/>
          <cell r="K1408">
            <v>1</v>
          </cell>
          <cell r="M1408"/>
          <cell r="N1408"/>
          <cell r="O1408"/>
          <cell r="P1408"/>
          <cell r="Q1408"/>
          <cell r="R1408"/>
          <cell r="Y1408">
            <v>0</v>
          </cell>
          <cell r="Z1408"/>
          <cell r="AB1408"/>
          <cell r="AC1408"/>
          <cell r="AD1408"/>
          <cell r="AE1408"/>
          <cell r="AF1408"/>
          <cell r="AG1408"/>
          <cell r="AH1408"/>
        </row>
        <row r="1409">
          <cell r="A1409"/>
          <cell r="D1409" t="str">
            <v/>
          </cell>
          <cell r="F1409" t="str">
            <v/>
          </cell>
          <cell r="G1409"/>
          <cell r="H1409"/>
          <cell r="I1409"/>
          <cell r="J1409"/>
          <cell r="K1409">
            <v>1</v>
          </cell>
          <cell r="M1409"/>
          <cell r="N1409"/>
          <cell r="O1409"/>
          <cell r="P1409"/>
          <cell r="Q1409"/>
          <cell r="R1409"/>
          <cell r="Y1409">
            <v>0</v>
          </cell>
          <cell r="Z1409"/>
          <cell r="AB1409"/>
          <cell r="AC1409"/>
          <cell r="AD1409"/>
          <cell r="AE1409"/>
          <cell r="AF1409"/>
          <cell r="AG1409"/>
          <cell r="AH1409"/>
        </row>
        <row r="1410">
          <cell r="A1410"/>
          <cell r="D1410" t="str">
            <v/>
          </cell>
          <cell r="F1410" t="str">
            <v/>
          </cell>
          <cell r="G1410"/>
          <cell r="H1410"/>
          <cell r="I1410"/>
          <cell r="J1410"/>
          <cell r="K1410">
            <v>1</v>
          </cell>
          <cell r="M1410"/>
          <cell r="N1410"/>
          <cell r="O1410"/>
          <cell r="P1410"/>
          <cell r="Q1410"/>
          <cell r="R1410"/>
          <cell r="Y1410">
            <v>0</v>
          </cell>
          <cell r="Z1410"/>
          <cell r="AB1410"/>
          <cell r="AC1410"/>
          <cell r="AD1410"/>
          <cell r="AE1410"/>
          <cell r="AF1410"/>
          <cell r="AG1410"/>
          <cell r="AH1410"/>
        </row>
        <row r="1411">
          <cell r="A1411"/>
          <cell r="D1411" t="str">
            <v/>
          </cell>
          <cell r="F1411" t="str">
            <v/>
          </cell>
          <cell r="G1411"/>
          <cell r="H1411"/>
          <cell r="I1411"/>
          <cell r="J1411"/>
          <cell r="K1411">
            <v>1</v>
          </cell>
          <cell r="M1411"/>
          <cell r="N1411"/>
          <cell r="O1411"/>
          <cell r="P1411"/>
          <cell r="Q1411"/>
          <cell r="R1411"/>
          <cell r="Y1411">
            <v>0</v>
          </cell>
          <cell r="Z1411"/>
          <cell r="AB1411"/>
          <cell r="AC1411"/>
          <cell r="AD1411"/>
          <cell r="AE1411"/>
          <cell r="AF1411"/>
          <cell r="AG1411"/>
          <cell r="AH1411"/>
        </row>
        <row r="1412">
          <cell r="A1412"/>
          <cell r="D1412" t="str">
            <v/>
          </cell>
          <cell r="F1412" t="str">
            <v/>
          </cell>
          <cell r="G1412"/>
          <cell r="H1412"/>
          <cell r="I1412"/>
          <cell r="J1412"/>
          <cell r="K1412">
            <v>1</v>
          </cell>
          <cell r="M1412"/>
          <cell r="N1412"/>
          <cell r="O1412"/>
          <cell r="P1412"/>
          <cell r="Q1412"/>
          <cell r="R1412"/>
          <cell r="Y1412">
            <v>0</v>
          </cell>
          <cell r="Z1412"/>
          <cell r="AB1412"/>
          <cell r="AC1412"/>
          <cell r="AD1412"/>
          <cell r="AE1412"/>
          <cell r="AF1412"/>
          <cell r="AG1412"/>
          <cell r="AH1412"/>
        </row>
        <row r="1413">
          <cell r="A1413"/>
          <cell r="D1413" t="str">
            <v/>
          </cell>
          <cell r="F1413" t="str">
            <v/>
          </cell>
          <cell r="G1413"/>
          <cell r="H1413"/>
          <cell r="I1413"/>
          <cell r="J1413"/>
          <cell r="K1413">
            <v>1</v>
          </cell>
          <cell r="M1413"/>
          <cell r="N1413"/>
          <cell r="O1413"/>
          <cell r="P1413"/>
          <cell r="Q1413"/>
          <cell r="R1413"/>
          <cell r="Y1413">
            <v>0</v>
          </cell>
          <cell r="Z1413"/>
          <cell r="AB1413"/>
          <cell r="AC1413"/>
          <cell r="AD1413"/>
          <cell r="AE1413"/>
          <cell r="AF1413"/>
          <cell r="AG1413"/>
          <cell r="AH1413"/>
        </row>
        <row r="1414">
          <cell r="A1414"/>
          <cell r="D1414" t="str">
            <v/>
          </cell>
          <cell r="F1414" t="str">
            <v/>
          </cell>
          <cell r="G1414"/>
          <cell r="H1414"/>
          <cell r="I1414"/>
          <cell r="J1414"/>
          <cell r="K1414">
            <v>1</v>
          </cell>
          <cell r="M1414"/>
          <cell r="N1414"/>
          <cell r="O1414"/>
          <cell r="P1414"/>
          <cell r="Q1414"/>
          <cell r="R1414"/>
          <cell r="Y1414">
            <v>0</v>
          </cell>
          <cell r="Z1414"/>
          <cell r="AB1414"/>
          <cell r="AC1414"/>
          <cell r="AD1414"/>
          <cell r="AE1414"/>
          <cell r="AF1414"/>
          <cell r="AG1414"/>
          <cell r="AH1414"/>
        </row>
        <row r="1415">
          <cell r="A1415"/>
          <cell r="D1415" t="str">
            <v/>
          </cell>
          <cell r="F1415" t="str">
            <v/>
          </cell>
          <cell r="G1415"/>
          <cell r="H1415"/>
          <cell r="I1415"/>
          <cell r="J1415"/>
          <cell r="K1415">
            <v>1</v>
          </cell>
          <cell r="M1415"/>
          <cell r="N1415"/>
          <cell r="O1415"/>
          <cell r="P1415"/>
          <cell r="Q1415"/>
          <cell r="R1415"/>
          <cell r="Y1415">
            <v>0</v>
          </cell>
          <cell r="Z1415"/>
          <cell r="AB1415"/>
          <cell r="AC1415"/>
          <cell r="AD1415"/>
          <cell r="AE1415"/>
          <cell r="AF1415"/>
          <cell r="AG1415"/>
          <cell r="AH1415"/>
        </row>
        <row r="1416">
          <cell r="A1416"/>
          <cell r="D1416" t="str">
            <v/>
          </cell>
          <cell r="F1416" t="str">
            <v/>
          </cell>
          <cell r="G1416"/>
          <cell r="H1416"/>
          <cell r="I1416"/>
          <cell r="J1416"/>
          <cell r="K1416">
            <v>1</v>
          </cell>
          <cell r="M1416"/>
          <cell r="N1416"/>
          <cell r="O1416"/>
          <cell r="P1416"/>
          <cell r="Q1416"/>
          <cell r="R1416"/>
          <cell r="Y1416">
            <v>0</v>
          </cell>
          <cell r="Z1416"/>
          <cell r="AB1416"/>
          <cell r="AC1416"/>
          <cell r="AD1416"/>
          <cell r="AE1416"/>
          <cell r="AF1416"/>
          <cell r="AG1416"/>
          <cell r="AH1416"/>
        </row>
        <row r="1417">
          <cell r="A1417"/>
          <cell r="D1417" t="str">
            <v/>
          </cell>
          <cell r="F1417" t="str">
            <v/>
          </cell>
          <cell r="G1417"/>
          <cell r="H1417"/>
          <cell r="I1417"/>
          <cell r="J1417"/>
          <cell r="K1417">
            <v>1</v>
          </cell>
          <cell r="M1417"/>
          <cell r="N1417"/>
          <cell r="O1417"/>
          <cell r="P1417"/>
          <cell r="Q1417"/>
          <cell r="R1417"/>
          <cell r="Y1417">
            <v>0</v>
          </cell>
          <cell r="Z1417"/>
          <cell r="AB1417"/>
          <cell r="AC1417"/>
          <cell r="AD1417"/>
          <cell r="AE1417"/>
          <cell r="AF1417"/>
          <cell r="AG1417"/>
          <cell r="AH1417"/>
        </row>
        <row r="1418">
          <cell r="A1418"/>
          <cell r="D1418" t="str">
            <v/>
          </cell>
          <cell r="F1418" t="str">
            <v/>
          </cell>
          <cell r="G1418"/>
          <cell r="H1418"/>
          <cell r="I1418"/>
          <cell r="J1418"/>
          <cell r="K1418">
            <v>1</v>
          </cell>
          <cell r="M1418"/>
          <cell r="N1418"/>
          <cell r="O1418"/>
          <cell r="P1418"/>
          <cell r="Q1418"/>
          <cell r="R1418"/>
          <cell r="Y1418">
            <v>0</v>
          </cell>
          <cell r="Z1418"/>
          <cell r="AB1418"/>
          <cell r="AC1418"/>
          <cell r="AD1418"/>
          <cell r="AE1418"/>
          <cell r="AF1418"/>
          <cell r="AG1418"/>
          <cell r="AH1418"/>
        </row>
        <row r="1419">
          <cell r="A1419"/>
          <cell r="D1419" t="str">
            <v/>
          </cell>
          <cell r="F1419" t="str">
            <v/>
          </cell>
          <cell r="G1419"/>
          <cell r="H1419"/>
          <cell r="I1419"/>
          <cell r="J1419"/>
          <cell r="K1419">
            <v>1</v>
          </cell>
          <cell r="M1419"/>
          <cell r="N1419"/>
          <cell r="O1419"/>
          <cell r="P1419"/>
          <cell r="Q1419"/>
          <cell r="R1419"/>
          <cell r="Y1419">
            <v>0</v>
          </cell>
          <cell r="Z1419"/>
          <cell r="AB1419"/>
          <cell r="AC1419"/>
          <cell r="AD1419"/>
          <cell r="AE1419"/>
          <cell r="AF1419"/>
          <cell r="AG1419"/>
          <cell r="AH1419"/>
        </row>
        <row r="1420">
          <cell r="A1420"/>
          <cell r="D1420" t="str">
            <v/>
          </cell>
          <cell r="F1420" t="str">
            <v/>
          </cell>
          <cell r="G1420"/>
          <cell r="H1420"/>
          <cell r="I1420"/>
          <cell r="J1420"/>
          <cell r="K1420">
            <v>1</v>
          </cell>
          <cell r="M1420"/>
          <cell r="N1420"/>
          <cell r="O1420"/>
          <cell r="P1420"/>
          <cell r="Q1420"/>
          <cell r="R1420"/>
          <cell r="Y1420">
            <v>0</v>
          </cell>
          <cell r="Z1420"/>
          <cell r="AB1420"/>
          <cell r="AC1420"/>
          <cell r="AD1420"/>
          <cell r="AE1420"/>
          <cell r="AF1420"/>
          <cell r="AG1420"/>
          <cell r="AH1420"/>
        </row>
        <row r="1421">
          <cell r="A1421"/>
          <cell r="D1421" t="str">
            <v/>
          </cell>
          <cell r="F1421" t="str">
            <v/>
          </cell>
          <cell r="G1421"/>
          <cell r="H1421"/>
          <cell r="I1421"/>
          <cell r="J1421"/>
          <cell r="K1421">
            <v>1</v>
          </cell>
          <cell r="M1421"/>
          <cell r="N1421"/>
          <cell r="O1421"/>
          <cell r="P1421"/>
          <cell r="Q1421"/>
          <cell r="R1421"/>
          <cell r="Y1421">
            <v>0</v>
          </cell>
          <cell r="Z1421"/>
          <cell r="AB1421"/>
          <cell r="AC1421"/>
          <cell r="AD1421"/>
          <cell r="AE1421"/>
          <cell r="AF1421"/>
          <cell r="AG1421"/>
          <cell r="AH1421"/>
        </row>
        <row r="1422">
          <cell r="A1422"/>
          <cell r="D1422" t="str">
            <v/>
          </cell>
          <cell r="F1422" t="str">
            <v/>
          </cell>
          <cell r="G1422"/>
          <cell r="H1422"/>
          <cell r="I1422"/>
          <cell r="J1422"/>
          <cell r="K1422">
            <v>1</v>
          </cell>
          <cell r="M1422"/>
          <cell r="N1422"/>
          <cell r="O1422"/>
          <cell r="P1422"/>
          <cell r="Q1422"/>
          <cell r="R1422"/>
          <cell r="Y1422">
            <v>0</v>
          </cell>
          <cell r="Z1422"/>
          <cell r="AB1422"/>
          <cell r="AC1422"/>
          <cell r="AD1422"/>
          <cell r="AE1422"/>
          <cell r="AF1422"/>
          <cell r="AG1422"/>
          <cell r="AH1422"/>
        </row>
        <row r="1423">
          <cell r="A1423"/>
          <cell r="D1423" t="str">
            <v/>
          </cell>
          <cell r="F1423" t="str">
            <v/>
          </cell>
          <cell r="G1423"/>
          <cell r="H1423"/>
          <cell r="I1423"/>
          <cell r="J1423"/>
          <cell r="K1423">
            <v>1</v>
          </cell>
          <cell r="M1423"/>
          <cell r="N1423"/>
          <cell r="O1423"/>
          <cell r="P1423"/>
          <cell r="Q1423"/>
          <cell r="R1423"/>
          <cell r="Y1423">
            <v>0</v>
          </cell>
          <cell r="Z1423"/>
          <cell r="AB1423"/>
          <cell r="AC1423"/>
          <cell r="AD1423"/>
          <cell r="AE1423"/>
          <cell r="AF1423"/>
          <cell r="AG1423"/>
          <cell r="AH1423"/>
        </row>
        <row r="1424">
          <cell r="A1424"/>
          <cell r="D1424" t="str">
            <v/>
          </cell>
          <cell r="F1424" t="str">
            <v/>
          </cell>
          <cell r="G1424"/>
          <cell r="H1424"/>
          <cell r="I1424"/>
          <cell r="J1424"/>
          <cell r="K1424">
            <v>1</v>
          </cell>
          <cell r="M1424"/>
          <cell r="N1424"/>
          <cell r="O1424"/>
          <cell r="P1424"/>
          <cell r="Q1424"/>
          <cell r="R1424"/>
          <cell r="Y1424">
            <v>0</v>
          </cell>
          <cell r="Z1424"/>
          <cell r="AB1424"/>
          <cell r="AC1424"/>
          <cell r="AD1424"/>
          <cell r="AE1424"/>
          <cell r="AF1424"/>
          <cell r="AG1424"/>
          <cell r="AH1424"/>
        </row>
        <row r="1425">
          <cell r="A1425"/>
          <cell r="D1425" t="str">
            <v/>
          </cell>
          <cell r="F1425" t="str">
            <v/>
          </cell>
          <cell r="G1425"/>
          <cell r="H1425"/>
          <cell r="I1425"/>
          <cell r="J1425"/>
          <cell r="K1425">
            <v>1</v>
          </cell>
          <cell r="M1425"/>
          <cell r="N1425"/>
          <cell r="O1425"/>
          <cell r="P1425"/>
          <cell r="Q1425"/>
          <cell r="R1425"/>
          <cell r="Y1425">
            <v>0</v>
          </cell>
          <cell r="Z1425"/>
          <cell r="AB1425"/>
          <cell r="AC1425"/>
          <cell r="AD1425"/>
          <cell r="AE1425"/>
          <cell r="AF1425"/>
          <cell r="AG1425"/>
          <cell r="AH1425"/>
        </row>
        <row r="1426">
          <cell r="A1426"/>
          <cell r="D1426" t="str">
            <v/>
          </cell>
          <cell r="F1426" t="str">
            <v/>
          </cell>
          <cell r="G1426"/>
          <cell r="H1426"/>
          <cell r="I1426"/>
          <cell r="J1426"/>
          <cell r="K1426">
            <v>1</v>
          </cell>
          <cell r="M1426"/>
          <cell r="N1426"/>
          <cell r="O1426"/>
          <cell r="P1426"/>
          <cell r="Q1426"/>
          <cell r="R1426"/>
          <cell r="Y1426">
            <v>0</v>
          </cell>
          <cell r="Z1426"/>
          <cell r="AB1426"/>
          <cell r="AC1426"/>
          <cell r="AD1426"/>
          <cell r="AE1426"/>
          <cell r="AF1426"/>
          <cell r="AG1426"/>
          <cell r="AH1426"/>
        </row>
        <row r="1427">
          <cell r="A1427"/>
          <cell r="D1427" t="str">
            <v/>
          </cell>
          <cell r="F1427" t="str">
            <v/>
          </cell>
          <cell r="G1427"/>
          <cell r="H1427"/>
          <cell r="I1427"/>
          <cell r="J1427"/>
          <cell r="K1427">
            <v>1</v>
          </cell>
          <cell r="M1427"/>
          <cell r="N1427"/>
          <cell r="O1427"/>
          <cell r="P1427"/>
          <cell r="Q1427"/>
          <cell r="R1427"/>
          <cell r="Y1427">
            <v>0</v>
          </cell>
          <cell r="Z1427"/>
          <cell r="AB1427"/>
          <cell r="AC1427"/>
          <cell r="AD1427"/>
          <cell r="AE1427"/>
          <cell r="AF1427"/>
          <cell r="AG1427"/>
          <cell r="AH1427"/>
        </row>
        <row r="1428">
          <cell r="A1428"/>
          <cell r="D1428" t="str">
            <v/>
          </cell>
          <cell r="F1428" t="str">
            <v/>
          </cell>
          <cell r="G1428"/>
          <cell r="H1428"/>
          <cell r="I1428"/>
          <cell r="J1428"/>
          <cell r="K1428">
            <v>1</v>
          </cell>
          <cell r="M1428"/>
          <cell r="N1428"/>
          <cell r="O1428"/>
          <cell r="P1428"/>
          <cell r="Q1428"/>
          <cell r="R1428"/>
          <cell r="Y1428">
            <v>0</v>
          </cell>
          <cell r="Z1428"/>
          <cell r="AB1428"/>
          <cell r="AC1428"/>
          <cell r="AD1428"/>
          <cell r="AE1428"/>
          <cell r="AF1428"/>
          <cell r="AG1428"/>
          <cell r="AH1428"/>
        </row>
        <row r="1429">
          <cell r="A1429"/>
          <cell r="D1429" t="str">
            <v/>
          </cell>
          <cell r="F1429" t="str">
            <v/>
          </cell>
          <cell r="G1429"/>
          <cell r="H1429"/>
          <cell r="I1429"/>
          <cell r="J1429"/>
          <cell r="K1429">
            <v>1</v>
          </cell>
          <cell r="M1429"/>
          <cell r="N1429"/>
          <cell r="O1429"/>
          <cell r="P1429"/>
          <cell r="Q1429"/>
          <cell r="R1429"/>
          <cell r="Y1429">
            <v>0</v>
          </cell>
          <cell r="Z1429"/>
          <cell r="AB1429"/>
          <cell r="AC1429"/>
          <cell r="AD1429"/>
          <cell r="AE1429"/>
          <cell r="AF1429"/>
          <cell r="AG1429"/>
          <cell r="AH1429"/>
        </row>
        <row r="1430">
          <cell r="A1430"/>
          <cell r="D1430" t="str">
            <v/>
          </cell>
          <cell r="F1430" t="str">
            <v/>
          </cell>
          <cell r="G1430"/>
          <cell r="H1430"/>
          <cell r="I1430"/>
          <cell r="J1430"/>
          <cell r="K1430">
            <v>1</v>
          </cell>
          <cell r="M1430"/>
          <cell r="N1430"/>
          <cell r="O1430"/>
          <cell r="P1430"/>
          <cell r="Q1430"/>
          <cell r="R1430"/>
          <cell r="Y1430">
            <v>0</v>
          </cell>
          <cell r="Z1430"/>
          <cell r="AB1430"/>
          <cell r="AC1430"/>
          <cell r="AD1430"/>
          <cell r="AE1430"/>
          <cell r="AF1430"/>
          <cell r="AG1430"/>
          <cell r="AH1430"/>
        </row>
        <row r="1431">
          <cell r="A1431"/>
          <cell r="D1431" t="str">
            <v/>
          </cell>
          <cell r="F1431" t="str">
            <v/>
          </cell>
          <cell r="G1431"/>
          <cell r="H1431"/>
          <cell r="I1431"/>
          <cell r="J1431"/>
          <cell r="K1431">
            <v>1</v>
          </cell>
          <cell r="M1431"/>
          <cell r="N1431"/>
          <cell r="O1431"/>
          <cell r="P1431"/>
          <cell r="Q1431"/>
          <cell r="R1431"/>
          <cell r="Y1431">
            <v>0</v>
          </cell>
          <cell r="Z1431"/>
          <cell r="AB1431"/>
          <cell r="AC1431"/>
          <cell r="AD1431"/>
          <cell r="AE1431"/>
          <cell r="AF1431"/>
          <cell r="AG1431"/>
          <cell r="AH1431"/>
        </row>
        <row r="1432">
          <cell r="A1432"/>
          <cell r="D1432" t="str">
            <v/>
          </cell>
          <cell r="F1432" t="str">
            <v/>
          </cell>
          <cell r="G1432"/>
          <cell r="H1432"/>
          <cell r="I1432"/>
          <cell r="J1432"/>
          <cell r="K1432">
            <v>1</v>
          </cell>
          <cell r="M1432"/>
          <cell r="N1432"/>
          <cell r="O1432"/>
          <cell r="P1432"/>
          <cell r="Q1432"/>
          <cell r="R1432"/>
          <cell r="Y1432">
            <v>0</v>
          </cell>
          <cell r="Z1432"/>
          <cell r="AB1432"/>
          <cell r="AC1432"/>
          <cell r="AD1432"/>
          <cell r="AE1432"/>
          <cell r="AF1432"/>
          <cell r="AG1432"/>
          <cell r="AH1432"/>
        </row>
        <row r="1433">
          <cell r="A1433"/>
          <cell r="D1433" t="str">
            <v/>
          </cell>
          <cell r="F1433" t="str">
            <v/>
          </cell>
          <cell r="G1433"/>
          <cell r="H1433"/>
          <cell r="I1433"/>
          <cell r="J1433"/>
          <cell r="K1433">
            <v>1</v>
          </cell>
          <cell r="M1433"/>
          <cell r="N1433"/>
          <cell r="O1433"/>
          <cell r="P1433"/>
          <cell r="Q1433"/>
          <cell r="R1433"/>
          <cell r="Y1433">
            <v>0</v>
          </cell>
          <cell r="Z1433"/>
          <cell r="AB1433"/>
          <cell r="AC1433"/>
          <cell r="AD1433"/>
          <cell r="AE1433"/>
          <cell r="AF1433"/>
          <cell r="AG1433"/>
          <cell r="AH1433"/>
        </row>
        <row r="1434">
          <cell r="A1434"/>
          <cell r="D1434" t="str">
            <v/>
          </cell>
          <cell r="F1434" t="str">
            <v/>
          </cell>
          <cell r="G1434"/>
          <cell r="H1434"/>
          <cell r="I1434"/>
          <cell r="J1434"/>
          <cell r="K1434">
            <v>1</v>
          </cell>
          <cell r="M1434"/>
          <cell r="N1434"/>
          <cell r="O1434"/>
          <cell r="P1434"/>
          <cell r="Q1434"/>
          <cell r="R1434"/>
          <cell r="Y1434">
            <v>0</v>
          </cell>
          <cell r="Z1434"/>
          <cell r="AB1434"/>
          <cell r="AC1434"/>
          <cell r="AD1434"/>
          <cell r="AE1434"/>
          <cell r="AF1434"/>
          <cell r="AG1434"/>
          <cell r="AH1434"/>
        </row>
        <row r="1435">
          <cell r="A1435"/>
          <cell r="D1435" t="str">
            <v/>
          </cell>
          <cell r="F1435" t="str">
            <v/>
          </cell>
          <cell r="G1435"/>
          <cell r="H1435"/>
          <cell r="I1435"/>
          <cell r="J1435"/>
          <cell r="K1435">
            <v>1</v>
          </cell>
          <cell r="M1435"/>
          <cell r="N1435"/>
          <cell r="O1435"/>
          <cell r="P1435"/>
          <cell r="Q1435"/>
          <cell r="R1435"/>
          <cell r="Y1435">
            <v>0</v>
          </cell>
          <cell r="Z1435"/>
          <cell r="AB1435"/>
          <cell r="AC1435"/>
          <cell r="AD1435"/>
          <cell r="AE1435"/>
          <cell r="AF1435"/>
          <cell r="AG1435"/>
          <cell r="AH1435"/>
        </row>
        <row r="1436">
          <cell r="A1436"/>
          <cell r="D1436" t="str">
            <v/>
          </cell>
          <cell r="F1436" t="str">
            <v/>
          </cell>
          <cell r="G1436"/>
          <cell r="H1436"/>
          <cell r="I1436"/>
          <cell r="J1436"/>
          <cell r="K1436">
            <v>1</v>
          </cell>
          <cell r="M1436"/>
          <cell r="N1436"/>
          <cell r="O1436"/>
          <cell r="P1436"/>
          <cell r="Q1436"/>
          <cell r="R1436"/>
          <cell r="Y1436">
            <v>0</v>
          </cell>
          <cell r="Z1436"/>
          <cell r="AB1436"/>
          <cell r="AC1436"/>
          <cell r="AD1436"/>
          <cell r="AE1436"/>
          <cell r="AF1436"/>
          <cell r="AG1436"/>
          <cell r="AH1436"/>
        </row>
        <row r="1437">
          <cell r="A1437"/>
          <cell r="D1437" t="str">
            <v/>
          </cell>
          <cell r="F1437" t="str">
            <v/>
          </cell>
          <cell r="G1437"/>
          <cell r="H1437"/>
          <cell r="I1437"/>
          <cell r="J1437"/>
          <cell r="K1437">
            <v>1</v>
          </cell>
          <cell r="M1437"/>
          <cell r="N1437"/>
          <cell r="O1437"/>
          <cell r="P1437"/>
          <cell r="Q1437"/>
          <cell r="R1437"/>
          <cell r="Y1437">
            <v>0</v>
          </cell>
          <cell r="Z1437"/>
          <cell r="AB1437"/>
          <cell r="AC1437"/>
          <cell r="AD1437"/>
          <cell r="AE1437"/>
          <cell r="AF1437"/>
          <cell r="AG1437"/>
          <cell r="AH1437"/>
        </row>
        <row r="1438">
          <cell r="A1438"/>
          <cell r="D1438" t="str">
            <v/>
          </cell>
          <cell r="F1438" t="str">
            <v/>
          </cell>
          <cell r="G1438"/>
          <cell r="H1438"/>
          <cell r="I1438"/>
          <cell r="J1438"/>
          <cell r="K1438">
            <v>1</v>
          </cell>
          <cell r="M1438"/>
          <cell r="N1438"/>
          <cell r="O1438"/>
          <cell r="P1438"/>
          <cell r="Q1438"/>
          <cell r="R1438"/>
          <cell r="Y1438">
            <v>0</v>
          </cell>
          <cell r="Z1438"/>
          <cell r="AB1438"/>
          <cell r="AC1438"/>
          <cell r="AD1438"/>
          <cell r="AE1438"/>
          <cell r="AF1438"/>
          <cell r="AG1438"/>
          <cell r="AH1438"/>
        </row>
        <row r="1439">
          <cell r="A1439"/>
          <cell r="D1439" t="str">
            <v/>
          </cell>
          <cell r="F1439" t="str">
            <v/>
          </cell>
          <cell r="G1439"/>
          <cell r="H1439"/>
          <cell r="I1439"/>
          <cell r="J1439"/>
          <cell r="K1439">
            <v>1</v>
          </cell>
          <cell r="M1439"/>
          <cell r="N1439"/>
          <cell r="O1439"/>
          <cell r="P1439"/>
          <cell r="Q1439"/>
          <cell r="R1439"/>
          <cell r="Y1439">
            <v>0</v>
          </cell>
          <cell r="Z1439"/>
          <cell r="AB1439"/>
          <cell r="AC1439"/>
          <cell r="AD1439"/>
          <cell r="AE1439"/>
          <cell r="AF1439"/>
          <cell r="AG1439"/>
          <cell r="AH1439"/>
        </row>
        <row r="1440">
          <cell r="A1440"/>
          <cell r="D1440" t="str">
            <v/>
          </cell>
          <cell r="F1440" t="str">
            <v/>
          </cell>
          <cell r="G1440"/>
          <cell r="H1440"/>
          <cell r="I1440"/>
          <cell r="J1440"/>
          <cell r="K1440">
            <v>1</v>
          </cell>
          <cell r="M1440"/>
          <cell r="N1440"/>
          <cell r="O1440"/>
          <cell r="P1440"/>
          <cell r="Q1440"/>
          <cell r="R1440"/>
          <cell r="Y1440">
            <v>0</v>
          </cell>
          <cell r="Z1440"/>
          <cell r="AB1440"/>
          <cell r="AC1440"/>
          <cell r="AD1440"/>
          <cell r="AE1440"/>
          <cell r="AF1440"/>
          <cell r="AG1440"/>
          <cell r="AH1440"/>
        </row>
        <row r="1441">
          <cell r="A1441"/>
          <cell r="D1441" t="str">
            <v/>
          </cell>
          <cell r="F1441" t="str">
            <v/>
          </cell>
          <cell r="G1441"/>
          <cell r="H1441"/>
          <cell r="I1441"/>
          <cell r="J1441"/>
          <cell r="K1441">
            <v>1</v>
          </cell>
          <cell r="M1441"/>
          <cell r="N1441"/>
          <cell r="O1441"/>
          <cell r="P1441"/>
          <cell r="Q1441"/>
          <cell r="R1441"/>
          <cell r="Y1441">
            <v>0</v>
          </cell>
          <cell r="Z1441"/>
          <cell r="AB1441"/>
          <cell r="AC1441"/>
          <cell r="AD1441"/>
          <cell r="AE1441"/>
          <cell r="AF1441"/>
          <cell r="AG1441"/>
          <cell r="AH1441"/>
        </row>
        <row r="1442">
          <cell r="A1442"/>
          <cell r="D1442" t="str">
            <v/>
          </cell>
          <cell r="F1442" t="str">
            <v/>
          </cell>
          <cell r="G1442"/>
          <cell r="H1442"/>
          <cell r="I1442"/>
          <cell r="J1442"/>
          <cell r="K1442">
            <v>1</v>
          </cell>
          <cell r="M1442"/>
          <cell r="N1442"/>
          <cell r="O1442"/>
          <cell r="P1442"/>
          <cell r="Q1442"/>
          <cell r="R1442"/>
          <cell r="Y1442">
            <v>0</v>
          </cell>
          <cell r="Z1442"/>
          <cell r="AB1442"/>
          <cell r="AC1442"/>
          <cell r="AD1442"/>
          <cell r="AE1442"/>
          <cell r="AF1442"/>
          <cell r="AG1442"/>
          <cell r="AH1442"/>
        </row>
        <row r="1443">
          <cell r="A1443"/>
          <cell r="D1443" t="str">
            <v/>
          </cell>
          <cell r="F1443" t="str">
            <v/>
          </cell>
          <cell r="G1443"/>
          <cell r="H1443"/>
          <cell r="I1443"/>
          <cell r="J1443"/>
          <cell r="K1443">
            <v>1</v>
          </cell>
          <cell r="M1443"/>
          <cell r="N1443"/>
          <cell r="O1443"/>
          <cell r="P1443"/>
          <cell r="Q1443"/>
          <cell r="R1443"/>
          <cell r="Y1443">
            <v>0</v>
          </cell>
          <cell r="Z1443"/>
          <cell r="AB1443"/>
          <cell r="AC1443"/>
          <cell r="AD1443"/>
          <cell r="AE1443"/>
          <cell r="AF1443"/>
          <cell r="AG1443"/>
          <cell r="AH1443"/>
        </row>
        <row r="1444">
          <cell r="A1444"/>
          <cell r="D1444" t="str">
            <v/>
          </cell>
          <cell r="F1444" t="str">
            <v/>
          </cell>
          <cell r="G1444"/>
          <cell r="H1444"/>
          <cell r="I1444"/>
          <cell r="J1444"/>
          <cell r="K1444">
            <v>1</v>
          </cell>
          <cell r="M1444"/>
          <cell r="N1444"/>
          <cell r="O1444"/>
          <cell r="P1444"/>
          <cell r="Q1444"/>
          <cell r="R1444"/>
          <cell r="Y1444">
            <v>0</v>
          </cell>
          <cell r="Z1444"/>
          <cell r="AB1444"/>
          <cell r="AC1444"/>
          <cell r="AD1444"/>
          <cell r="AE1444"/>
          <cell r="AF1444"/>
          <cell r="AG1444"/>
          <cell r="AH1444"/>
        </row>
        <row r="1445">
          <cell r="A1445"/>
          <cell r="D1445" t="str">
            <v/>
          </cell>
          <cell r="F1445" t="str">
            <v/>
          </cell>
          <cell r="G1445"/>
          <cell r="H1445"/>
          <cell r="I1445"/>
          <cell r="J1445"/>
          <cell r="K1445">
            <v>1</v>
          </cell>
          <cell r="M1445"/>
          <cell r="N1445"/>
          <cell r="O1445"/>
          <cell r="P1445"/>
          <cell r="Q1445"/>
          <cell r="R1445"/>
          <cell r="Y1445">
            <v>0</v>
          </cell>
          <cell r="Z1445"/>
          <cell r="AB1445"/>
          <cell r="AC1445"/>
          <cell r="AD1445"/>
          <cell r="AE1445"/>
          <cell r="AF1445"/>
          <cell r="AG1445"/>
          <cell r="AH1445"/>
        </row>
        <row r="1446">
          <cell r="A1446"/>
          <cell r="D1446" t="str">
            <v/>
          </cell>
          <cell r="F1446" t="str">
            <v/>
          </cell>
          <cell r="G1446"/>
          <cell r="H1446"/>
          <cell r="I1446"/>
          <cell r="J1446"/>
          <cell r="K1446">
            <v>1</v>
          </cell>
          <cell r="M1446"/>
          <cell r="N1446"/>
          <cell r="O1446"/>
          <cell r="P1446"/>
          <cell r="Q1446"/>
          <cell r="R1446"/>
          <cell r="Y1446">
            <v>0</v>
          </cell>
          <cell r="Z1446"/>
          <cell r="AB1446"/>
          <cell r="AC1446"/>
          <cell r="AD1446"/>
          <cell r="AE1446"/>
          <cell r="AF1446"/>
          <cell r="AG1446"/>
          <cell r="AH1446"/>
        </row>
        <row r="1447">
          <cell r="A1447"/>
          <cell r="D1447" t="str">
            <v/>
          </cell>
          <cell r="F1447" t="str">
            <v/>
          </cell>
          <cell r="G1447"/>
          <cell r="H1447"/>
          <cell r="I1447"/>
          <cell r="J1447"/>
          <cell r="K1447">
            <v>1</v>
          </cell>
          <cell r="M1447"/>
          <cell r="N1447"/>
          <cell r="O1447"/>
          <cell r="P1447"/>
          <cell r="Q1447"/>
          <cell r="R1447"/>
          <cell r="Y1447">
            <v>0</v>
          </cell>
          <cell r="Z1447"/>
          <cell r="AB1447"/>
          <cell r="AC1447"/>
          <cell r="AD1447"/>
          <cell r="AE1447"/>
          <cell r="AF1447"/>
          <cell r="AG1447"/>
          <cell r="AH1447"/>
        </row>
        <row r="1448">
          <cell r="A1448"/>
          <cell r="D1448" t="str">
            <v/>
          </cell>
          <cell r="F1448" t="str">
            <v/>
          </cell>
          <cell r="G1448"/>
          <cell r="H1448"/>
          <cell r="I1448"/>
          <cell r="J1448"/>
          <cell r="K1448">
            <v>1</v>
          </cell>
          <cell r="M1448"/>
          <cell r="N1448"/>
          <cell r="O1448"/>
          <cell r="P1448"/>
          <cell r="Q1448"/>
          <cell r="R1448"/>
          <cell r="Y1448">
            <v>0</v>
          </cell>
          <cell r="Z1448"/>
          <cell r="AB1448"/>
          <cell r="AC1448"/>
          <cell r="AD1448"/>
          <cell r="AE1448"/>
          <cell r="AF1448"/>
          <cell r="AG1448"/>
          <cell r="AH1448"/>
        </row>
        <row r="1449">
          <cell r="A1449"/>
          <cell r="D1449" t="str">
            <v/>
          </cell>
          <cell r="F1449" t="str">
            <v/>
          </cell>
          <cell r="G1449"/>
          <cell r="H1449"/>
          <cell r="I1449"/>
          <cell r="J1449"/>
          <cell r="K1449">
            <v>1</v>
          </cell>
          <cell r="M1449"/>
          <cell r="N1449"/>
          <cell r="O1449"/>
          <cell r="P1449"/>
          <cell r="Q1449"/>
          <cell r="R1449"/>
          <cell r="Y1449">
            <v>0</v>
          </cell>
          <cell r="Z1449"/>
          <cell r="AB1449"/>
          <cell r="AC1449"/>
          <cell r="AD1449"/>
          <cell r="AE1449"/>
          <cell r="AF1449"/>
          <cell r="AG1449"/>
          <cell r="AH1449"/>
        </row>
        <row r="1450">
          <cell r="A1450"/>
          <cell r="D1450" t="str">
            <v/>
          </cell>
          <cell r="F1450" t="str">
            <v/>
          </cell>
          <cell r="G1450"/>
          <cell r="H1450"/>
          <cell r="I1450"/>
          <cell r="J1450"/>
          <cell r="K1450">
            <v>1</v>
          </cell>
          <cell r="M1450"/>
          <cell r="N1450"/>
          <cell r="O1450"/>
          <cell r="P1450"/>
          <cell r="Q1450"/>
          <cell r="R1450"/>
          <cell r="Y1450">
            <v>0</v>
          </cell>
          <cell r="Z1450"/>
          <cell r="AB1450"/>
          <cell r="AC1450"/>
          <cell r="AD1450"/>
          <cell r="AE1450"/>
          <cell r="AF1450"/>
          <cell r="AG1450"/>
          <cell r="AH1450"/>
        </row>
        <row r="1451">
          <cell r="A1451"/>
          <cell r="D1451" t="str">
            <v/>
          </cell>
          <cell r="F1451" t="str">
            <v/>
          </cell>
          <cell r="G1451"/>
          <cell r="H1451"/>
          <cell r="I1451"/>
          <cell r="J1451"/>
          <cell r="K1451">
            <v>1</v>
          </cell>
          <cell r="M1451"/>
          <cell r="N1451"/>
          <cell r="O1451"/>
          <cell r="P1451"/>
          <cell r="Q1451"/>
          <cell r="R1451"/>
          <cell r="Y1451">
            <v>0</v>
          </cell>
          <cell r="Z1451"/>
          <cell r="AB1451"/>
          <cell r="AC1451"/>
          <cell r="AD1451"/>
          <cell r="AE1451"/>
          <cell r="AF1451"/>
          <cell r="AG1451"/>
          <cell r="AH1451"/>
        </row>
        <row r="1452">
          <cell r="A1452"/>
          <cell r="D1452" t="str">
            <v/>
          </cell>
          <cell r="F1452" t="str">
            <v/>
          </cell>
          <cell r="G1452"/>
          <cell r="H1452"/>
          <cell r="I1452"/>
          <cell r="J1452"/>
          <cell r="K1452">
            <v>1</v>
          </cell>
          <cell r="M1452"/>
          <cell r="N1452"/>
          <cell r="O1452"/>
          <cell r="P1452"/>
          <cell r="Q1452"/>
          <cell r="R1452"/>
          <cell r="Y1452">
            <v>0</v>
          </cell>
          <cell r="Z1452"/>
          <cell r="AB1452"/>
          <cell r="AC1452"/>
          <cell r="AD1452"/>
          <cell r="AE1452"/>
          <cell r="AF1452"/>
          <cell r="AG1452"/>
          <cell r="AH1452"/>
        </row>
        <row r="1453">
          <cell r="A1453"/>
          <cell r="D1453" t="str">
            <v/>
          </cell>
          <cell r="F1453" t="str">
            <v/>
          </cell>
          <cell r="G1453"/>
          <cell r="H1453"/>
          <cell r="I1453"/>
          <cell r="J1453"/>
          <cell r="K1453">
            <v>1</v>
          </cell>
          <cell r="M1453"/>
          <cell r="N1453"/>
          <cell r="O1453"/>
          <cell r="P1453"/>
          <cell r="Q1453"/>
          <cell r="R1453"/>
          <cell r="Y1453">
            <v>0</v>
          </cell>
          <cell r="Z1453"/>
          <cell r="AB1453"/>
          <cell r="AC1453"/>
          <cell r="AD1453"/>
          <cell r="AE1453"/>
          <cell r="AF1453"/>
          <cell r="AG1453"/>
          <cell r="AH1453"/>
        </row>
        <row r="1454">
          <cell r="A1454"/>
          <cell r="D1454" t="str">
            <v/>
          </cell>
          <cell r="F1454" t="str">
            <v/>
          </cell>
          <cell r="G1454"/>
          <cell r="H1454"/>
          <cell r="I1454"/>
          <cell r="J1454"/>
          <cell r="K1454">
            <v>1</v>
          </cell>
          <cell r="M1454"/>
          <cell r="N1454"/>
          <cell r="O1454"/>
          <cell r="P1454"/>
          <cell r="Q1454"/>
          <cell r="R1454"/>
          <cell r="Y1454">
            <v>0</v>
          </cell>
          <cell r="Z1454"/>
          <cell r="AB1454"/>
          <cell r="AC1454"/>
          <cell r="AD1454"/>
          <cell r="AE1454"/>
          <cell r="AF1454"/>
          <cell r="AG1454"/>
          <cell r="AH1454"/>
        </row>
        <row r="1455">
          <cell r="A1455"/>
          <cell r="D1455" t="str">
            <v/>
          </cell>
          <cell r="F1455" t="str">
            <v/>
          </cell>
          <cell r="G1455"/>
          <cell r="H1455"/>
          <cell r="I1455"/>
          <cell r="J1455"/>
          <cell r="K1455">
            <v>1</v>
          </cell>
          <cell r="M1455"/>
          <cell r="N1455"/>
          <cell r="O1455"/>
          <cell r="P1455"/>
          <cell r="Q1455"/>
          <cell r="R1455"/>
          <cell r="Y1455">
            <v>0</v>
          </cell>
          <cell r="Z1455"/>
          <cell r="AB1455"/>
          <cell r="AC1455"/>
          <cell r="AD1455"/>
          <cell r="AE1455"/>
          <cell r="AF1455"/>
          <cell r="AG1455"/>
          <cell r="AH1455"/>
        </row>
        <row r="1456">
          <cell r="A1456"/>
          <cell r="D1456" t="str">
            <v/>
          </cell>
          <cell r="F1456" t="str">
            <v/>
          </cell>
          <cell r="G1456"/>
          <cell r="H1456"/>
          <cell r="I1456"/>
          <cell r="J1456"/>
          <cell r="K1456">
            <v>1</v>
          </cell>
          <cell r="M1456"/>
          <cell r="N1456"/>
          <cell r="O1456"/>
          <cell r="P1456"/>
          <cell r="Q1456"/>
          <cell r="R1456"/>
          <cell r="Y1456">
            <v>0</v>
          </cell>
          <cell r="Z1456"/>
          <cell r="AB1456"/>
          <cell r="AC1456"/>
          <cell r="AD1456"/>
          <cell r="AE1456"/>
          <cell r="AF1456"/>
          <cell r="AG1456"/>
          <cell r="AH1456"/>
        </row>
        <row r="1457">
          <cell r="A1457"/>
          <cell r="D1457" t="str">
            <v/>
          </cell>
          <cell r="F1457" t="str">
            <v/>
          </cell>
          <cell r="G1457"/>
          <cell r="H1457"/>
          <cell r="I1457"/>
          <cell r="J1457"/>
          <cell r="K1457">
            <v>1</v>
          </cell>
          <cell r="M1457"/>
          <cell r="N1457"/>
          <cell r="O1457"/>
          <cell r="P1457"/>
          <cell r="Q1457"/>
          <cell r="R1457"/>
          <cell r="Y1457">
            <v>0</v>
          </cell>
          <cell r="Z1457"/>
          <cell r="AB1457"/>
          <cell r="AC1457"/>
          <cell r="AD1457"/>
          <cell r="AE1457"/>
          <cell r="AF1457"/>
          <cell r="AG1457"/>
          <cell r="AH1457"/>
        </row>
        <row r="1458">
          <cell r="A1458"/>
          <cell r="D1458" t="str">
            <v/>
          </cell>
          <cell r="F1458" t="str">
            <v/>
          </cell>
          <cell r="G1458"/>
          <cell r="H1458"/>
          <cell r="I1458"/>
          <cell r="J1458"/>
          <cell r="K1458">
            <v>1</v>
          </cell>
          <cell r="M1458"/>
          <cell r="N1458"/>
          <cell r="O1458"/>
          <cell r="P1458"/>
          <cell r="Q1458"/>
          <cell r="R1458"/>
          <cell r="Y1458">
            <v>0</v>
          </cell>
          <cell r="Z1458"/>
          <cell r="AB1458"/>
          <cell r="AC1458"/>
          <cell r="AD1458"/>
          <cell r="AE1458"/>
          <cell r="AF1458"/>
          <cell r="AG1458"/>
          <cell r="AH1458"/>
        </row>
        <row r="1459">
          <cell r="A1459"/>
          <cell r="D1459" t="str">
            <v/>
          </cell>
          <cell r="F1459" t="str">
            <v/>
          </cell>
          <cell r="G1459"/>
          <cell r="H1459"/>
          <cell r="I1459"/>
          <cell r="J1459"/>
          <cell r="K1459">
            <v>1</v>
          </cell>
          <cell r="M1459"/>
          <cell r="N1459"/>
          <cell r="O1459"/>
          <cell r="P1459"/>
          <cell r="Q1459"/>
          <cell r="R1459"/>
          <cell r="Y1459">
            <v>0</v>
          </cell>
          <cell r="Z1459"/>
          <cell r="AB1459"/>
          <cell r="AC1459"/>
          <cell r="AD1459"/>
          <cell r="AE1459"/>
          <cell r="AF1459"/>
          <cell r="AG1459"/>
          <cell r="AH1459"/>
        </row>
        <row r="1460">
          <cell r="A1460"/>
          <cell r="D1460" t="str">
            <v/>
          </cell>
          <cell r="F1460" t="str">
            <v/>
          </cell>
          <cell r="G1460"/>
          <cell r="H1460"/>
          <cell r="I1460"/>
          <cell r="J1460"/>
          <cell r="K1460">
            <v>1</v>
          </cell>
          <cell r="M1460"/>
          <cell r="N1460"/>
          <cell r="O1460"/>
          <cell r="P1460"/>
          <cell r="Q1460"/>
          <cell r="R1460"/>
          <cell r="Y1460">
            <v>0</v>
          </cell>
          <cell r="Z1460"/>
          <cell r="AB1460"/>
          <cell r="AC1460"/>
          <cell r="AD1460"/>
          <cell r="AE1460"/>
          <cell r="AF1460"/>
          <cell r="AG1460"/>
          <cell r="AH1460"/>
        </row>
        <row r="1461">
          <cell r="A1461"/>
          <cell r="D1461" t="str">
            <v/>
          </cell>
          <cell r="F1461" t="str">
            <v/>
          </cell>
          <cell r="G1461"/>
          <cell r="H1461"/>
          <cell r="I1461"/>
          <cell r="J1461"/>
          <cell r="K1461">
            <v>1</v>
          </cell>
          <cell r="M1461"/>
          <cell r="N1461"/>
          <cell r="O1461"/>
          <cell r="P1461"/>
          <cell r="Q1461"/>
          <cell r="R1461"/>
          <cell r="Y1461">
            <v>0</v>
          </cell>
          <cell r="Z1461"/>
          <cell r="AB1461"/>
          <cell r="AC1461"/>
          <cell r="AD1461"/>
          <cell r="AE1461"/>
          <cell r="AF1461"/>
          <cell r="AG1461"/>
          <cell r="AH1461"/>
        </row>
        <row r="1462">
          <cell r="A1462"/>
          <cell r="D1462" t="str">
            <v/>
          </cell>
          <cell r="F1462" t="str">
            <v/>
          </cell>
          <cell r="G1462"/>
          <cell r="H1462"/>
          <cell r="I1462"/>
          <cell r="J1462"/>
          <cell r="K1462">
            <v>1</v>
          </cell>
          <cell r="M1462"/>
          <cell r="N1462"/>
          <cell r="O1462"/>
          <cell r="P1462"/>
          <cell r="Q1462"/>
          <cell r="R1462"/>
          <cell r="Y1462">
            <v>0</v>
          </cell>
          <cell r="Z1462"/>
          <cell r="AB1462"/>
          <cell r="AC1462"/>
          <cell r="AD1462"/>
          <cell r="AE1462"/>
          <cell r="AF1462"/>
          <cell r="AG1462"/>
          <cell r="AH1462"/>
        </row>
        <row r="1463">
          <cell r="A1463"/>
          <cell r="D1463" t="str">
            <v/>
          </cell>
          <cell r="F1463" t="str">
            <v/>
          </cell>
          <cell r="G1463"/>
          <cell r="H1463"/>
          <cell r="I1463"/>
          <cell r="J1463"/>
          <cell r="K1463">
            <v>1</v>
          </cell>
          <cell r="M1463"/>
          <cell r="N1463"/>
          <cell r="O1463"/>
          <cell r="P1463"/>
          <cell r="Q1463"/>
          <cell r="R1463"/>
          <cell r="Y1463">
            <v>0</v>
          </cell>
          <cell r="Z1463"/>
          <cell r="AB1463"/>
          <cell r="AC1463"/>
          <cell r="AD1463"/>
          <cell r="AE1463"/>
          <cell r="AF1463"/>
          <cell r="AG1463"/>
          <cell r="AH1463"/>
        </row>
        <row r="1464">
          <cell r="A1464"/>
          <cell r="D1464" t="str">
            <v/>
          </cell>
          <cell r="F1464" t="str">
            <v/>
          </cell>
          <cell r="G1464"/>
          <cell r="H1464"/>
          <cell r="I1464"/>
          <cell r="J1464"/>
          <cell r="K1464">
            <v>1</v>
          </cell>
          <cell r="M1464"/>
          <cell r="N1464"/>
          <cell r="O1464"/>
          <cell r="P1464"/>
          <cell r="Q1464"/>
          <cell r="R1464"/>
          <cell r="Y1464">
            <v>0</v>
          </cell>
          <cell r="Z1464"/>
          <cell r="AB1464"/>
          <cell r="AC1464"/>
          <cell r="AD1464"/>
          <cell r="AE1464"/>
          <cell r="AF1464"/>
          <cell r="AG1464"/>
          <cell r="AH1464"/>
        </row>
        <row r="1465">
          <cell r="A1465"/>
          <cell r="D1465" t="str">
            <v/>
          </cell>
          <cell r="F1465" t="str">
            <v/>
          </cell>
          <cell r="G1465"/>
          <cell r="H1465"/>
          <cell r="I1465"/>
          <cell r="J1465"/>
          <cell r="K1465">
            <v>1</v>
          </cell>
          <cell r="M1465"/>
          <cell r="N1465"/>
          <cell r="O1465"/>
          <cell r="P1465"/>
          <cell r="Q1465"/>
          <cell r="R1465"/>
          <cell r="Y1465">
            <v>0</v>
          </cell>
          <cell r="Z1465"/>
          <cell r="AB1465"/>
          <cell r="AC1465"/>
          <cell r="AD1465"/>
          <cell r="AE1465"/>
          <cell r="AF1465"/>
          <cell r="AG1465"/>
          <cell r="AH1465"/>
        </row>
        <row r="1466">
          <cell r="A1466"/>
          <cell r="D1466" t="str">
            <v/>
          </cell>
          <cell r="F1466" t="str">
            <v/>
          </cell>
          <cell r="G1466"/>
          <cell r="H1466"/>
          <cell r="I1466"/>
          <cell r="J1466"/>
          <cell r="K1466">
            <v>1</v>
          </cell>
          <cell r="M1466"/>
          <cell r="N1466"/>
          <cell r="O1466"/>
          <cell r="P1466"/>
          <cell r="Q1466"/>
          <cell r="R1466"/>
          <cell r="Y1466">
            <v>0</v>
          </cell>
          <cell r="Z1466"/>
          <cell r="AB1466"/>
          <cell r="AC1466"/>
          <cell r="AD1466"/>
          <cell r="AE1466"/>
          <cell r="AF1466"/>
          <cell r="AG1466"/>
          <cell r="AH1466"/>
        </row>
        <row r="1467">
          <cell r="A1467"/>
          <cell r="D1467" t="str">
            <v/>
          </cell>
          <cell r="F1467" t="str">
            <v/>
          </cell>
          <cell r="G1467"/>
          <cell r="H1467"/>
          <cell r="I1467"/>
          <cell r="J1467"/>
          <cell r="K1467">
            <v>1</v>
          </cell>
          <cell r="M1467"/>
          <cell r="N1467"/>
          <cell r="O1467"/>
          <cell r="P1467"/>
          <cell r="Q1467"/>
          <cell r="R1467"/>
          <cell r="Y1467">
            <v>0</v>
          </cell>
          <cell r="Z1467"/>
          <cell r="AB1467"/>
          <cell r="AC1467"/>
          <cell r="AD1467"/>
          <cell r="AE1467"/>
          <cell r="AF1467"/>
          <cell r="AG1467"/>
          <cell r="AH1467"/>
        </row>
        <row r="1468">
          <cell r="A1468"/>
          <cell r="D1468" t="str">
            <v/>
          </cell>
          <cell r="F1468" t="str">
            <v/>
          </cell>
          <cell r="G1468"/>
          <cell r="H1468"/>
          <cell r="I1468"/>
          <cell r="J1468"/>
          <cell r="K1468">
            <v>1</v>
          </cell>
          <cell r="M1468"/>
          <cell r="N1468"/>
          <cell r="O1468"/>
          <cell r="P1468"/>
          <cell r="Q1468"/>
          <cell r="R1468"/>
          <cell r="Y1468">
            <v>0</v>
          </cell>
          <cell r="Z1468"/>
          <cell r="AB1468"/>
          <cell r="AC1468"/>
          <cell r="AD1468"/>
          <cell r="AE1468"/>
          <cell r="AF1468"/>
          <cell r="AG1468"/>
          <cell r="AH1468"/>
        </row>
        <row r="1469">
          <cell r="A1469"/>
          <cell r="D1469" t="str">
            <v/>
          </cell>
          <cell r="F1469" t="str">
            <v/>
          </cell>
          <cell r="G1469"/>
          <cell r="H1469"/>
          <cell r="I1469"/>
          <cell r="J1469"/>
          <cell r="K1469">
            <v>1</v>
          </cell>
          <cell r="M1469"/>
          <cell r="N1469"/>
          <cell r="O1469"/>
          <cell r="P1469"/>
          <cell r="Q1469"/>
          <cell r="R1469"/>
          <cell r="Y1469">
            <v>0</v>
          </cell>
          <cell r="Z1469"/>
          <cell r="AB1469"/>
          <cell r="AC1469"/>
          <cell r="AD1469"/>
          <cell r="AE1469"/>
          <cell r="AF1469"/>
          <cell r="AG1469"/>
          <cell r="AH1469"/>
        </row>
        <row r="1470">
          <cell r="A1470"/>
          <cell r="D1470" t="str">
            <v/>
          </cell>
          <cell r="F1470" t="str">
            <v/>
          </cell>
          <cell r="G1470"/>
          <cell r="H1470"/>
          <cell r="I1470"/>
          <cell r="J1470"/>
          <cell r="K1470">
            <v>1</v>
          </cell>
          <cell r="M1470"/>
          <cell r="N1470"/>
          <cell r="O1470"/>
          <cell r="P1470"/>
          <cell r="Q1470"/>
          <cell r="R1470"/>
          <cell r="Y1470">
            <v>0</v>
          </cell>
          <cell r="Z1470"/>
          <cell r="AB1470"/>
          <cell r="AC1470"/>
          <cell r="AD1470"/>
          <cell r="AE1470"/>
          <cell r="AF1470"/>
          <cell r="AG1470"/>
          <cell r="AH1470"/>
        </row>
        <row r="1471">
          <cell r="A1471"/>
          <cell r="D1471" t="str">
            <v/>
          </cell>
          <cell r="F1471" t="str">
            <v/>
          </cell>
          <cell r="G1471"/>
          <cell r="H1471"/>
          <cell r="I1471"/>
          <cell r="J1471"/>
          <cell r="K1471">
            <v>1</v>
          </cell>
          <cell r="M1471"/>
          <cell r="N1471"/>
          <cell r="O1471"/>
          <cell r="P1471"/>
          <cell r="Q1471"/>
          <cell r="R1471"/>
          <cell r="Y1471">
            <v>0</v>
          </cell>
          <cell r="Z1471"/>
          <cell r="AB1471"/>
          <cell r="AC1471"/>
          <cell r="AD1471"/>
          <cell r="AE1471"/>
          <cell r="AF1471"/>
          <cell r="AG1471"/>
          <cell r="AH1471"/>
        </row>
        <row r="1472">
          <cell r="A1472"/>
          <cell r="D1472" t="str">
            <v/>
          </cell>
          <cell r="F1472" t="str">
            <v/>
          </cell>
          <cell r="G1472"/>
          <cell r="H1472"/>
          <cell r="I1472"/>
          <cell r="J1472"/>
          <cell r="K1472">
            <v>1</v>
          </cell>
          <cell r="M1472"/>
          <cell r="N1472"/>
          <cell r="O1472"/>
          <cell r="P1472"/>
          <cell r="Q1472"/>
          <cell r="R1472"/>
          <cell r="Y1472">
            <v>0</v>
          </cell>
          <cell r="Z1472"/>
          <cell r="AB1472"/>
          <cell r="AC1472"/>
          <cell r="AD1472"/>
          <cell r="AE1472"/>
          <cell r="AF1472"/>
          <cell r="AG1472"/>
          <cell r="AH1472"/>
        </row>
        <row r="1473">
          <cell r="A1473"/>
          <cell r="D1473" t="str">
            <v/>
          </cell>
          <cell r="F1473" t="str">
            <v/>
          </cell>
          <cell r="G1473"/>
          <cell r="H1473"/>
          <cell r="I1473"/>
          <cell r="J1473"/>
          <cell r="K1473">
            <v>1</v>
          </cell>
          <cell r="M1473"/>
          <cell r="N1473"/>
          <cell r="O1473"/>
          <cell r="P1473"/>
          <cell r="Q1473"/>
          <cell r="R1473"/>
          <cell r="Y1473">
            <v>0</v>
          </cell>
          <cell r="Z1473"/>
          <cell r="AB1473"/>
          <cell r="AC1473"/>
          <cell r="AD1473"/>
          <cell r="AE1473"/>
          <cell r="AF1473"/>
          <cell r="AG1473"/>
          <cell r="AH1473"/>
        </row>
        <row r="1474">
          <cell r="A1474"/>
          <cell r="D1474" t="str">
            <v/>
          </cell>
          <cell r="F1474" t="str">
            <v/>
          </cell>
          <cell r="G1474"/>
          <cell r="H1474"/>
          <cell r="I1474"/>
          <cell r="J1474"/>
          <cell r="K1474">
            <v>1</v>
          </cell>
          <cell r="M1474"/>
          <cell r="N1474"/>
          <cell r="O1474"/>
          <cell r="P1474"/>
          <cell r="Q1474"/>
          <cell r="R1474"/>
          <cell r="Y1474">
            <v>0</v>
          </cell>
          <cell r="Z1474"/>
          <cell r="AB1474"/>
          <cell r="AC1474"/>
          <cell r="AD1474"/>
          <cell r="AE1474"/>
          <cell r="AF1474"/>
          <cell r="AG1474"/>
          <cell r="AH1474"/>
        </row>
        <row r="1475">
          <cell r="A1475"/>
          <cell r="D1475" t="str">
            <v/>
          </cell>
          <cell r="F1475" t="str">
            <v/>
          </cell>
          <cell r="G1475"/>
          <cell r="H1475"/>
          <cell r="I1475"/>
          <cell r="J1475"/>
          <cell r="K1475">
            <v>1</v>
          </cell>
          <cell r="M1475"/>
          <cell r="N1475"/>
          <cell r="O1475"/>
          <cell r="P1475"/>
          <cell r="Q1475"/>
          <cell r="R1475"/>
          <cell r="Y1475">
            <v>0</v>
          </cell>
          <cell r="Z1475"/>
          <cell r="AB1475"/>
          <cell r="AC1475"/>
          <cell r="AD1475"/>
          <cell r="AE1475"/>
          <cell r="AF1475"/>
          <cell r="AG1475"/>
          <cell r="AH1475"/>
        </row>
        <row r="1476">
          <cell r="A1476"/>
          <cell r="D1476" t="str">
            <v/>
          </cell>
          <cell r="F1476" t="str">
            <v/>
          </cell>
          <cell r="G1476"/>
          <cell r="H1476"/>
          <cell r="I1476"/>
          <cell r="J1476"/>
          <cell r="K1476">
            <v>1</v>
          </cell>
          <cell r="M1476"/>
          <cell r="N1476"/>
          <cell r="O1476"/>
          <cell r="P1476"/>
          <cell r="Q1476"/>
          <cell r="R1476"/>
          <cell r="Y1476">
            <v>0</v>
          </cell>
          <cell r="Z1476"/>
          <cell r="AB1476"/>
          <cell r="AC1476"/>
          <cell r="AD1476"/>
          <cell r="AE1476"/>
          <cell r="AF1476"/>
          <cell r="AG1476"/>
          <cell r="AH1476"/>
        </row>
        <row r="1477">
          <cell r="A1477"/>
          <cell r="D1477" t="str">
            <v/>
          </cell>
          <cell r="F1477" t="str">
            <v/>
          </cell>
          <cell r="G1477"/>
          <cell r="H1477"/>
          <cell r="I1477"/>
          <cell r="J1477"/>
          <cell r="K1477">
            <v>1</v>
          </cell>
          <cell r="M1477"/>
          <cell r="N1477"/>
          <cell r="O1477"/>
          <cell r="P1477"/>
          <cell r="Q1477"/>
          <cell r="R1477"/>
          <cell r="Y1477">
            <v>0</v>
          </cell>
          <cell r="Z1477"/>
          <cell r="AB1477"/>
          <cell r="AC1477"/>
          <cell r="AD1477"/>
          <cell r="AE1477"/>
          <cell r="AF1477"/>
          <cell r="AG1477"/>
          <cell r="AH1477"/>
        </row>
        <row r="1478">
          <cell r="A1478"/>
          <cell r="D1478" t="str">
            <v/>
          </cell>
          <cell r="F1478" t="str">
            <v/>
          </cell>
          <cell r="G1478"/>
          <cell r="H1478"/>
          <cell r="I1478"/>
          <cell r="J1478"/>
          <cell r="K1478">
            <v>1</v>
          </cell>
          <cell r="M1478"/>
          <cell r="N1478"/>
          <cell r="O1478"/>
          <cell r="P1478"/>
          <cell r="Q1478"/>
          <cell r="R1478"/>
          <cell r="Y1478">
            <v>0</v>
          </cell>
          <cell r="Z1478"/>
          <cell r="AB1478"/>
          <cell r="AC1478"/>
          <cell r="AD1478"/>
          <cell r="AE1478"/>
          <cell r="AF1478"/>
          <cell r="AG1478"/>
          <cell r="AH1478"/>
        </row>
        <row r="1479">
          <cell r="A1479"/>
          <cell r="D1479" t="str">
            <v/>
          </cell>
          <cell r="F1479" t="str">
            <v/>
          </cell>
          <cell r="G1479"/>
          <cell r="H1479"/>
          <cell r="I1479"/>
          <cell r="J1479"/>
          <cell r="K1479">
            <v>1</v>
          </cell>
          <cell r="M1479"/>
          <cell r="N1479"/>
          <cell r="O1479"/>
          <cell r="P1479"/>
          <cell r="Q1479"/>
          <cell r="R1479"/>
          <cell r="Y1479">
            <v>0</v>
          </cell>
          <cell r="Z1479"/>
          <cell r="AB1479"/>
          <cell r="AC1479"/>
          <cell r="AD1479"/>
          <cell r="AE1479"/>
          <cell r="AF1479"/>
          <cell r="AG1479"/>
          <cell r="AH1479"/>
        </row>
        <row r="1480">
          <cell r="A1480"/>
          <cell r="D1480" t="str">
            <v/>
          </cell>
          <cell r="F1480" t="str">
            <v/>
          </cell>
          <cell r="G1480"/>
          <cell r="H1480"/>
          <cell r="I1480"/>
          <cell r="J1480"/>
          <cell r="K1480">
            <v>1</v>
          </cell>
          <cell r="M1480"/>
          <cell r="N1480"/>
          <cell r="O1480"/>
          <cell r="P1480"/>
          <cell r="Q1480"/>
          <cell r="R1480"/>
          <cell r="Y1480">
            <v>0</v>
          </cell>
          <cell r="Z1480"/>
          <cell r="AB1480"/>
          <cell r="AC1480"/>
          <cell r="AD1480"/>
          <cell r="AE1480"/>
          <cell r="AF1480"/>
          <cell r="AG1480"/>
          <cell r="AH1480"/>
        </row>
        <row r="1481">
          <cell r="A1481"/>
          <cell r="D1481" t="str">
            <v/>
          </cell>
          <cell r="F1481" t="str">
            <v/>
          </cell>
          <cell r="G1481"/>
          <cell r="H1481"/>
          <cell r="I1481"/>
          <cell r="J1481"/>
          <cell r="K1481">
            <v>1</v>
          </cell>
          <cell r="M1481"/>
          <cell r="N1481"/>
          <cell r="O1481"/>
          <cell r="P1481"/>
          <cell r="Q1481"/>
          <cell r="R1481"/>
          <cell r="Y1481">
            <v>0</v>
          </cell>
          <cell r="Z1481"/>
          <cell r="AB1481"/>
          <cell r="AC1481"/>
          <cell r="AD1481"/>
          <cell r="AE1481"/>
          <cell r="AF1481"/>
          <cell r="AG1481"/>
          <cell r="AH1481"/>
        </row>
        <row r="1482">
          <cell r="A1482"/>
          <cell r="D1482" t="str">
            <v/>
          </cell>
          <cell r="F1482" t="str">
            <v/>
          </cell>
          <cell r="G1482"/>
          <cell r="H1482"/>
          <cell r="I1482"/>
          <cell r="J1482"/>
          <cell r="K1482">
            <v>1</v>
          </cell>
          <cell r="M1482"/>
          <cell r="N1482"/>
          <cell r="O1482"/>
          <cell r="P1482"/>
          <cell r="Q1482"/>
          <cell r="R1482"/>
          <cell r="Y1482">
            <v>0</v>
          </cell>
          <cell r="Z1482"/>
          <cell r="AB1482"/>
          <cell r="AC1482"/>
          <cell r="AD1482"/>
          <cell r="AE1482"/>
          <cell r="AF1482"/>
          <cell r="AG1482"/>
          <cell r="AH1482"/>
        </row>
        <row r="1483">
          <cell r="A1483"/>
          <cell r="D1483" t="str">
            <v/>
          </cell>
          <cell r="F1483" t="str">
            <v/>
          </cell>
          <cell r="G1483"/>
          <cell r="H1483"/>
          <cell r="I1483"/>
          <cell r="J1483"/>
          <cell r="K1483">
            <v>1</v>
          </cell>
          <cell r="M1483"/>
          <cell r="N1483"/>
          <cell r="O1483"/>
          <cell r="P1483"/>
          <cell r="Q1483"/>
          <cell r="R1483"/>
          <cell r="Y1483">
            <v>0</v>
          </cell>
          <cell r="Z1483"/>
          <cell r="AB1483"/>
          <cell r="AC1483"/>
          <cell r="AD1483"/>
          <cell r="AE1483"/>
          <cell r="AF1483"/>
          <cell r="AG1483"/>
          <cell r="AH1483"/>
        </row>
        <row r="1484">
          <cell r="A1484"/>
          <cell r="D1484" t="str">
            <v/>
          </cell>
          <cell r="F1484" t="str">
            <v/>
          </cell>
          <cell r="G1484"/>
          <cell r="H1484"/>
          <cell r="I1484"/>
          <cell r="J1484"/>
          <cell r="K1484">
            <v>1</v>
          </cell>
          <cell r="M1484"/>
          <cell r="N1484"/>
          <cell r="O1484"/>
          <cell r="P1484"/>
          <cell r="Q1484"/>
          <cell r="R1484"/>
          <cell r="Y1484">
            <v>0</v>
          </cell>
          <cell r="Z1484"/>
          <cell r="AB1484"/>
          <cell r="AC1484"/>
          <cell r="AD1484"/>
          <cell r="AE1484"/>
          <cell r="AF1484"/>
          <cell r="AG1484"/>
          <cell r="AH1484"/>
        </row>
        <row r="1485">
          <cell r="A1485"/>
          <cell r="D1485" t="str">
            <v/>
          </cell>
          <cell r="F1485" t="str">
            <v/>
          </cell>
          <cell r="G1485"/>
          <cell r="H1485"/>
          <cell r="I1485"/>
          <cell r="J1485"/>
          <cell r="K1485">
            <v>1</v>
          </cell>
          <cell r="M1485"/>
          <cell r="N1485"/>
          <cell r="O1485"/>
          <cell r="P1485"/>
          <cell r="Q1485"/>
          <cell r="R1485"/>
          <cell r="Y1485">
            <v>0</v>
          </cell>
          <cell r="Z1485"/>
          <cell r="AB1485"/>
          <cell r="AC1485"/>
          <cell r="AD1485"/>
          <cell r="AE1485"/>
          <cell r="AF1485"/>
          <cell r="AG1485"/>
          <cell r="AH1485"/>
        </row>
        <row r="1486">
          <cell r="A1486"/>
          <cell r="D1486" t="str">
            <v/>
          </cell>
          <cell r="F1486" t="str">
            <v/>
          </cell>
          <cell r="G1486"/>
          <cell r="H1486"/>
          <cell r="I1486"/>
          <cell r="J1486"/>
          <cell r="K1486">
            <v>1</v>
          </cell>
          <cell r="M1486"/>
          <cell r="N1486"/>
          <cell r="O1486"/>
          <cell r="P1486"/>
          <cell r="Q1486"/>
          <cell r="R1486"/>
          <cell r="Y1486">
            <v>0</v>
          </cell>
          <cell r="Z1486"/>
          <cell r="AB1486"/>
          <cell r="AC1486"/>
          <cell r="AD1486"/>
          <cell r="AE1486"/>
          <cell r="AF1486"/>
          <cell r="AG1486"/>
          <cell r="AH1486"/>
        </row>
        <row r="1487">
          <cell r="A1487"/>
          <cell r="D1487" t="str">
            <v/>
          </cell>
          <cell r="F1487" t="str">
            <v/>
          </cell>
          <cell r="G1487"/>
          <cell r="H1487"/>
          <cell r="I1487"/>
          <cell r="J1487"/>
          <cell r="K1487">
            <v>1</v>
          </cell>
          <cell r="M1487"/>
          <cell r="N1487"/>
          <cell r="O1487"/>
          <cell r="P1487"/>
          <cell r="Q1487"/>
          <cell r="R1487"/>
          <cell r="Y1487">
            <v>0</v>
          </cell>
          <cell r="Z1487"/>
          <cell r="AB1487"/>
          <cell r="AC1487"/>
          <cell r="AD1487"/>
          <cell r="AE1487"/>
          <cell r="AF1487"/>
          <cell r="AG1487"/>
          <cell r="AH1487"/>
        </row>
        <row r="1488">
          <cell r="A1488"/>
          <cell r="D1488" t="str">
            <v/>
          </cell>
          <cell r="F1488" t="str">
            <v/>
          </cell>
          <cell r="G1488"/>
          <cell r="H1488"/>
          <cell r="I1488"/>
          <cell r="J1488"/>
          <cell r="K1488">
            <v>1</v>
          </cell>
          <cell r="M1488"/>
          <cell r="N1488"/>
          <cell r="O1488"/>
          <cell r="P1488"/>
          <cell r="Q1488"/>
          <cell r="R1488"/>
          <cell r="Y1488">
            <v>0</v>
          </cell>
          <cell r="Z1488"/>
          <cell r="AB1488"/>
          <cell r="AC1488"/>
          <cell r="AD1488"/>
          <cell r="AE1488"/>
          <cell r="AF1488"/>
          <cell r="AG1488"/>
          <cell r="AH1488"/>
        </row>
        <row r="1489">
          <cell r="A1489"/>
          <cell r="D1489" t="str">
            <v/>
          </cell>
          <cell r="F1489" t="str">
            <v/>
          </cell>
          <cell r="G1489"/>
          <cell r="H1489"/>
          <cell r="I1489"/>
          <cell r="J1489"/>
          <cell r="K1489">
            <v>1</v>
          </cell>
          <cell r="M1489"/>
          <cell r="N1489"/>
          <cell r="O1489"/>
          <cell r="P1489"/>
          <cell r="Q1489"/>
          <cell r="R1489"/>
          <cell r="Y1489">
            <v>0</v>
          </cell>
          <cell r="Z1489"/>
          <cell r="AB1489"/>
          <cell r="AC1489"/>
          <cell r="AD1489"/>
          <cell r="AE1489"/>
          <cell r="AF1489"/>
          <cell r="AG1489"/>
          <cell r="AH1489"/>
        </row>
        <row r="1490">
          <cell r="A1490"/>
          <cell r="D1490" t="str">
            <v/>
          </cell>
          <cell r="F1490" t="str">
            <v/>
          </cell>
          <cell r="G1490"/>
          <cell r="H1490"/>
          <cell r="I1490"/>
          <cell r="J1490"/>
          <cell r="K1490">
            <v>1</v>
          </cell>
          <cell r="M1490"/>
          <cell r="N1490"/>
          <cell r="O1490"/>
          <cell r="P1490"/>
          <cell r="Q1490"/>
          <cell r="R1490"/>
          <cell r="Y1490">
            <v>0</v>
          </cell>
          <cell r="Z1490"/>
          <cell r="AB1490"/>
          <cell r="AC1490"/>
          <cell r="AD1490"/>
          <cell r="AE1490"/>
          <cell r="AF1490"/>
          <cell r="AG1490"/>
          <cell r="AH1490"/>
        </row>
        <row r="1491">
          <cell r="A1491"/>
          <cell r="D1491" t="str">
            <v/>
          </cell>
          <cell r="F1491" t="str">
            <v/>
          </cell>
          <cell r="G1491"/>
          <cell r="H1491"/>
          <cell r="I1491"/>
          <cell r="J1491"/>
          <cell r="K1491">
            <v>1</v>
          </cell>
          <cell r="M1491"/>
          <cell r="N1491"/>
          <cell r="O1491"/>
          <cell r="P1491"/>
          <cell r="Q1491"/>
          <cell r="R1491"/>
          <cell r="Y1491">
            <v>0</v>
          </cell>
          <cell r="Z1491"/>
          <cell r="AB1491"/>
          <cell r="AC1491"/>
          <cell r="AD1491"/>
          <cell r="AE1491"/>
          <cell r="AF1491"/>
          <cell r="AG1491"/>
          <cell r="AH1491"/>
        </row>
        <row r="1492">
          <cell r="A1492"/>
          <cell r="D1492" t="str">
            <v/>
          </cell>
          <cell r="F1492" t="str">
            <v/>
          </cell>
          <cell r="G1492"/>
          <cell r="H1492"/>
          <cell r="I1492"/>
          <cell r="J1492"/>
          <cell r="K1492">
            <v>1</v>
          </cell>
          <cell r="M1492"/>
          <cell r="N1492"/>
          <cell r="O1492"/>
          <cell r="P1492"/>
          <cell r="Q1492"/>
          <cell r="R1492"/>
          <cell r="Y1492">
            <v>0</v>
          </cell>
          <cell r="Z1492"/>
          <cell r="AB1492"/>
          <cell r="AC1492"/>
          <cell r="AD1492"/>
          <cell r="AE1492"/>
          <cell r="AF1492"/>
          <cell r="AG1492"/>
          <cell r="AH1492"/>
        </row>
        <row r="1493">
          <cell r="A1493"/>
          <cell r="D1493" t="str">
            <v/>
          </cell>
          <cell r="F1493" t="str">
            <v/>
          </cell>
          <cell r="G1493"/>
          <cell r="H1493"/>
          <cell r="I1493"/>
          <cell r="J1493"/>
          <cell r="K1493">
            <v>1</v>
          </cell>
          <cell r="M1493"/>
          <cell r="N1493"/>
          <cell r="O1493"/>
          <cell r="P1493"/>
          <cell r="Q1493"/>
          <cell r="R1493"/>
          <cell r="Y1493">
            <v>0</v>
          </cell>
          <cell r="Z1493"/>
          <cell r="AB1493"/>
          <cell r="AC1493"/>
          <cell r="AD1493"/>
          <cell r="AE1493"/>
          <cell r="AF1493"/>
          <cell r="AG1493"/>
          <cell r="AH1493"/>
        </row>
        <row r="1494">
          <cell r="A1494"/>
          <cell r="D1494" t="str">
            <v/>
          </cell>
          <cell r="F1494" t="str">
            <v/>
          </cell>
          <cell r="G1494"/>
          <cell r="H1494"/>
          <cell r="I1494"/>
          <cell r="J1494"/>
          <cell r="K1494">
            <v>1</v>
          </cell>
          <cell r="M1494"/>
          <cell r="N1494"/>
          <cell r="O1494"/>
          <cell r="P1494"/>
          <cell r="Q1494"/>
          <cell r="R1494"/>
          <cell r="Y1494">
            <v>0</v>
          </cell>
          <cell r="Z1494"/>
          <cell r="AB1494"/>
          <cell r="AC1494"/>
          <cell r="AD1494"/>
          <cell r="AE1494"/>
          <cell r="AF1494"/>
          <cell r="AG1494"/>
          <cell r="AH1494"/>
        </row>
        <row r="1495">
          <cell r="A1495"/>
          <cell r="D1495" t="str">
            <v/>
          </cell>
          <cell r="F1495" t="str">
            <v/>
          </cell>
          <cell r="G1495"/>
          <cell r="H1495"/>
          <cell r="I1495"/>
          <cell r="J1495"/>
          <cell r="K1495">
            <v>1</v>
          </cell>
          <cell r="M1495"/>
          <cell r="N1495"/>
          <cell r="O1495"/>
          <cell r="P1495"/>
          <cell r="Q1495"/>
          <cell r="R1495"/>
          <cell r="Y1495">
            <v>0</v>
          </cell>
          <cell r="Z1495"/>
          <cell r="AB1495"/>
          <cell r="AC1495"/>
          <cell r="AD1495"/>
          <cell r="AE1495"/>
          <cell r="AF1495"/>
          <cell r="AG1495"/>
          <cell r="AH1495"/>
        </row>
        <row r="1496">
          <cell r="A1496"/>
          <cell r="D1496" t="str">
            <v/>
          </cell>
          <cell r="F1496" t="str">
            <v/>
          </cell>
          <cell r="G1496"/>
          <cell r="H1496"/>
          <cell r="I1496"/>
          <cell r="J1496"/>
          <cell r="K1496">
            <v>1</v>
          </cell>
          <cell r="M1496"/>
          <cell r="N1496"/>
          <cell r="O1496"/>
          <cell r="P1496"/>
          <cell r="Q1496"/>
          <cell r="R1496"/>
          <cell r="Y1496">
            <v>0</v>
          </cell>
          <cell r="Z1496"/>
          <cell r="AB1496"/>
          <cell r="AC1496"/>
          <cell r="AD1496"/>
          <cell r="AE1496"/>
          <cell r="AF1496"/>
          <cell r="AG1496"/>
          <cell r="AH1496"/>
        </row>
        <row r="1497">
          <cell r="A1497"/>
          <cell r="D1497" t="str">
            <v/>
          </cell>
          <cell r="F1497" t="str">
            <v/>
          </cell>
          <cell r="G1497"/>
          <cell r="H1497"/>
          <cell r="I1497"/>
          <cell r="J1497"/>
          <cell r="K1497">
            <v>1</v>
          </cell>
          <cell r="M1497"/>
          <cell r="N1497"/>
          <cell r="O1497"/>
          <cell r="P1497"/>
          <cell r="Q1497"/>
          <cell r="R1497"/>
          <cell r="Y1497">
            <v>0</v>
          </cell>
          <cell r="Z1497"/>
          <cell r="AB1497"/>
          <cell r="AC1497"/>
          <cell r="AD1497"/>
          <cell r="AE1497"/>
          <cell r="AF1497"/>
          <cell r="AG1497"/>
          <cell r="AH1497"/>
        </row>
        <row r="1498">
          <cell r="A1498"/>
          <cell r="D1498" t="str">
            <v/>
          </cell>
          <cell r="F1498" t="str">
            <v/>
          </cell>
          <cell r="G1498"/>
          <cell r="H1498"/>
          <cell r="I1498"/>
          <cell r="J1498"/>
          <cell r="K1498">
            <v>1</v>
          </cell>
          <cell r="M1498"/>
          <cell r="N1498"/>
          <cell r="O1498"/>
          <cell r="P1498"/>
          <cell r="Q1498"/>
          <cell r="R1498"/>
          <cell r="Y1498">
            <v>0</v>
          </cell>
          <cell r="Z1498"/>
          <cell r="AB1498"/>
          <cell r="AC1498"/>
          <cell r="AD1498"/>
          <cell r="AE1498"/>
          <cell r="AF1498"/>
          <cell r="AG1498"/>
          <cell r="AH1498"/>
        </row>
        <row r="1499">
          <cell r="A1499"/>
          <cell r="D1499" t="str">
            <v/>
          </cell>
          <cell r="F1499" t="str">
            <v/>
          </cell>
          <cell r="G1499"/>
          <cell r="H1499"/>
          <cell r="I1499"/>
          <cell r="J1499"/>
          <cell r="K1499">
            <v>1</v>
          </cell>
          <cell r="M1499"/>
          <cell r="N1499"/>
          <cell r="O1499"/>
          <cell r="P1499"/>
          <cell r="Q1499"/>
          <cell r="R1499"/>
          <cell r="Y1499">
            <v>0</v>
          </cell>
          <cell r="Z1499"/>
          <cell r="AB1499"/>
          <cell r="AC1499"/>
          <cell r="AD1499"/>
          <cell r="AE1499"/>
          <cell r="AF1499"/>
          <cell r="AG1499"/>
          <cell r="AH1499"/>
        </row>
        <row r="1500">
          <cell r="A1500"/>
          <cell r="D1500" t="str">
            <v/>
          </cell>
          <cell r="F1500" t="str">
            <v/>
          </cell>
          <cell r="G1500"/>
          <cell r="H1500"/>
          <cell r="I1500"/>
          <cell r="J1500"/>
          <cell r="K1500">
            <v>1</v>
          </cell>
          <cell r="M1500"/>
          <cell r="N1500"/>
          <cell r="O1500"/>
          <cell r="P1500"/>
          <cell r="Q1500"/>
          <cell r="R1500"/>
          <cell r="Y1500">
            <v>0</v>
          </cell>
          <cell r="Z1500"/>
          <cell r="AB1500"/>
          <cell r="AC1500"/>
          <cell r="AD1500"/>
          <cell r="AE1500"/>
          <cell r="AF1500"/>
          <cell r="AG1500"/>
          <cell r="AH1500"/>
        </row>
        <row r="1501">
          <cell r="A1501"/>
          <cell r="D1501" t="str">
            <v/>
          </cell>
          <cell r="F1501" t="str">
            <v/>
          </cell>
          <cell r="G1501"/>
          <cell r="H1501"/>
          <cell r="I1501"/>
          <cell r="J1501"/>
          <cell r="K1501">
            <v>1</v>
          </cell>
          <cell r="M1501"/>
          <cell r="N1501"/>
          <cell r="O1501"/>
          <cell r="P1501"/>
          <cell r="Q1501"/>
          <cell r="R1501"/>
          <cell r="Y1501">
            <v>0</v>
          </cell>
          <cell r="Z1501"/>
          <cell r="AB1501"/>
          <cell r="AC1501"/>
          <cell r="AD1501"/>
          <cell r="AE1501"/>
          <cell r="AF1501"/>
          <cell r="AG1501"/>
          <cell r="AH1501"/>
        </row>
        <row r="1502">
          <cell r="A1502"/>
          <cell r="D1502" t="str">
            <v/>
          </cell>
          <cell r="F1502" t="str">
            <v/>
          </cell>
          <cell r="G1502"/>
          <cell r="H1502"/>
          <cell r="I1502"/>
          <cell r="J1502"/>
          <cell r="K1502">
            <v>1</v>
          </cell>
          <cell r="M1502"/>
          <cell r="N1502"/>
          <cell r="O1502"/>
          <cell r="P1502"/>
          <cell r="Q1502"/>
          <cell r="R1502"/>
          <cell r="Y1502">
            <v>0</v>
          </cell>
          <cell r="Z1502"/>
          <cell r="AB1502"/>
          <cell r="AC1502"/>
          <cell r="AD1502"/>
          <cell r="AE1502"/>
          <cell r="AF1502"/>
          <cell r="AG1502"/>
          <cell r="AH1502"/>
        </row>
        <row r="1503">
          <cell r="A1503"/>
          <cell r="D1503" t="str">
            <v/>
          </cell>
          <cell r="F1503" t="str">
            <v/>
          </cell>
          <cell r="G1503"/>
          <cell r="H1503"/>
          <cell r="I1503"/>
          <cell r="J1503"/>
          <cell r="K1503">
            <v>1</v>
          </cell>
          <cell r="M1503"/>
          <cell r="N1503"/>
          <cell r="O1503"/>
          <cell r="P1503"/>
          <cell r="Q1503"/>
          <cell r="R1503"/>
          <cell r="Y1503">
            <v>0</v>
          </cell>
          <cell r="Z1503"/>
          <cell r="AB1503"/>
          <cell r="AC1503"/>
          <cell r="AD1503"/>
          <cell r="AE1503"/>
          <cell r="AF1503"/>
          <cell r="AG1503"/>
          <cell r="AH1503"/>
        </row>
        <row r="1504">
          <cell r="A1504"/>
          <cell r="D1504" t="str">
            <v/>
          </cell>
          <cell r="F1504" t="str">
            <v/>
          </cell>
          <cell r="G1504"/>
          <cell r="H1504"/>
          <cell r="I1504"/>
          <cell r="J1504"/>
          <cell r="K1504">
            <v>1</v>
          </cell>
          <cell r="M1504"/>
          <cell r="N1504"/>
          <cell r="O1504"/>
          <cell r="P1504"/>
          <cell r="Q1504"/>
          <cell r="R1504"/>
          <cell r="Y1504">
            <v>0</v>
          </cell>
          <cell r="Z1504"/>
          <cell r="AB1504"/>
          <cell r="AC1504"/>
          <cell r="AD1504"/>
          <cell r="AE1504"/>
          <cell r="AF1504"/>
          <cell r="AG1504"/>
          <cell r="AH1504"/>
        </row>
        <row r="1505">
          <cell r="A1505"/>
          <cell r="D1505" t="str">
            <v/>
          </cell>
          <cell r="F1505" t="str">
            <v/>
          </cell>
          <cell r="G1505"/>
          <cell r="H1505"/>
          <cell r="I1505"/>
          <cell r="J1505"/>
          <cell r="K1505">
            <v>1</v>
          </cell>
          <cell r="M1505"/>
          <cell r="N1505"/>
          <cell r="O1505"/>
          <cell r="P1505"/>
          <cell r="Q1505"/>
          <cell r="R1505"/>
          <cell r="Y1505">
            <v>0</v>
          </cell>
          <cell r="Z1505"/>
          <cell r="AB1505"/>
          <cell r="AC1505"/>
          <cell r="AD1505"/>
          <cell r="AE1505"/>
          <cell r="AF1505"/>
          <cell r="AG1505"/>
          <cell r="AH1505"/>
        </row>
        <row r="1506">
          <cell r="A1506"/>
          <cell r="D1506" t="str">
            <v/>
          </cell>
          <cell r="F1506" t="str">
            <v/>
          </cell>
          <cell r="G1506"/>
          <cell r="H1506"/>
          <cell r="I1506"/>
          <cell r="J1506"/>
          <cell r="K1506">
            <v>1</v>
          </cell>
          <cell r="M1506"/>
          <cell r="N1506"/>
          <cell r="O1506"/>
          <cell r="P1506"/>
          <cell r="Q1506"/>
          <cell r="R1506"/>
          <cell r="Y1506">
            <v>0</v>
          </cell>
          <cell r="Z1506"/>
          <cell r="AB1506"/>
          <cell r="AC1506"/>
          <cell r="AD1506"/>
          <cell r="AE1506"/>
          <cell r="AF1506"/>
          <cell r="AG1506"/>
          <cell r="AH1506"/>
        </row>
        <row r="1507">
          <cell r="A1507"/>
          <cell r="D1507" t="str">
            <v/>
          </cell>
          <cell r="F1507" t="str">
            <v/>
          </cell>
          <cell r="G1507"/>
          <cell r="H1507"/>
          <cell r="I1507"/>
          <cell r="J1507"/>
          <cell r="K1507">
            <v>1</v>
          </cell>
          <cell r="M1507"/>
          <cell r="N1507"/>
          <cell r="O1507"/>
          <cell r="P1507"/>
          <cell r="Q1507"/>
          <cell r="R1507"/>
          <cell r="Y1507">
            <v>0</v>
          </cell>
          <cell r="Z1507"/>
          <cell r="AB1507"/>
          <cell r="AC1507"/>
          <cell r="AD1507"/>
          <cell r="AE1507"/>
          <cell r="AF1507"/>
          <cell r="AG1507"/>
          <cell r="AH1507"/>
        </row>
        <row r="1508">
          <cell r="A1508"/>
          <cell r="D1508" t="str">
            <v/>
          </cell>
          <cell r="F1508" t="str">
            <v/>
          </cell>
          <cell r="G1508"/>
          <cell r="H1508"/>
          <cell r="I1508"/>
          <cell r="J1508"/>
          <cell r="K1508">
            <v>1</v>
          </cell>
          <cell r="M1508"/>
          <cell r="N1508"/>
          <cell r="O1508"/>
          <cell r="P1508"/>
          <cell r="Q1508"/>
          <cell r="R1508"/>
          <cell r="Y1508">
            <v>0</v>
          </cell>
          <cell r="Z1508"/>
          <cell r="AB1508"/>
          <cell r="AC1508"/>
          <cell r="AD1508"/>
          <cell r="AE1508"/>
          <cell r="AF1508"/>
          <cell r="AG1508"/>
          <cell r="AH1508"/>
        </row>
        <row r="1509">
          <cell r="A1509"/>
          <cell r="D1509" t="str">
            <v/>
          </cell>
          <cell r="F1509" t="str">
            <v/>
          </cell>
          <cell r="G1509"/>
          <cell r="H1509"/>
          <cell r="I1509"/>
          <cell r="J1509"/>
          <cell r="K1509">
            <v>1</v>
          </cell>
          <cell r="M1509"/>
          <cell r="N1509"/>
          <cell r="O1509"/>
          <cell r="P1509"/>
          <cell r="Q1509"/>
          <cell r="R1509"/>
          <cell r="Y1509">
            <v>0</v>
          </cell>
          <cell r="Z1509"/>
          <cell r="AB1509"/>
          <cell r="AC1509"/>
          <cell r="AD1509"/>
          <cell r="AE1509"/>
          <cell r="AF1509"/>
          <cell r="AG1509"/>
          <cell r="AH1509"/>
        </row>
        <row r="1510">
          <cell r="A1510"/>
          <cell r="D1510" t="str">
            <v/>
          </cell>
          <cell r="F1510" t="str">
            <v/>
          </cell>
          <cell r="G1510"/>
          <cell r="H1510"/>
          <cell r="I1510"/>
          <cell r="J1510"/>
          <cell r="K1510">
            <v>1</v>
          </cell>
          <cell r="M1510"/>
          <cell r="N1510"/>
          <cell r="O1510"/>
          <cell r="P1510"/>
          <cell r="Q1510"/>
          <cell r="R1510"/>
          <cell r="Y1510">
            <v>0</v>
          </cell>
          <cell r="Z1510"/>
          <cell r="AB1510"/>
          <cell r="AC1510"/>
          <cell r="AD1510"/>
          <cell r="AE1510"/>
          <cell r="AF1510"/>
          <cell r="AG1510"/>
          <cell r="AH1510"/>
        </row>
        <row r="1511">
          <cell r="A1511"/>
          <cell r="D1511" t="str">
            <v/>
          </cell>
          <cell r="F1511" t="str">
            <v/>
          </cell>
          <cell r="G1511"/>
          <cell r="H1511"/>
          <cell r="I1511"/>
          <cell r="J1511"/>
          <cell r="K1511">
            <v>1</v>
          </cell>
          <cell r="M1511"/>
          <cell r="N1511"/>
          <cell r="O1511"/>
          <cell r="P1511"/>
          <cell r="Q1511"/>
          <cell r="R1511"/>
          <cell r="Y1511">
            <v>0</v>
          </cell>
          <cell r="Z1511"/>
          <cell r="AB1511"/>
          <cell r="AC1511"/>
          <cell r="AD1511"/>
          <cell r="AE1511"/>
          <cell r="AF1511"/>
          <cell r="AG1511"/>
          <cell r="AH1511"/>
        </row>
        <row r="1512">
          <cell r="A1512"/>
          <cell r="D1512" t="str">
            <v/>
          </cell>
          <cell r="F1512" t="str">
            <v/>
          </cell>
          <cell r="G1512"/>
          <cell r="H1512"/>
          <cell r="I1512"/>
          <cell r="J1512"/>
          <cell r="K1512">
            <v>1</v>
          </cell>
          <cell r="M1512"/>
          <cell r="N1512"/>
          <cell r="O1512"/>
          <cell r="P1512"/>
          <cell r="Q1512"/>
          <cell r="R1512"/>
          <cell r="Y1512">
            <v>0</v>
          </cell>
          <cell r="Z1512"/>
          <cell r="AB1512"/>
          <cell r="AC1512"/>
          <cell r="AD1512"/>
          <cell r="AE1512"/>
          <cell r="AF1512"/>
          <cell r="AG1512"/>
          <cell r="AH1512"/>
        </row>
        <row r="1513">
          <cell r="A1513"/>
          <cell r="D1513" t="str">
            <v/>
          </cell>
          <cell r="F1513" t="str">
            <v/>
          </cell>
          <cell r="G1513"/>
          <cell r="H1513"/>
          <cell r="I1513"/>
          <cell r="J1513"/>
          <cell r="K1513">
            <v>1</v>
          </cell>
          <cell r="M1513"/>
          <cell r="N1513"/>
          <cell r="O1513"/>
          <cell r="P1513"/>
          <cell r="Q1513"/>
          <cell r="R1513"/>
          <cell r="Y1513">
            <v>0</v>
          </cell>
          <cell r="Z1513"/>
          <cell r="AB1513"/>
          <cell r="AC1513"/>
          <cell r="AD1513"/>
          <cell r="AE1513"/>
          <cell r="AF1513"/>
          <cell r="AG1513"/>
          <cell r="AH1513"/>
        </row>
        <row r="1514">
          <cell r="A1514"/>
          <cell r="D1514" t="str">
            <v/>
          </cell>
          <cell r="F1514" t="str">
            <v/>
          </cell>
          <cell r="G1514"/>
          <cell r="H1514"/>
          <cell r="I1514"/>
          <cell r="J1514"/>
          <cell r="K1514">
            <v>1</v>
          </cell>
          <cell r="M1514"/>
          <cell r="N1514"/>
          <cell r="O1514"/>
          <cell r="P1514"/>
          <cell r="Q1514"/>
          <cell r="R1514"/>
          <cell r="Y1514">
            <v>0</v>
          </cell>
          <cell r="Z1514"/>
          <cell r="AB1514"/>
          <cell r="AC1514"/>
          <cell r="AD1514"/>
          <cell r="AE1514"/>
          <cell r="AF1514"/>
          <cell r="AG1514"/>
          <cell r="AH1514"/>
        </row>
        <row r="1515">
          <cell r="A1515"/>
          <cell r="D1515" t="str">
            <v/>
          </cell>
          <cell r="F1515" t="str">
            <v/>
          </cell>
          <cell r="G1515"/>
          <cell r="H1515"/>
          <cell r="I1515"/>
          <cell r="J1515"/>
          <cell r="K1515">
            <v>1</v>
          </cell>
          <cell r="M1515"/>
          <cell r="N1515"/>
          <cell r="O1515"/>
          <cell r="P1515"/>
          <cell r="Q1515"/>
          <cell r="R1515"/>
          <cell r="Y1515">
            <v>0</v>
          </cell>
          <cell r="Z1515"/>
          <cell r="AB1515"/>
          <cell r="AC1515"/>
          <cell r="AD1515"/>
          <cell r="AE1515"/>
          <cell r="AF1515"/>
          <cell r="AG1515"/>
          <cell r="AH1515"/>
        </row>
        <row r="1516">
          <cell r="A1516"/>
          <cell r="D1516" t="str">
            <v/>
          </cell>
          <cell r="F1516" t="str">
            <v/>
          </cell>
          <cell r="G1516"/>
          <cell r="H1516"/>
          <cell r="I1516"/>
          <cell r="J1516"/>
          <cell r="K1516">
            <v>1</v>
          </cell>
          <cell r="M1516"/>
          <cell r="N1516"/>
          <cell r="O1516"/>
          <cell r="P1516"/>
          <cell r="Q1516"/>
          <cell r="R1516"/>
          <cell r="Y1516">
            <v>0</v>
          </cell>
          <cell r="Z1516"/>
          <cell r="AB1516"/>
          <cell r="AC1516"/>
          <cell r="AD1516"/>
          <cell r="AE1516"/>
          <cell r="AF1516"/>
          <cell r="AG1516"/>
          <cell r="AH1516"/>
        </row>
        <row r="1517">
          <cell r="A1517"/>
          <cell r="D1517" t="str">
            <v/>
          </cell>
          <cell r="F1517" t="str">
            <v/>
          </cell>
          <cell r="G1517"/>
          <cell r="H1517"/>
          <cell r="I1517"/>
          <cell r="J1517"/>
          <cell r="K1517">
            <v>1</v>
          </cell>
          <cell r="M1517"/>
          <cell r="N1517"/>
          <cell r="O1517"/>
          <cell r="P1517"/>
          <cell r="Q1517"/>
          <cell r="R1517"/>
          <cell r="Y1517">
            <v>0</v>
          </cell>
          <cell r="Z1517"/>
          <cell r="AB1517"/>
          <cell r="AC1517"/>
          <cell r="AD1517"/>
          <cell r="AE1517"/>
          <cell r="AF1517"/>
          <cell r="AG1517"/>
          <cell r="AH1517"/>
        </row>
        <row r="1518">
          <cell r="A1518"/>
          <cell r="D1518" t="str">
            <v/>
          </cell>
          <cell r="F1518" t="str">
            <v/>
          </cell>
          <cell r="G1518"/>
          <cell r="H1518"/>
          <cell r="I1518"/>
          <cell r="J1518"/>
          <cell r="K1518">
            <v>1</v>
          </cell>
          <cell r="M1518"/>
          <cell r="N1518"/>
          <cell r="O1518"/>
          <cell r="P1518"/>
          <cell r="Q1518"/>
          <cell r="R1518"/>
          <cell r="Y1518">
            <v>0</v>
          </cell>
          <cell r="Z1518"/>
          <cell r="AB1518"/>
          <cell r="AC1518"/>
          <cell r="AD1518"/>
          <cell r="AE1518"/>
          <cell r="AF1518"/>
          <cell r="AG1518"/>
          <cell r="AH1518"/>
        </row>
        <row r="1519">
          <cell r="A1519"/>
          <cell r="D1519" t="str">
            <v/>
          </cell>
          <cell r="F1519" t="str">
            <v/>
          </cell>
          <cell r="G1519"/>
          <cell r="H1519"/>
          <cell r="I1519"/>
          <cell r="J1519"/>
          <cell r="K1519">
            <v>1</v>
          </cell>
          <cell r="M1519"/>
          <cell r="N1519"/>
          <cell r="O1519"/>
          <cell r="P1519"/>
          <cell r="Q1519"/>
          <cell r="R1519"/>
          <cell r="Y1519">
            <v>0</v>
          </cell>
          <cell r="Z1519"/>
          <cell r="AB1519"/>
          <cell r="AC1519"/>
          <cell r="AD1519"/>
          <cell r="AE1519"/>
          <cell r="AF1519"/>
          <cell r="AG1519"/>
          <cell r="AH1519"/>
        </row>
        <row r="1520">
          <cell r="A1520"/>
          <cell r="D1520" t="str">
            <v/>
          </cell>
          <cell r="F1520" t="str">
            <v/>
          </cell>
          <cell r="G1520"/>
          <cell r="H1520"/>
          <cell r="I1520"/>
          <cell r="J1520"/>
          <cell r="K1520">
            <v>1</v>
          </cell>
          <cell r="M1520"/>
          <cell r="N1520"/>
          <cell r="O1520"/>
          <cell r="P1520"/>
          <cell r="Q1520"/>
          <cell r="R1520"/>
          <cell r="Y1520">
            <v>0</v>
          </cell>
          <cell r="Z1520"/>
          <cell r="AB1520"/>
          <cell r="AC1520"/>
          <cell r="AD1520"/>
          <cell r="AE1520"/>
          <cell r="AF1520"/>
          <cell r="AG1520"/>
          <cell r="AH1520"/>
        </row>
        <row r="1521">
          <cell r="A1521"/>
          <cell r="D1521" t="str">
            <v/>
          </cell>
          <cell r="F1521" t="str">
            <v/>
          </cell>
          <cell r="G1521"/>
          <cell r="H1521"/>
          <cell r="I1521"/>
          <cell r="J1521"/>
          <cell r="K1521">
            <v>1</v>
          </cell>
          <cell r="M1521"/>
          <cell r="N1521"/>
          <cell r="O1521"/>
          <cell r="P1521"/>
          <cell r="Q1521"/>
          <cell r="R1521"/>
          <cell r="Y1521">
            <v>0</v>
          </cell>
          <cell r="Z1521"/>
          <cell r="AB1521"/>
          <cell r="AC1521"/>
          <cell r="AD1521"/>
          <cell r="AE1521"/>
          <cell r="AF1521"/>
          <cell r="AG1521"/>
          <cell r="AH1521"/>
        </row>
        <row r="1522">
          <cell r="A1522"/>
          <cell r="D1522" t="str">
            <v/>
          </cell>
          <cell r="F1522" t="str">
            <v/>
          </cell>
          <cell r="G1522"/>
          <cell r="H1522"/>
          <cell r="I1522"/>
          <cell r="J1522"/>
          <cell r="K1522">
            <v>1</v>
          </cell>
          <cell r="M1522"/>
          <cell r="N1522"/>
          <cell r="O1522"/>
          <cell r="P1522"/>
          <cell r="Q1522"/>
          <cell r="R1522"/>
          <cell r="Y1522">
            <v>0</v>
          </cell>
          <cell r="Z1522"/>
          <cell r="AB1522"/>
          <cell r="AC1522"/>
          <cell r="AD1522"/>
          <cell r="AE1522"/>
          <cell r="AF1522"/>
          <cell r="AG1522"/>
          <cell r="AH1522"/>
        </row>
        <row r="1523">
          <cell r="A1523"/>
          <cell r="D1523" t="str">
            <v/>
          </cell>
          <cell r="F1523" t="str">
            <v/>
          </cell>
          <cell r="G1523"/>
          <cell r="H1523"/>
          <cell r="I1523"/>
          <cell r="J1523"/>
          <cell r="K1523">
            <v>1</v>
          </cell>
          <cell r="M1523"/>
          <cell r="N1523"/>
          <cell r="O1523"/>
          <cell r="P1523"/>
          <cell r="Q1523"/>
          <cell r="R1523"/>
          <cell r="Y1523">
            <v>0</v>
          </cell>
          <cell r="Z1523"/>
          <cell r="AB1523"/>
          <cell r="AC1523"/>
          <cell r="AD1523"/>
          <cell r="AE1523"/>
          <cell r="AF1523"/>
          <cell r="AG1523"/>
          <cell r="AH1523"/>
        </row>
        <row r="1524">
          <cell r="A1524"/>
          <cell r="D1524" t="str">
            <v/>
          </cell>
          <cell r="F1524" t="str">
            <v/>
          </cell>
          <cell r="G1524"/>
          <cell r="H1524"/>
          <cell r="I1524"/>
          <cell r="J1524"/>
          <cell r="K1524">
            <v>1</v>
          </cell>
          <cell r="M1524"/>
          <cell r="N1524"/>
          <cell r="O1524"/>
          <cell r="P1524"/>
          <cell r="Q1524"/>
          <cell r="R1524"/>
          <cell r="Y1524">
            <v>0</v>
          </cell>
          <cell r="Z1524"/>
          <cell r="AB1524"/>
          <cell r="AC1524"/>
          <cell r="AD1524"/>
          <cell r="AE1524"/>
          <cell r="AF1524"/>
          <cell r="AG1524"/>
          <cell r="AH1524"/>
        </row>
        <row r="1525">
          <cell r="A1525"/>
          <cell r="D1525" t="str">
            <v/>
          </cell>
          <cell r="F1525" t="str">
            <v/>
          </cell>
          <cell r="G1525"/>
          <cell r="H1525"/>
          <cell r="I1525"/>
          <cell r="J1525"/>
          <cell r="K1525">
            <v>1</v>
          </cell>
          <cell r="M1525"/>
          <cell r="N1525"/>
          <cell r="O1525"/>
          <cell r="P1525"/>
          <cell r="Q1525"/>
          <cell r="R1525"/>
          <cell r="Y1525">
            <v>0</v>
          </cell>
          <cell r="Z1525"/>
          <cell r="AB1525"/>
          <cell r="AC1525"/>
          <cell r="AD1525"/>
          <cell r="AE1525"/>
          <cell r="AF1525"/>
          <cell r="AG1525"/>
          <cell r="AH1525"/>
        </row>
        <row r="1526">
          <cell r="A1526"/>
          <cell r="D1526" t="str">
            <v/>
          </cell>
          <cell r="F1526"/>
          <cell r="G1526"/>
          <cell r="H1526"/>
          <cell r="I1526"/>
          <cell r="J1526"/>
          <cell r="K1526">
            <v>1</v>
          </cell>
          <cell r="M1526"/>
          <cell r="N1526"/>
          <cell r="O1526"/>
          <cell r="P1526"/>
          <cell r="Q1526"/>
          <cell r="R1526"/>
          <cell r="Y1526">
            <v>0</v>
          </cell>
          <cell r="Z1526"/>
          <cell r="AB1526"/>
          <cell r="AC1526"/>
          <cell r="AD1526"/>
          <cell r="AE1526"/>
          <cell r="AF1526"/>
          <cell r="AG1526"/>
          <cell r="AH1526"/>
        </row>
        <row r="1527">
          <cell r="A1527"/>
          <cell r="D1527" t="str">
            <v/>
          </cell>
          <cell r="F1527" t="str">
            <v/>
          </cell>
          <cell r="G1527"/>
          <cell r="H1527"/>
          <cell r="I1527"/>
          <cell r="J1527"/>
          <cell r="K1527">
            <v>1</v>
          </cell>
          <cell r="M1527"/>
          <cell r="N1527"/>
          <cell r="O1527"/>
          <cell r="P1527"/>
          <cell r="Q1527"/>
          <cell r="R1527"/>
          <cell r="Y1527">
            <v>0</v>
          </cell>
          <cell r="Z1527"/>
          <cell r="AB1527"/>
          <cell r="AC1527"/>
          <cell r="AD1527"/>
          <cell r="AE1527"/>
          <cell r="AF1527"/>
          <cell r="AG1527"/>
          <cell r="AH1527"/>
        </row>
        <row r="1528">
          <cell r="A1528"/>
          <cell r="D1528" t="str">
            <v/>
          </cell>
          <cell r="F1528" t="str">
            <v/>
          </cell>
          <cell r="G1528"/>
          <cell r="H1528"/>
          <cell r="I1528"/>
          <cell r="J1528"/>
          <cell r="K1528">
            <v>1</v>
          </cell>
          <cell r="M1528"/>
          <cell r="N1528"/>
          <cell r="O1528"/>
          <cell r="P1528"/>
          <cell r="Q1528"/>
          <cell r="R1528"/>
          <cell r="Y1528">
            <v>0</v>
          </cell>
          <cell r="Z1528"/>
          <cell r="AB1528"/>
          <cell r="AC1528"/>
          <cell r="AD1528"/>
          <cell r="AE1528"/>
          <cell r="AF1528"/>
          <cell r="AG1528"/>
          <cell r="AH1528"/>
        </row>
        <row r="1529">
          <cell r="A1529"/>
          <cell r="D1529" t="str">
            <v/>
          </cell>
          <cell r="F1529" t="str">
            <v/>
          </cell>
          <cell r="G1529"/>
          <cell r="H1529"/>
          <cell r="I1529"/>
          <cell r="J1529"/>
          <cell r="K1529">
            <v>1</v>
          </cell>
          <cell r="M1529"/>
          <cell r="N1529"/>
          <cell r="O1529"/>
          <cell r="P1529"/>
          <cell r="Q1529"/>
          <cell r="R1529"/>
          <cell r="Y1529">
            <v>0</v>
          </cell>
          <cell r="Z1529"/>
          <cell r="AB1529"/>
          <cell r="AC1529"/>
          <cell r="AD1529"/>
          <cell r="AE1529"/>
          <cell r="AF1529"/>
          <cell r="AG1529"/>
          <cell r="AH1529"/>
        </row>
        <row r="1530">
          <cell r="A1530"/>
          <cell r="D1530" t="str">
            <v/>
          </cell>
          <cell r="F1530" t="str">
            <v/>
          </cell>
          <cell r="G1530"/>
          <cell r="H1530"/>
          <cell r="I1530"/>
          <cell r="J1530"/>
          <cell r="K1530">
            <v>1</v>
          </cell>
          <cell r="M1530"/>
          <cell r="N1530"/>
          <cell r="O1530"/>
          <cell r="P1530"/>
          <cell r="Q1530"/>
          <cell r="R1530"/>
          <cell r="Y1530">
            <v>0</v>
          </cell>
          <cell r="Z1530"/>
          <cell r="AB1530"/>
          <cell r="AC1530"/>
          <cell r="AD1530"/>
          <cell r="AE1530"/>
          <cell r="AF1530"/>
          <cell r="AG1530"/>
          <cell r="AH1530"/>
        </row>
        <row r="1531">
          <cell r="A1531"/>
          <cell r="D1531" t="str">
            <v/>
          </cell>
          <cell r="F1531" t="str">
            <v/>
          </cell>
          <cell r="G1531"/>
          <cell r="H1531"/>
          <cell r="I1531"/>
          <cell r="J1531"/>
          <cell r="K1531">
            <v>1</v>
          </cell>
          <cell r="M1531"/>
          <cell r="N1531"/>
          <cell r="O1531"/>
          <cell r="P1531"/>
          <cell r="Q1531"/>
          <cell r="R1531"/>
          <cell r="Y1531">
            <v>0</v>
          </cell>
          <cell r="Z1531"/>
          <cell r="AB1531"/>
          <cell r="AC1531"/>
          <cell r="AD1531"/>
          <cell r="AE1531"/>
          <cell r="AF1531"/>
          <cell r="AG1531"/>
          <cell r="AH1531"/>
        </row>
        <row r="1532">
          <cell r="A1532"/>
          <cell r="D1532" t="str">
            <v/>
          </cell>
          <cell r="F1532" t="str">
            <v/>
          </cell>
          <cell r="G1532"/>
          <cell r="H1532"/>
          <cell r="I1532"/>
          <cell r="J1532"/>
          <cell r="K1532">
            <v>1</v>
          </cell>
          <cell r="M1532"/>
          <cell r="N1532"/>
          <cell r="O1532"/>
          <cell r="P1532"/>
          <cell r="Q1532"/>
          <cell r="R1532"/>
          <cell r="Y1532">
            <v>0</v>
          </cell>
          <cell r="Z1532"/>
          <cell r="AB1532"/>
          <cell r="AC1532"/>
          <cell r="AD1532"/>
          <cell r="AE1532"/>
          <cell r="AF1532"/>
          <cell r="AG1532"/>
          <cell r="AH1532"/>
        </row>
        <row r="1533">
          <cell r="A1533"/>
          <cell r="D1533" t="str">
            <v/>
          </cell>
          <cell r="F1533" t="str">
            <v/>
          </cell>
          <cell r="G1533"/>
          <cell r="H1533"/>
          <cell r="I1533"/>
          <cell r="J1533"/>
          <cell r="K1533">
            <v>1</v>
          </cell>
          <cell r="M1533"/>
          <cell r="N1533"/>
          <cell r="O1533"/>
          <cell r="P1533"/>
          <cell r="Q1533"/>
          <cell r="R1533"/>
          <cell r="Y1533">
            <v>0</v>
          </cell>
          <cell r="Z1533"/>
          <cell r="AB1533"/>
          <cell r="AC1533"/>
          <cell r="AD1533"/>
          <cell r="AE1533"/>
          <cell r="AF1533"/>
          <cell r="AG1533"/>
          <cell r="AH1533"/>
        </row>
        <row r="1534">
          <cell r="A1534"/>
          <cell r="D1534" t="str">
            <v/>
          </cell>
          <cell r="F1534" t="str">
            <v/>
          </cell>
          <cell r="G1534"/>
          <cell r="H1534"/>
          <cell r="I1534"/>
          <cell r="J1534"/>
          <cell r="K1534">
            <v>1</v>
          </cell>
          <cell r="M1534"/>
          <cell r="N1534"/>
          <cell r="O1534"/>
          <cell r="P1534"/>
          <cell r="Q1534"/>
          <cell r="R1534"/>
          <cell r="Y1534">
            <v>0</v>
          </cell>
          <cell r="Z1534"/>
          <cell r="AB1534"/>
          <cell r="AC1534"/>
          <cell r="AD1534"/>
          <cell r="AE1534"/>
          <cell r="AF1534"/>
          <cell r="AG1534"/>
          <cell r="AH1534"/>
        </row>
        <row r="1535">
          <cell r="A1535"/>
          <cell r="D1535" t="str">
            <v/>
          </cell>
          <cell r="F1535" t="str">
            <v/>
          </cell>
          <cell r="G1535"/>
          <cell r="H1535"/>
          <cell r="I1535"/>
          <cell r="J1535"/>
          <cell r="K1535">
            <v>1</v>
          </cell>
          <cell r="M1535"/>
          <cell r="N1535"/>
          <cell r="O1535"/>
          <cell r="P1535"/>
          <cell r="Q1535"/>
          <cell r="R1535"/>
          <cell r="Y1535">
            <v>0</v>
          </cell>
          <cell r="Z1535"/>
          <cell r="AB1535"/>
          <cell r="AC1535"/>
          <cell r="AD1535"/>
          <cell r="AE1535"/>
          <cell r="AF1535"/>
          <cell r="AG1535"/>
          <cell r="AH1535"/>
        </row>
        <row r="1536">
          <cell r="A1536"/>
          <cell r="D1536" t="str">
            <v/>
          </cell>
          <cell r="F1536" t="str">
            <v/>
          </cell>
          <cell r="G1536"/>
          <cell r="H1536"/>
          <cell r="I1536"/>
          <cell r="J1536"/>
          <cell r="K1536">
            <v>1</v>
          </cell>
          <cell r="M1536"/>
          <cell r="N1536"/>
          <cell r="O1536"/>
          <cell r="P1536"/>
          <cell r="Q1536"/>
          <cell r="R1536"/>
          <cell r="Y1536">
            <v>0</v>
          </cell>
          <cell r="Z1536"/>
          <cell r="AB1536"/>
          <cell r="AC1536"/>
          <cell r="AD1536"/>
          <cell r="AE1536"/>
          <cell r="AF1536"/>
          <cell r="AG1536"/>
          <cell r="AH1536"/>
        </row>
        <row r="1537">
          <cell r="A1537"/>
          <cell r="D1537" t="str">
            <v/>
          </cell>
          <cell r="F1537" t="str">
            <v/>
          </cell>
          <cell r="G1537"/>
          <cell r="H1537"/>
          <cell r="I1537"/>
          <cell r="J1537"/>
          <cell r="K1537">
            <v>1</v>
          </cell>
          <cell r="M1537"/>
          <cell r="N1537"/>
          <cell r="O1537"/>
          <cell r="P1537"/>
          <cell r="Q1537"/>
          <cell r="R1537"/>
          <cell r="Y1537">
            <v>0</v>
          </cell>
          <cell r="Z1537"/>
          <cell r="AB1537"/>
          <cell r="AC1537"/>
          <cell r="AD1537"/>
          <cell r="AE1537"/>
          <cell r="AF1537"/>
          <cell r="AG1537"/>
          <cell r="AH1537"/>
        </row>
        <row r="1538">
          <cell r="A1538"/>
          <cell r="D1538" t="str">
            <v/>
          </cell>
          <cell r="F1538" t="str">
            <v/>
          </cell>
          <cell r="G1538"/>
          <cell r="H1538"/>
          <cell r="I1538"/>
          <cell r="J1538"/>
          <cell r="K1538">
            <v>1</v>
          </cell>
          <cell r="M1538"/>
          <cell r="N1538"/>
          <cell r="O1538"/>
          <cell r="P1538"/>
          <cell r="Q1538"/>
          <cell r="R1538"/>
          <cell r="Y1538">
            <v>0</v>
          </cell>
          <cell r="Z1538"/>
          <cell r="AB1538"/>
          <cell r="AC1538"/>
          <cell r="AD1538"/>
          <cell r="AE1538"/>
          <cell r="AF1538"/>
          <cell r="AG1538"/>
          <cell r="AH1538"/>
        </row>
        <row r="1539">
          <cell r="A1539"/>
          <cell r="D1539" t="str">
            <v/>
          </cell>
          <cell r="F1539" t="str">
            <v/>
          </cell>
          <cell r="G1539"/>
          <cell r="H1539"/>
          <cell r="I1539"/>
          <cell r="J1539"/>
          <cell r="K1539">
            <v>1</v>
          </cell>
          <cell r="M1539"/>
          <cell r="N1539"/>
          <cell r="O1539"/>
          <cell r="P1539"/>
          <cell r="Q1539"/>
          <cell r="R1539"/>
          <cell r="Y1539">
            <v>0</v>
          </cell>
          <cell r="Z1539"/>
          <cell r="AB1539"/>
          <cell r="AC1539"/>
          <cell r="AD1539"/>
          <cell r="AE1539"/>
          <cell r="AF1539"/>
          <cell r="AG1539"/>
          <cell r="AH1539"/>
        </row>
        <row r="1540">
          <cell r="A1540"/>
          <cell r="D1540" t="str">
            <v/>
          </cell>
          <cell r="F1540" t="str">
            <v/>
          </cell>
          <cell r="G1540"/>
          <cell r="H1540"/>
          <cell r="I1540"/>
          <cell r="J1540"/>
          <cell r="K1540">
            <v>1</v>
          </cell>
          <cell r="M1540"/>
          <cell r="N1540"/>
          <cell r="O1540"/>
          <cell r="P1540"/>
          <cell r="Q1540"/>
          <cell r="R1540"/>
          <cell r="Y1540">
            <v>0</v>
          </cell>
          <cell r="Z1540"/>
          <cell r="AB1540"/>
          <cell r="AC1540"/>
          <cell r="AD1540"/>
          <cell r="AE1540"/>
          <cell r="AF1540"/>
          <cell r="AG1540"/>
          <cell r="AH1540"/>
        </row>
        <row r="1541">
          <cell r="A1541"/>
          <cell r="D1541" t="str">
            <v/>
          </cell>
          <cell r="F1541" t="str">
            <v/>
          </cell>
          <cell r="G1541"/>
          <cell r="H1541"/>
          <cell r="I1541"/>
          <cell r="J1541"/>
          <cell r="K1541">
            <v>1</v>
          </cell>
          <cell r="M1541"/>
          <cell r="N1541"/>
          <cell r="O1541"/>
          <cell r="P1541"/>
          <cell r="Q1541"/>
          <cell r="R1541"/>
          <cell r="Y1541">
            <v>0</v>
          </cell>
          <cell r="Z1541"/>
          <cell r="AB1541"/>
          <cell r="AC1541"/>
          <cell r="AD1541"/>
          <cell r="AE1541"/>
          <cell r="AF1541"/>
          <cell r="AG1541"/>
          <cell r="AH1541"/>
        </row>
        <row r="1542">
          <cell r="A1542"/>
          <cell r="D1542" t="str">
            <v/>
          </cell>
          <cell r="F1542" t="str">
            <v/>
          </cell>
          <cell r="G1542"/>
          <cell r="H1542"/>
          <cell r="I1542"/>
          <cell r="J1542"/>
          <cell r="K1542">
            <v>1</v>
          </cell>
          <cell r="M1542"/>
          <cell r="N1542"/>
          <cell r="O1542"/>
          <cell r="P1542"/>
          <cell r="Q1542"/>
          <cell r="R1542"/>
          <cell r="Y1542">
            <v>0</v>
          </cell>
          <cell r="Z1542"/>
          <cell r="AB1542"/>
          <cell r="AC1542"/>
          <cell r="AD1542"/>
          <cell r="AE1542"/>
          <cell r="AF1542"/>
          <cell r="AG1542"/>
          <cell r="AH1542"/>
        </row>
        <row r="1543">
          <cell r="A1543"/>
          <cell r="D1543" t="str">
            <v/>
          </cell>
          <cell r="F1543" t="str">
            <v/>
          </cell>
          <cell r="G1543"/>
          <cell r="H1543"/>
          <cell r="I1543"/>
          <cell r="J1543"/>
          <cell r="K1543">
            <v>1</v>
          </cell>
          <cell r="M1543"/>
          <cell r="N1543"/>
          <cell r="O1543"/>
          <cell r="P1543"/>
          <cell r="Q1543"/>
          <cell r="R1543"/>
          <cell r="Y1543">
            <v>0</v>
          </cell>
          <cell r="Z1543"/>
          <cell r="AB1543"/>
          <cell r="AC1543"/>
          <cell r="AD1543"/>
          <cell r="AE1543"/>
          <cell r="AF1543"/>
          <cell r="AG1543"/>
          <cell r="AH1543"/>
        </row>
        <row r="1544">
          <cell r="A1544"/>
          <cell r="D1544" t="str">
            <v/>
          </cell>
          <cell r="F1544" t="str">
            <v/>
          </cell>
          <cell r="G1544"/>
          <cell r="H1544"/>
          <cell r="I1544"/>
          <cell r="J1544"/>
          <cell r="K1544">
            <v>1</v>
          </cell>
          <cell r="M1544"/>
          <cell r="N1544"/>
          <cell r="O1544"/>
          <cell r="P1544"/>
          <cell r="Q1544"/>
          <cell r="R1544"/>
          <cell r="Y1544">
            <v>0</v>
          </cell>
          <cell r="Z1544"/>
          <cell r="AB1544"/>
          <cell r="AC1544"/>
          <cell r="AD1544"/>
          <cell r="AE1544"/>
          <cell r="AF1544"/>
          <cell r="AG1544"/>
          <cell r="AH1544"/>
        </row>
        <row r="1545">
          <cell r="A1545"/>
          <cell r="D1545" t="str">
            <v/>
          </cell>
          <cell r="F1545" t="str">
            <v/>
          </cell>
          <cell r="G1545"/>
          <cell r="H1545"/>
          <cell r="I1545"/>
          <cell r="J1545"/>
          <cell r="K1545">
            <v>1</v>
          </cell>
          <cell r="M1545"/>
          <cell r="N1545"/>
          <cell r="O1545"/>
          <cell r="P1545"/>
          <cell r="Q1545"/>
          <cell r="R1545"/>
          <cell r="Y1545">
            <v>0</v>
          </cell>
          <cell r="Z1545"/>
          <cell r="AB1545"/>
          <cell r="AC1545"/>
          <cell r="AD1545"/>
          <cell r="AE1545"/>
          <cell r="AF1545"/>
          <cell r="AG1545"/>
          <cell r="AH1545"/>
        </row>
        <row r="1546">
          <cell r="A1546"/>
          <cell r="D1546" t="str">
            <v/>
          </cell>
          <cell r="F1546" t="str">
            <v/>
          </cell>
          <cell r="G1546"/>
          <cell r="H1546"/>
          <cell r="I1546"/>
          <cell r="J1546"/>
          <cell r="K1546">
            <v>1</v>
          </cell>
          <cell r="M1546"/>
          <cell r="N1546"/>
          <cell r="O1546"/>
          <cell r="P1546"/>
          <cell r="Q1546"/>
          <cell r="R1546"/>
          <cell r="Y1546">
            <v>0</v>
          </cell>
          <cell r="Z1546"/>
          <cell r="AB1546"/>
          <cell r="AC1546"/>
          <cell r="AD1546"/>
          <cell r="AE1546"/>
          <cell r="AF1546"/>
          <cell r="AG1546"/>
          <cell r="AH1546"/>
        </row>
        <row r="1547">
          <cell r="A1547"/>
          <cell r="D1547" t="str">
            <v/>
          </cell>
          <cell r="F1547" t="str">
            <v/>
          </cell>
          <cell r="G1547"/>
          <cell r="H1547"/>
          <cell r="I1547"/>
          <cell r="J1547"/>
          <cell r="K1547">
            <v>1</v>
          </cell>
          <cell r="M1547"/>
          <cell r="N1547"/>
          <cell r="O1547"/>
          <cell r="P1547"/>
          <cell r="Q1547"/>
          <cell r="R1547"/>
          <cell r="Y1547">
            <v>0</v>
          </cell>
          <cell r="Z1547"/>
          <cell r="AB1547"/>
          <cell r="AC1547"/>
          <cell r="AD1547"/>
          <cell r="AE1547"/>
          <cell r="AF1547"/>
          <cell r="AG1547"/>
          <cell r="AH1547"/>
        </row>
        <row r="1548">
          <cell r="A1548"/>
          <cell r="D1548" t="str">
            <v/>
          </cell>
          <cell r="F1548" t="str">
            <v/>
          </cell>
          <cell r="G1548"/>
          <cell r="H1548"/>
          <cell r="I1548"/>
          <cell r="J1548"/>
          <cell r="K1548">
            <v>1</v>
          </cell>
          <cell r="M1548"/>
          <cell r="N1548"/>
          <cell r="O1548"/>
          <cell r="P1548"/>
          <cell r="Q1548"/>
          <cell r="R1548"/>
          <cell r="Y1548">
            <v>0</v>
          </cell>
          <cell r="Z1548"/>
          <cell r="AB1548"/>
          <cell r="AC1548"/>
          <cell r="AD1548"/>
          <cell r="AE1548"/>
          <cell r="AF1548"/>
          <cell r="AG1548"/>
          <cell r="AH1548"/>
        </row>
        <row r="1549">
          <cell r="A1549"/>
          <cell r="D1549" t="str">
            <v/>
          </cell>
          <cell r="F1549" t="str">
            <v/>
          </cell>
          <cell r="G1549"/>
          <cell r="H1549"/>
          <cell r="I1549"/>
          <cell r="J1549"/>
          <cell r="K1549">
            <v>1</v>
          </cell>
          <cell r="M1549"/>
          <cell r="N1549"/>
          <cell r="O1549"/>
          <cell r="P1549"/>
          <cell r="Q1549"/>
          <cell r="R1549"/>
          <cell r="Y1549">
            <v>0</v>
          </cell>
          <cell r="Z1549"/>
          <cell r="AB1549"/>
          <cell r="AC1549"/>
          <cell r="AD1549"/>
          <cell r="AE1549"/>
          <cell r="AF1549"/>
          <cell r="AG1549"/>
          <cell r="AH1549"/>
        </row>
        <row r="1550">
          <cell r="A1550"/>
          <cell r="D1550" t="str">
            <v/>
          </cell>
          <cell r="F1550" t="str">
            <v/>
          </cell>
          <cell r="G1550"/>
          <cell r="H1550"/>
          <cell r="I1550"/>
          <cell r="J1550"/>
          <cell r="K1550">
            <v>1</v>
          </cell>
          <cell r="M1550"/>
          <cell r="N1550"/>
          <cell r="O1550"/>
          <cell r="P1550"/>
          <cell r="Q1550"/>
          <cell r="R1550"/>
          <cell r="Y1550">
            <v>0</v>
          </cell>
          <cell r="Z1550"/>
          <cell r="AB1550"/>
          <cell r="AC1550"/>
          <cell r="AD1550"/>
          <cell r="AE1550"/>
          <cell r="AF1550"/>
          <cell r="AG1550"/>
          <cell r="AH1550"/>
        </row>
        <row r="1551">
          <cell r="A1551"/>
          <cell r="D1551" t="str">
            <v/>
          </cell>
          <cell r="F1551" t="str">
            <v/>
          </cell>
          <cell r="G1551"/>
          <cell r="H1551"/>
          <cell r="I1551"/>
          <cell r="J1551"/>
          <cell r="K1551">
            <v>1</v>
          </cell>
          <cell r="M1551"/>
          <cell r="N1551"/>
          <cell r="O1551"/>
          <cell r="P1551"/>
          <cell r="Q1551"/>
          <cell r="R1551"/>
          <cell r="Y1551">
            <v>0</v>
          </cell>
          <cell r="Z1551"/>
          <cell r="AB1551"/>
          <cell r="AC1551"/>
          <cell r="AD1551"/>
          <cell r="AE1551"/>
          <cell r="AF1551"/>
          <cell r="AG1551"/>
          <cell r="AH1551"/>
        </row>
        <row r="1552">
          <cell r="A1552"/>
          <cell r="D1552" t="str">
            <v/>
          </cell>
          <cell r="F1552" t="str">
            <v/>
          </cell>
          <cell r="G1552"/>
          <cell r="H1552"/>
          <cell r="I1552"/>
          <cell r="J1552"/>
          <cell r="K1552">
            <v>1</v>
          </cell>
          <cell r="M1552"/>
          <cell r="N1552"/>
          <cell r="O1552"/>
          <cell r="P1552"/>
          <cell r="Q1552"/>
          <cell r="R1552"/>
          <cell r="Y1552">
            <v>0</v>
          </cell>
          <cell r="Z1552"/>
          <cell r="AB1552"/>
          <cell r="AC1552"/>
          <cell r="AD1552"/>
          <cell r="AE1552"/>
          <cell r="AF1552"/>
          <cell r="AG1552"/>
          <cell r="AH1552"/>
        </row>
        <row r="1553">
          <cell r="A1553"/>
          <cell r="D1553" t="str">
            <v/>
          </cell>
          <cell r="F1553" t="str">
            <v/>
          </cell>
          <cell r="G1553"/>
          <cell r="H1553"/>
          <cell r="I1553"/>
          <cell r="J1553"/>
          <cell r="K1553">
            <v>1</v>
          </cell>
          <cell r="M1553"/>
          <cell r="N1553"/>
          <cell r="O1553"/>
          <cell r="P1553"/>
          <cell r="Q1553"/>
          <cell r="R1553"/>
          <cell r="Y1553">
            <v>0</v>
          </cell>
          <cell r="Z1553"/>
          <cell r="AB1553"/>
          <cell r="AC1553"/>
          <cell r="AD1553"/>
          <cell r="AE1553"/>
          <cell r="AF1553"/>
          <cell r="AG1553"/>
          <cell r="AH1553"/>
        </row>
        <row r="1554">
          <cell r="A1554"/>
          <cell r="D1554" t="str">
            <v/>
          </cell>
          <cell r="F1554" t="str">
            <v/>
          </cell>
          <cell r="G1554"/>
          <cell r="H1554"/>
          <cell r="I1554"/>
          <cell r="J1554"/>
          <cell r="K1554">
            <v>1</v>
          </cell>
          <cell r="M1554"/>
          <cell r="N1554"/>
          <cell r="O1554"/>
          <cell r="P1554"/>
          <cell r="Q1554"/>
          <cell r="R1554"/>
          <cell r="Y1554">
            <v>0</v>
          </cell>
          <cell r="Z1554"/>
          <cell r="AB1554"/>
          <cell r="AC1554"/>
          <cell r="AD1554"/>
          <cell r="AE1554"/>
          <cell r="AF1554"/>
          <cell r="AG1554"/>
          <cell r="AH1554"/>
        </row>
        <row r="1555">
          <cell r="A1555"/>
          <cell r="D1555" t="str">
            <v/>
          </cell>
          <cell r="F1555" t="str">
            <v/>
          </cell>
          <cell r="G1555"/>
          <cell r="H1555"/>
          <cell r="I1555"/>
          <cell r="J1555"/>
          <cell r="K1555">
            <v>1</v>
          </cell>
          <cell r="M1555"/>
          <cell r="N1555"/>
          <cell r="O1555"/>
          <cell r="P1555"/>
          <cell r="Q1555"/>
          <cell r="R1555"/>
          <cell r="Y1555">
            <v>0</v>
          </cell>
          <cell r="Z1555"/>
          <cell r="AB1555"/>
          <cell r="AC1555"/>
          <cell r="AD1555"/>
          <cell r="AE1555"/>
          <cell r="AF1555"/>
          <cell r="AG1555"/>
          <cell r="AH1555"/>
        </row>
        <row r="1556">
          <cell r="A1556"/>
          <cell r="D1556" t="str">
            <v/>
          </cell>
          <cell r="F1556" t="str">
            <v/>
          </cell>
          <cell r="G1556"/>
          <cell r="H1556"/>
          <cell r="I1556"/>
          <cell r="J1556"/>
          <cell r="K1556">
            <v>1</v>
          </cell>
          <cell r="M1556"/>
          <cell r="N1556"/>
          <cell r="O1556"/>
          <cell r="P1556"/>
          <cell r="Q1556"/>
          <cell r="R1556"/>
          <cell r="Y1556">
            <v>0</v>
          </cell>
          <cell r="Z1556"/>
          <cell r="AB1556"/>
          <cell r="AC1556"/>
          <cell r="AD1556"/>
          <cell r="AE1556"/>
          <cell r="AF1556"/>
          <cell r="AG1556"/>
          <cell r="AH1556"/>
        </row>
        <row r="1557">
          <cell r="A1557"/>
          <cell r="D1557" t="str">
            <v/>
          </cell>
          <cell r="F1557" t="str">
            <v/>
          </cell>
          <cell r="G1557"/>
          <cell r="H1557"/>
          <cell r="I1557"/>
          <cell r="J1557"/>
          <cell r="K1557">
            <v>1</v>
          </cell>
          <cell r="M1557"/>
          <cell r="N1557"/>
          <cell r="O1557"/>
          <cell r="P1557"/>
          <cell r="Q1557"/>
          <cell r="R1557"/>
          <cell r="Y1557">
            <v>0</v>
          </cell>
          <cell r="Z1557"/>
          <cell r="AB1557"/>
          <cell r="AC1557"/>
          <cell r="AD1557"/>
          <cell r="AE1557"/>
          <cell r="AF1557"/>
          <cell r="AG1557"/>
          <cell r="AH1557"/>
        </row>
        <row r="1558">
          <cell r="A1558"/>
          <cell r="D1558" t="str">
            <v/>
          </cell>
          <cell r="F1558" t="str">
            <v/>
          </cell>
          <cell r="G1558"/>
          <cell r="H1558"/>
          <cell r="I1558"/>
          <cell r="J1558"/>
          <cell r="K1558">
            <v>1</v>
          </cell>
          <cell r="M1558"/>
          <cell r="N1558"/>
          <cell r="O1558"/>
          <cell r="P1558"/>
          <cell r="Q1558"/>
          <cell r="R1558"/>
          <cell r="Y1558">
            <v>0</v>
          </cell>
          <cell r="Z1558"/>
          <cell r="AB1558"/>
          <cell r="AC1558"/>
          <cell r="AD1558"/>
          <cell r="AE1558"/>
          <cell r="AF1558"/>
          <cell r="AG1558"/>
          <cell r="AH1558"/>
        </row>
        <row r="1559">
          <cell r="A1559"/>
          <cell r="D1559" t="str">
            <v/>
          </cell>
          <cell r="F1559" t="str">
            <v/>
          </cell>
          <cell r="G1559"/>
          <cell r="H1559"/>
          <cell r="I1559"/>
          <cell r="J1559"/>
          <cell r="K1559">
            <v>1</v>
          </cell>
          <cell r="M1559"/>
          <cell r="N1559"/>
          <cell r="O1559"/>
          <cell r="P1559"/>
          <cell r="Q1559"/>
          <cell r="R1559"/>
          <cell r="Y1559">
            <v>0</v>
          </cell>
          <cell r="Z1559"/>
          <cell r="AB1559"/>
          <cell r="AC1559"/>
          <cell r="AD1559"/>
          <cell r="AE1559"/>
          <cell r="AF1559"/>
          <cell r="AG1559"/>
          <cell r="AH1559"/>
        </row>
        <row r="1560">
          <cell r="A1560"/>
          <cell r="D1560" t="str">
            <v/>
          </cell>
          <cell r="F1560" t="str">
            <v/>
          </cell>
          <cell r="G1560"/>
          <cell r="H1560"/>
          <cell r="I1560"/>
          <cell r="J1560"/>
          <cell r="K1560">
            <v>1</v>
          </cell>
          <cell r="M1560"/>
          <cell r="N1560"/>
          <cell r="O1560"/>
          <cell r="P1560"/>
          <cell r="Q1560"/>
          <cell r="R1560"/>
          <cell r="Y1560">
            <v>0</v>
          </cell>
          <cell r="Z1560"/>
          <cell r="AB1560"/>
          <cell r="AC1560"/>
          <cell r="AD1560"/>
          <cell r="AE1560"/>
          <cell r="AF1560"/>
          <cell r="AG1560"/>
          <cell r="AH1560"/>
        </row>
        <row r="1561">
          <cell r="A1561"/>
          <cell r="D1561" t="str">
            <v/>
          </cell>
          <cell r="F1561" t="str">
            <v/>
          </cell>
          <cell r="G1561"/>
          <cell r="H1561"/>
          <cell r="I1561"/>
          <cell r="J1561"/>
          <cell r="K1561">
            <v>1</v>
          </cell>
          <cell r="M1561"/>
          <cell r="N1561"/>
          <cell r="O1561"/>
          <cell r="P1561"/>
          <cell r="Q1561"/>
          <cell r="R1561"/>
          <cell r="Y1561">
            <v>0</v>
          </cell>
          <cell r="Z1561"/>
          <cell r="AB1561"/>
          <cell r="AC1561"/>
          <cell r="AD1561"/>
          <cell r="AE1561"/>
          <cell r="AF1561"/>
          <cell r="AG1561"/>
          <cell r="AH1561"/>
        </row>
        <row r="1562">
          <cell r="A1562"/>
          <cell r="D1562" t="str">
            <v/>
          </cell>
          <cell r="F1562" t="str">
            <v/>
          </cell>
          <cell r="G1562"/>
          <cell r="H1562"/>
          <cell r="I1562"/>
          <cell r="J1562"/>
          <cell r="K1562">
            <v>1</v>
          </cell>
          <cell r="M1562"/>
          <cell r="N1562"/>
          <cell r="O1562"/>
          <cell r="P1562"/>
          <cell r="Q1562"/>
          <cell r="R1562"/>
          <cell r="Y1562">
            <v>0</v>
          </cell>
          <cell r="Z1562"/>
          <cell r="AB1562"/>
          <cell r="AC1562"/>
          <cell r="AD1562"/>
          <cell r="AE1562"/>
          <cell r="AF1562"/>
          <cell r="AG1562"/>
          <cell r="AH1562"/>
        </row>
        <row r="1563">
          <cell r="A1563"/>
          <cell r="D1563" t="str">
            <v/>
          </cell>
          <cell r="F1563" t="str">
            <v/>
          </cell>
          <cell r="G1563"/>
          <cell r="H1563"/>
          <cell r="I1563"/>
          <cell r="J1563"/>
          <cell r="K1563">
            <v>1</v>
          </cell>
          <cell r="M1563"/>
          <cell r="N1563"/>
          <cell r="O1563"/>
          <cell r="P1563"/>
          <cell r="Q1563"/>
          <cell r="R1563"/>
          <cell r="Y1563">
            <v>0</v>
          </cell>
          <cell r="Z1563"/>
          <cell r="AB1563"/>
          <cell r="AC1563"/>
          <cell r="AD1563"/>
          <cell r="AE1563"/>
          <cell r="AF1563"/>
          <cell r="AG1563"/>
          <cell r="AH1563"/>
        </row>
        <row r="1564">
          <cell r="A1564"/>
          <cell r="D1564" t="str">
            <v/>
          </cell>
          <cell r="F1564" t="str">
            <v/>
          </cell>
          <cell r="G1564"/>
          <cell r="H1564"/>
          <cell r="I1564"/>
          <cell r="J1564"/>
          <cell r="K1564">
            <v>1</v>
          </cell>
          <cell r="M1564"/>
          <cell r="N1564"/>
          <cell r="O1564"/>
          <cell r="P1564"/>
          <cell r="Q1564"/>
          <cell r="R1564"/>
          <cell r="Y1564">
            <v>0</v>
          </cell>
          <cell r="Z1564"/>
          <cell r="AB1564"/>
          <cell r="AC1564"/>
          <cell r="AD1564"/>
          <cell r="AE1564"/>
          <cell r="AF1564"/>
          <cell r="AG1564"/>
          <cell r="AH1564"/>
        </row>
        <row r="1565">
          <cell r="A1565"/>
          <cell r="D1565" t="str">
            <v/>
          </cell>
          <cell r="F1565" t="str">
            <v/>
          </cell>
          <cell r="G1565"/>
          <cell r="H1565"/>
          <cell r="I1565"/>
          <cell r="J1565"/>
          <cell r="K1565">
            <v>1</v>
          </cell>
          <cell r="M1565"/>
          <cell r="N1565"/>
          <cell r="O1565"/>
          <cell r="P1565"/>
          <cell r="Q1565"/>
          <cell r="R1565"/>
          <cell r="Y1565">
            <v>0</v>
          </cell>
          <cell r="Z1565"/>
          <cell r="AB1565"/>
          <cell r="AC1565"/>
          <cell r="AD1565"/>
          <cell r="AE1565"/>
          <cell r="AF1565"/>
          <cell r="AG1565"/>
          <cell r="AH1565"/>
        </row>
        <row r="1566">
          <cell r="A1566"/>
          <cell r="D1566" t="str">
            <v/>
          </cell>
          <cell r="F1566" t="str">
            <v/>
          </cell>
          <cell r="G1566"/>
          <cell r="H1566"/>
          <cell r="I1566"/>
          <cell r="J1566"/>
          <cell r="K1566">
            <v>1</v>
          </cell>
          <cell r="M1566"/>
          <cell r="N1566"/>
          <cell r="O1566"/>
          <cell r="P1566"/>
          <cell r="Q1566"/>
          <cell r="R1566"/>
          <cell r="Y1566">
            <v>0</v>
          </cell>
          <cell r="Z1566"/>
          <cell r="AB1566"/>
          <cell r="AC1566"/>
          <cell r="AD1566"/>
          <cell r="AE1566"/>
          <cell r="AF1566"/>
          <cell r="AG1566"/>
          <cell r="AH1566"/>
        </row>
        <row r="1567">
          <cell r="A1567"/>
          <cell r="D1567" t="str">
            <v/>
          </cell>
          <cell r="F1567" t="str">
            <v/>
          </cell>
          <cell r="G1567"/>
          <cell r="H1567"/>
          <cell r="I1567"/>
          <cell r="J1567"/>
          <cell r="K1567">
            <v>1</v>
          </cell>
          <cell r="M1567"/>
          <cell r="N1567"/>
          <cell r="O1567"/>
          <cell r="P1567"/>
          <cell r="Q1567"/>
          <cell r="R1567"/>
          <cell r="Y1567">
            <v>0</v>
          </cell>
          <cell r="Z1567"/>
          <cell r="AB1567"/>
          <cell r="AC1567"/>
          <cell r="AD1567"/>
          <cell r="AE1567"/>
          <cell r="AF1567"/>
          <cell r="AG1567"/>
          <cell r="AH1567"/>
        </row>
        <row r="1568">
          <cell r="A1568"/>
          <cell r="D1568" t="str">
            <v/>
          </cell>
          <cell r="F1568" t="str">
            <v/>
          </cell>
          <cell r="G1568"/>
          <cell r="H1568"/>
          <cell r="I1568"/>
          <cell r="J1568"/>
          <cell r="K1568">
            <v>1</v>
          </cell>
          <cell r="M1568"/>
          <cell r="N1568"/>
          <cell r="O1568"/>
          <cell r="P1568"/>
          <cell r="Q1568"/>
          <cell r="R1568"/>
          <cell r="Y1568">
            <v>0</v>
          </cell>
          <cell r="Z1568"/>
          <cell r="AB1568"/>
          <cell r="AC1568"/>
          <cell r="AD1568"/>
          <cell r="AE1568"/>
          <cell r="AF1568"/>
          <cell r="AG1568"/>
          <cell r="AH1568"/>
        </row>
        <row r="1569">
          <cell r="A1569"/>
          <cell r="D1569" t="str">
            <v/>
          </cell>
          <cell r="F1569" t="str">
            <v/>
          </cell>
          <cell r="G1569"/>
          <cell r="H1569"/>
          <cell r="I1569"/>
          <cell r="J1569"/>
          <cell r="K1569">
            <v>1</v>
          </cell>
          <cell r="M1569"/>
          <cell r="N1569"/>
          <cell r="O1569"/>
          <cell r="P1569"/>
          <cell r="Q1569"/>
          <cell r="R1569"/>
          <cell r="Y1569">
            <v>0</v>
          </cell>
          <cell r="Z1569"/>
          <cell r="AB1569"/>
          <cell r="AC1569"/>
          <cell r="AD1569"/>
          <cell r="AE1569"/>
          <cell r="AF1569"/>
          <cell r="AG1569"/>
          <cell r="AH1569"/>
        </row>
        <row r="1570">
          <cell r="A1570"/>
          <cell r="D1570" t="str">
            <v/>
          </cell>
          <cell r="F1570" t="str">
            <v/>
          </cell>
          <cell r="G1570"/>
          <cell r="H1570"/>
          <cell r="I1570"/>
          <cell r="J1570"/>
          <cell r="K1570">
            <v>1</v>
          </cell>
          <cell r="M1570"/>
          <cell r="N1570"/>
          <cell r="O1570"/>
          <cell r="P1570"/>
          <cell r="Q1570"/>
          <cell r="R1570"/>
          <cell r="Y1570">
            <v>0</v>
          </cell>
          <cell r="Z1570"/>
          <cell r="AB1570"/>
          <cell r="AC1570"/>
          <cell r="AD1570"/>
          <cell r="AE1570"/>
          <cell r="AF1570"/>
          <cell r="AG1570"/>
          <cell r="AH1570"/>
        </row>
        <row r="1571">
          <cell r="A1571"/>
          <cell r="D1571" t="str">
            <v/>
          </cell>
          <cell r="F1571" t="str">
            <v/>
          </cell>
          <cell r="G1571"/>
          <cell r="H1571"/>
          <cell r="I1571"/>
          <cell r="J1571"/>
          <cell r="K1571">
            <v>1</v>
          </cell>
          <cell r="M1571"/>
          <cell r="N1571"/>
          <cell r="O1571"/>
          <cell r="P1571"/>
          <cell r="Q1571"/>
          <cell r="R1571"/>
          <cell r="Y1571">
            <v>0</v>
          </cell>
          <cell r="Z1571"/>
          <cell r="AB1571"/>
          <cell r="AC1571"/>
          <cell r="AD1571"/>
          <cell r="AE1571"/>
          <cell r="AF1571"/>
          <cell r="AG1571"/>
          <cell r="AH1571"/>
        </row>
        <row r="1572">
          <cell r="A1572"/>
          <cell r="D1572" t="str">
            <v/>
          </cell>
          <cell r="F1572" t="str">
            <v/>
          </cell>
          <cell r="G1572"/>
          <cell r="H1572"/>
          <cell r="I1572"/>
          <cell r="J1572"/>
          <cell r="K1572">
            <v>1</v>
          </cell>
          <cell r="M1572"/>
          <cell r="N1572"/>
          <cell r="O1572"/>
          <cell r="P1572"/>
          <cell r="Q1572"/>
          <cell r="R1572"/>
          <cell r="Y1572">
            <v>0</v>
          </cell>
          <cell r="Z1572"/>
          <cell r="AB1572"/>
          <cell r="AC1572"/>
          <cell r="AD1572"/>
          <cell r="AE1572"/>
          <cell r="AF1572"/>
          <cell r="AG1572"/>
          <cell r="AH1572"/>
        </row>
        <row r="1573">
          <cell r="A1573"/>
          <cell r="D1573" t="str">
            <v/>
          </cell>
          <cell r="F1573" t="str">
            <v/>
          </cell>
          <cell r="G1573"/>
          <cell r="H1573"/>
          <cell r="I1573"/>
          <cell r="J1573"/>
          <cell r="K1573">
            <v>1</v>
          </cell>
          <cell r="M1573"/>
          <cell r="N1573"/>
          <cell r="O1573"/>
          <cell r="P1573"/>
          <cell r="Q1573"/>
          <cell r="R1573"/>
          <cell r="Y1573">
            <v>0</v>
          </cell>
          <cell r="Z1573"/>
          <cell r="AB1573"/>
          <cell r="AC1573"/>
          <cell r="AD1573"/>
          <cell r="AE1573"/>
          <cell r="AF1573"/>
          <cell r="AG1573"/>
          <cell r="AH1573"/>
        </row>
        <row r="1574">
          <cell r="A1574"/>
          <cell r="D1574" t="str">
            <v/>
          </cell>
          <cell r="F1574" t="str">
            <v/>
          </cell>
          <cell r="G1574"/>
          <cell r="H1574"/>
          <cell r="I1574"/>
          <cell r="J1574"/>
          <cell r="K1574">
            <v>1</v>
          </cell>
          <cell r="M1574"/>
          <cell r="N1574"/>
          <cell r="O1574"/>
          <cell r="P1574"/>
          <cell r="Q1574"/>
          <cell r="R1574"/>
          <cell r="Y1574">
            <v>0</v>
          </cell>
          <cell r="Z1574"/>
          <cell r="AB1574"/>
          <cell r="AC1574"/>
          <cell r="AD1574"/>
          <cell r="AE1574"/>
          <cell r="AF1574"/>
          <cell r="AG1574"/>
          <cell r="AH1574"/>
        </row>
        <row r="1575">
          <cell r="A1575"/>
          <cell r="D1575" t="str">
            <v/>
          </cell>
          <cell r="F1575" t="str">
            <v/>
          </cell>
          <cell r="G1575"/>
          <cell r="H1575"/>
          <cell r="I1575"/>
          <cell r="J1575"/>
          <cell r="K1575">
            <v>1</v>
          </cell>
          <cell r="M1575"/>
          <cell r="N1575"/>
          <cell r="O1575"/>
          <cell r="P1575"/>
          <cell r="Q1575"/>
          <cell r="R1575"/>
          <cell r="Y1575">
            <v>0</v>
          </cell>
          <cell r="Z1575"/>
          <cell r="AB1575"/>
          <cell r="AC1575"/>
          <cell r="AD1575"/>
          <cell r="AE1575"/>
          <cell r="AF1575"/>
          <cell r="AG1575"/>
          <cell r="AH1575"/>
        </row>
        <row r="1576">
          <cell r="A1576"/>
          <cell r="D1576" t="str">
            <v/>
          </cell>
          <cell r="F1576" t="str">
            <v/>
          </cell>
          <cell r="G1576"/>
          <cell r="H1576"/>
          <cell r="I1576"/>
          <cell r="J1576"/>
          <cell r="K1576">
            <v>1</v>
          </cell>
          <cell r="M1576"/>
          <cell r="N1576"/>
          <cell r="O1576"/>
          <cell r="P1576"/>
          <cell r="Q1576"/>
          <cell r="R1576"/>
          <cell r="Y1576">
            <v>0</v>
          </cell>
          <cell r="Z1576"/>
          <cell r="AB1576"/>
          <cell r="AC1576"/>
          <cell r="AD1576"/>
          <cell r="AE1576"/>
          <cell r="AF1576"/>
          <cell r="AG1576"/>
          <cell r="AH1576"/>
        </row>
        <row r="1577">
          <cell r="A1577"/>
          <cell r="D1577" t="str">
            <v/>
          </cell>
          <cell r="F1577" t="str">
            <v/>
          </cell>
          <cell r="G1577"/>
          <cell r="H1577"/>
          <cell r="I1577"/>
          <cell r="J1577"/>
          <cell r="K1577">
            <v>1</v>
          </cell>
          <cell r="M1577"/>
          <cell r="N1577"/>
          <cell r="O1577"/>
          <cell r="P1577"/>
          <cell r="Q1577"/>
          <cell r="R1577"/>
          <cell r="Y1577">
            <v>0</v>
          </cell>
          <cell r="Z1577"/>
          <cell r="AB1577"/>
          <cell r="AC1577"/>
          <cell r="AD1577"/>
          <cell r="AE1577"/>
          <cell r="AF1577"/>
          <cell r="AG1577"/>
          <cell r="AH1577"/>
        </row>
        <row r="1578">
          <cell r="A1578"/>
          <cell r="D1578" t="str">
            <v/>
          </cell>
          <cell r="F1578" t="str">
            <v/>
          </cell>
          <cell r="G1578"/>
          <cell r="H1578"/>
          <cell r="I1578"/>
          <cell r="J1578"/>
          <cell r="K1578">
            <v>1</v>
          </cell>
          <cell r="M1578"/>
          <cell r="N1578"/>
          <cell r="O1578"/>
          <cell r="P1578"/>
          <cell r="Q1578"/>
          <cell r="R1578"/>
          <cell r="Y1578">
            <v>0</v>
          </cell>
          <cell r="Z1578"/>
          <cell r="AB1578"/>
          <cell r="AC1578"/>
          <cell r="AD1578"/>
          <cell r="AE1578"/>
          <cell r="AF1578"/>
          <cell r="AG1578"/>
          <cell r="AH1578"/>
        </row>
        <row r="1579">
          <cell r="A1579"/>
          <cell r="D1579" t="str">
            <v/>
          </cell>
          <cell r="F1579" t="str">
            <v/>
          </cell>
          <cell r="G1579"/>
          <cell r="H1579"/>
          <cell r="I1579"/>
          <cell r="J1579"/>
          <cell r="K1579">
            <v>1</v>
          </cell>
          <cell r="M1579"/>
          <cell r="N1579"/>
          <cell r="O1579"/>
          <cell r="P1579"/>
          <cell r="Q1579"/>
          <cell r="R1579"/>
          <cell r="Y1579">
            <v>0</v>
          </cell>
          <cell r="Z1579"/>
          <cell r="AB1579"/>
          <cell r="AC1579"/>
          <cell r="AD1579"/>
          <cell r="AE1579"/>
          <cell r="AF1579"/>
          <cell r="AG1579"/>
          <cell r="AH1579"/>
        </row>
        <row r="1580">
          <cell r="A1580"/>
          <cell r="D1580" t="str">
            <v/>
          </cell>
          <cell r="F1580" t="str">
            <v/>
          </cell>
          <cell r="G1580"/>
          <cell r="H1580"/>
          <cell r="I1580"/>
          <cell r="J1580"/>
          <cell r="K1580">
            <v>1</v>
          </cell>
          <cell r="M1580"/>
          <cell r="N1580"/>
          <cell r="O1580"/>
          <cell r="P1580"/>
          <cell r="Q1580"/>
          <cell r="R1580"/>
          <cell r="Y1580">
            <v>0</v>
          </cell>
          <cell r="Z1580"/>
          <cell r="AB1580"/>
          <cell r="AC1580"/>
          <cell r="AD1580"/>
          <cell r="AE1580"/>
          <cell r="AF1580"/>
          <cell r="AG1580"/>
          <cell r="AH1580"/>
        </row>
        <row r="1581">
          <cell r="A1581"/>
          <cell r="D1581" t="str">
            <v/>
          </cell>
          <cell r="F1581" t="str">
            <v/>
          </cell>
          <cell r="G1581"/>
          <cell r="H1581"/>
          <cell r="I1581"/>
          <cell r="J1581"/>
          <cell r="K1581">
            <v>1</v>
          </cell>
          <cell r="M1581"/>
          <cell r="N1581"/>
          <cell r="O1581"/>
          <cell r="P1581"/>
          <cell r="Q1581"/>
          <cell r="R1581"/>
          <cell r="Y1581">
            <v>0</v>
          </cell>
          <cell r="Z1581"/>
          <cell r="AB1581"/>
          <cell r="AC1581"/>
          <cell r="AD1581"/>
          <cell r="AE1581"/>
          <cell r="AF1581"/>
          <cell r="AG1581"/>
          <cell r="AH1581"/>
        </row>
        <row r="1582">
          <cell r="A1582"/>
          <cell r="D1582" t="str">
            <v/>
          </cell>
          <cell r="F1582" t="str">
            <v/>
          </cell>
          <cell r="G1582"/>
          <cell r="H1582"/>
          <cell r="I1582"/>
          <cell r="J1582"/>
          <cell r="K1582">
            <v>1</v>
          </cell>
          <cell r="M1582"/>
          <cell r="N1582"/>
          <cell r="O1582"/>
          <cell r="P1582"/>
          <cell r="Q1582"/>
          <cell r="R1582"/>
          <cell r="Y1582">
            <v>0</v>
          </cell>
          <cell r="Z1582"/>
          <cell r="AB1582"/>
          <cell r="AC1582"/>
          <cell r="AD1582"/>
          <cell r="AE1582"/>
          <cell r="AF1582"/>
          <cell r="AG1582"/>
          <cell r="AH1582"/>
        </row>
        <row r="1583">
          <cell r="A1583"/>
          <cell r="D1583" t="str">
            <v/>
          </cell>
          <cell r="F1583" t="str">
            <v/>
          </cell>
          <cell r="G1583"/>
          <cell r="H1583"/>
          <cell r="I1583"/>
          <cell r="J1583"/>
          <cell r="K1583">
            <v>1</v>
          </cell>
          <cell r="M1583"/>
          <cell r="N1583"/>
          <cell r="O1583"/>
          <cell r="P1583"/>
          <cell r="Q1583"/>
          <cell r="R1583"/>
          <cell r="Y1583">
            <v>0</v>
          </cell>
          <cell r="Z1583"/>
          <cell r="AB1583"/>
          <cell r="AC1583"/>
          <cell r="AD1583"/>
          <cell r="AE1583"/>
          <cell r="AF1583"/>
          <cell r="AG1583"/>
          <cell r="AH1583"/>
        </row>
        <row r="1584">
          <cell r="A1584"/>
          <cell r="D1584" t="str">
            <v/>
          </cell>
          <cell r="F1584" t="str">
            <v/>
          </cell>
          <cell r="G1584"/>
          <cell r="H1584"/>
          <cell r="I1584"/>
          <cell r="J1584"/>
          <cell r="K1584">
            <v>1</v>
          </cell>
          <cell r="M1584"/>
          <cell r="N1584"/>
          <cell r="O1584"/>
          <cell r="P1584"/>
          <cell r="Q1584"/>
          <cell r="R1584"/>
          <cell r="Y1584">
            <v>0</v>
          </cell>
          <cell r="Z1584"/>
          <cell r="AB1584"/>
          <cell r="AC1584"/>
          <cell r="AD1584"/>
          <cell r="AE1584"/>
          <cell r="AF1584"/>
          <cell r="AG1584"/>
          <cell r="AH1584"/>
        </row>
        <row r="1585">
          <cell r="A1585"/>
          <cell r="D1585" t="str">
            <v/>
          </cell>
          <cell r="F1585" t="str">
            <v/>
          </cell>
          <cell r="G1585"/>
          <cell r="H1585"/>
          <cell r="I1585"/>
          <cell r="J1585"/>
          <cell r="K1585">
            <v>1</v>
          </cell>
          <cell r="M1585"/>
          <cell r="N1585"/>
          <cell r="O1585"/>
          <cell r="P1585"/>
          <cell r="Q1585"/>
          <cell r="R1585"/>
          <cell r="Y1585">
            <v>0</v>
          </cell>
          <cell r="Z1585"/>
          <cell r="AB1585"/>
          <cell r="AC1585"/>
          <cell r="AD1585"/>
          <cell r="AE1585"/>
          <cell r="AF1585"/>
          <cell r="AG1585"/>
          <cell r="AH1585"/>
        </row>
        <row r="1586">
          <cell r="A1586"/>
          <cell r="D1586" t="str">
            <v/>
          </cell>
          <cell r="F1586" t="str">
            <v/>
          </cell>
          <cell r="G1586"/>
          <cell r="H1586"/>
          <cell r="I1586"/>
          <cell r="J1586"/>
          <cell r="K1586">
            <v>1</v>
          </cell>
          <cell r="M1586"/>
          <cell r="N1586"/>
          <cell r="O1586"/>
          <cell r="P1586"/>
          <cell r="Q1586"/>
          <cell r="R1586"/>
          <cell r="Y1586">
            <v>0</v>
          </cell>
          <cell r="Z1586"/>
          <cell r="AB1586"/>
          <cell r="AC1586"/>
          <cell r="AD1586"/>
          <cell r="AE1586"/>
          <cell r="AF1586"/>
          <cell r="AG1586"/>
          <cell r="AH1586"/>
        </row>
        <row r="1587">
          <cell r="A1587"/>
          <cell r="D1587" t="str">
            <v/>
          </cell>
          <cell r="F1587" t="str">
            <v/>
          </cell>
          <cell r="G1587"/>
          <cell r="H1587"/>
          <cell r="I1587"/>
          <cell r="J1587"/>
          <cell r="K1587">
            <v>1</v>
          </cell>
          <cell r="M1587"/>
          <cell r="N1587"/>
          <cell r="O1587"/>
          <cell r="P1587"/>
          <cell r="Q1587"/>
          <cell r="R1587"/>
          <cell r="Y1587">
            <v>0</v>
          </cell>
          <cell r="Z1587"/>
          <cell r="AB1587"/>
          <cell r="AC1587"/>
          <cell r="AD1587"/>
          <cell r="AE1587"/>
          <cell r="AF1587"/>
          <cell r="AG1587"/>
          <cell r="AH1587"/>
        </row>
        <row r="1588">
          <cell r="A1588"/>
          <cell r="D1588" t="str">
            <v/>
          </cell>
          <cell r="F1588" t="str">
            <v/>
          </cell>
          <cell r="G1588"/>
          <cell r="H1588"/>
          <cell r="I1588"/>
          <cell r="J1588"/>
          <cell r="K1588">
            <v>1</v>
          </cell>
          <cell r="M1588"/>
          <cell r="N1588"/>
          <cell r="O1588"/>
          <cell r="P1588"/>
          <cell r="Q1588"/>
          <cell r="R1588"/>
          <cell r="Y1588">
            <v>0</v>
          </cell>
          <cell r="Z1588"/>
          <cell r="AB1588"/>
          <cell r="AC1588"/>
          <cell r="AD1588"/>
          <cell r="AE1588"/>
          <cell r="AF1588"/>
          <cell r="AG1588"/>
          <cell r="AH1588"/>
        </row>
        <row r="1589">
          <cell r="A1589"/>
          <cell r="D1589" t="str">
            <v/>
          </cell>
          <cell r="F1589" t="str">
            <v/>
          </cell>
          <cell r="G1589"/>
          <cell r="H1589"/>
          <cell r="I1589"/>
          <cell r="J1589"/>
          <cell r="K1589">
            <v>1</v>
          </cell>
          <cell r="M1589"/>
          <cell r="N1589"/>
          <cell r="O1589"/>
          <cell r="P1589"/>
          <cell r="Q1589"/>
          <cell r="R1589"/>
          <cell r="Y1589">
            <v>0</v>
          </cell>
          <cell r="Z1589"/>
          <cell r="AB1589"/>
          <cell r="AC1589"/>
          <cell r="AD1589"/>
          <cell r="AE1589"/>
          <cell r="AF1589"/>
          <cell r="AG1589"/>
          <cell r="AH1589"/>
        </row>
        <row r="1590">
          <cell r="A1590"/>
          <cell r="D1590" t="str">
            <v/>
          </cell>
          <cell r="F1590" t="str">
            <v/>
          </cell>
          <cell r="G1590"/>
          <cell r="H1590"/>
          <cell r="I1590"/>
          <cell r="J1590"/>
          <cell r="K1590">
            <v>1</v>
          </cell>
          <cell r="M1590"/>
          <cell r="N1590"/>
          <cell r="O1590"/>
          <cell r="P1590"/>
          <cell r="Q1590"/>
          <cell r="R1590"/>
          <cell r="Y1590">
            <v>0</v>
          </cell>
          <cell r="Z1590"/>
          <cell r="AB1590"/>
          <cell r="AC1590"/>
          <cell r="AD1590"/>
          <cell r="AE1590"/>
          <cell r="AF1590"/>
          <cell r="AG1590"/>
          <cell r="AH1590"/>
        </row>
        <row r="1591">
          <cell r="A1591"/>
          <cell r="D1591" t="str">
            <v/>
          </cell>
          <cell r="F1591" t="str">
            <v/>
          </cell>
          <cell r="G1591"/>
          <cell r="H1591"/>
          <cell r="I1591"/>
          <cell r="J1591"/>
          <cell r="K1591">
            <v>1</v>
          </cell>
          <cell r="M1591"/>
          <cell r="N1591"/>
          <cell r="O1591"/>
          <cell r="P1591"/>
          <cell r="Q1591"/>
          <cell r="R1591"/>
          <cell r="Y1591">
            <v>0</v>
          </cell>
          <cell r="Z1591"/>
          <cell r="AB1591"/>
          <cell r="AC1591"/>
          <cell r="AD1591"/>
          <cell r="AE1591"/>
          <cell r="AF1591"/>
          <cell r="AG1591"/>
          <cell r="AH1591"/>
        </row>
        <row r="1592">
          <cell r="A1592"/>
          <cell r="D1592" t="str">
            <v/>
          </cell>
          <cell r="F1592" t="str">
            <v/>
          </cell>
          <cell r="G1592"/>
          <cell r="H1592"/>
          <cell r="I1592"/>
          <cell r="J1592"/>
          <cell r="K1592">
            <v>1</v>
          </cell>
          <cell r="M1592"/>
          <cell r="N1592"/>
          <cell r="O1592"/>
          <cell r="P1592"/>
          <cell r="Q1592"/>
          <cell r="R1592"/>
          <cell r="Y1592">
            <v>0</v>
          </cell>
          <cell r="Z1592"/>
          <cell r="AB1592"/>
          <cell r="AC1592"/>
          <cell r="AD1592"/>
          <cell r="AE1592"/>
          <cell r="AF1592"/>
          <cell r="AG1592"/>
          <cell r="AH1592"/>
        </row>
        <row r="1593">
          <cell r="A1593"/>
          <cell r="D1593" t="str">
            <v/>
          </cell>
          <cell r="F1593" t="str">
            <v/>
          </cell>
          <cell r="G1593"/>
          <cell r="H1593"/>
          <cell r="I1593"/>
          <cell r="J1593"/>
          <cell r="K1593">
            <v>1</v>
          </cell>
          <cell r="M1593"/>
          <cell r="N1593"/>
          <cell r="O1593"/>
          <cell r="P1593"/>
          <cell r="Q1593"/>
          <cell r="R1593"/>
          <cell r="Y1593">
            <v>0</v>
          </cell>
          <cell r="Z1593"/>
          <cell r="AB1593"/>
          <cell r="AC1593"/>
          <cell r="AD1593"/>
          <cell r="AE1593"/>
          <cell r="AF1593"/>
          <cell r="AG1593"/>
          <cell r="AH1593"/>
        </row>
        <row r="1594">
          <cell r="A1594"/>
          <cell r="D1594" t="str">
            <v/>
          </cell>
          <cell r="F1594" t="str">
            <v/>
          </cell>
          <cell r="G1594"/>
          <cell r="H1594"/>
          <cell r="I1594"/>
          <cell r="J1594"/>
          <cell r="K1594">
            <v>1</v>
          </cell>
          <cell r="M1594"/>
          <cell r="N1594"/>
          <cell r="O1594"/>
          <cell r="P1594"/>
          <cell r="Q1594"/>
          <cell r="R1594"/>
          <cell r="Y1594">
            <v>0</v>
          </cell>
          <cell r="Z1594"/>
          <cell r="AB1594"/>
          <cell r="AC1594"/>
          <cell r="AD1594"/>
          <cell r="AE1594"/>
          <cell r="AF1594"/>
          <cell r="AG1594"/>
          <cell r="AH1594"/>
        </row>
        <row r="1595">
          <cell r="A1595"/>
          <cell r="D1595" t="str">
            <v/>
          </cell>
          <cell r="F1595" t="str">
            <v/>
          </cell>
          <cell r="G1595"/>
          <cell r="H1595"/>
          <cell r="I1595"/>
          <cell r="J1595"/>
          <cell r="K1595">
            <v>1</v>
          </cell>
          <cell r="M1595"/>
          <cell r="N1595"/>
          <cell r="O1595"/>
          <cell r="P1595"/>
          <cell r="Q1595"/>
          <cell r="R1595"/>
          <cell r="Y1595">
            <v>0</v>
          </cell>
          <cell r="Z1595"/>
          <cell r="AB1595"/>
          <cell r="AC1595"/>
          <cell r="AD1595"/>
          <cell r="AE1595"/>
          <cell r="AF1595"/>
          <cell r="AG1595"/>
          <cell r="AH1595"/>
        </row>
        <row r="1596">
          <cell r="A1596"/>
          <cell r="D1596" t="str">
            <v/>
          </cell>
          <cell r="F1596" t="str">
            <v/>
          </cell>
          <cell r="G1596"/>
          <cell r="H1596"/>
          <cell r="I1596"/>
          <cell r="J1596"/>
          <cell r="K1596">
            <v>1</v>
          </cell>
          <cell r="M1596"/>
          <cell r="N1596"/>
          <cell r="O1596"/>
          <cell r="P1596"/>
          <cell r="Q1596"/>
          <cell r="R1596"/>
          <cell r="Y1596">
            <v>0</v>
          </cell>
          <cell r="Z1596"/>
          <cell r="AB1596"/>
          <cell r="AC1596"/>
          <cell r="AD1596"/>
          <cell r="AE1596"/>
          <cell r="AF1596"/>
          <cell r="AG1596"/>
          <cell r="AH1596"/>
        </row>
        <row r="1597">
          <cell r="A1597"/>
          <cell r="D1597" t="str">
            <v/>
          </cell>
          <cell r="F1597" t="str">
            <v/>
          </cell>
          <cell r="G1597"/>
          <cell r="H1597"/>
          <cell r="I1597"/>
          <cell r="J1597"/>
          <cell r="K1597">
            <v>1</v>
          </cell>
          <cell r="M1597"/>
          <cell r="N1597"/>
          <cell r="O1597"/>
          <cell r="P1597"/>
          <cell r="Q1597"/>
          <cell r="R1597"/>
          <cell r="Y1597">
            <v>0</v>
          </cell>
          <cell r="Z1597"/>
          <cell r="AB1597"/>
          <cell r="AC1597"/>
          <cell r="AD1597"/>
          <cell r="AE1597"/>
          <cell r="AF1597"/>
          <cell r="AG1597"/>
          <cell r="AH1597"/>
        </row>
        <row r="1598">
          <cell r="A1598"/>
          <cell r="D1598" t="str">
            <v/>
          </cell>
          <cell r="F1598" t="str">
            <v/>
          </cell>
          <cell r="G1598"/>
          <cell r="H1598"/>
          <cell r="I1598"/>
          <cell r="J1598"/>
          <cell r="K1598">
            <v>1</v>
          </cell>
          <cell r="M1598"/>
          <cell r="N1598"/>
          <cell r="O1598"/>
          <cell r="P1598"/>
          <cell r="Q1598"/>
          <cell r="R1598"/>
          <cell r="Y1598">
            <v>0</v>
          </cell>
          <cell r="Z1598"/>
          <cell r="AB1598"/>
          <cell r="AC1598"/>
          <cell r="AD1598"/>
          <cell r="AE1598"/>
          <cell r="AF1598"/>
          <cell r="AG1598"/>
          <cell r="AH1598"/>
        </row>
        <row r="1599">
          <cell r="A1599"/>
          <cell r="D1599" t="str">
            <v/>
          </cell>
          <cell r="F1599" t="str">
            <v/>
          </cell>
          <cell r="G1599"/>
          <cell r="H1599"/>
          <cell r="I1599"/>
          <cell r="J1599"/>
          <cell r="K1599">
            <v>1</v>
          </cell>
          <cell r="M1599"/>
          <cell r="N1599"/>
          <cell r="O1599"/>
          <cell r="P1599"/>
          <cell r="Q1599"/>
          <cell r="R1599"/>
          <cell r="Y1599">
            <v>0</v>
          </cell>
          <cell r="Z1599"/>
          <cell r="AB1599"/>
          <cell r="AC1599"/>
          <cell r="AD1599"/>
          <cell r="AE1599"/>
          <cell r="AF1599"/>
          <cell r="AG1599"/>
          <cell r="AH1599"/>
        </row>
        <row r="1600">
          <cell r="A1600"/>
          <cell r="D1600" t="str">
            <v/>
          </cell>
          <cell r="F1600" t="str">
            <v/>
          </cell>
          <cell r="G1600"/>
          <cell r="H1600"/>
          <cell r="I1600"/>
          <cell r="J1600"/>
          <cell r="K1600">
            <v>1</v>
          </cell>
          <cell r="M1600"/>
          <cell r="N1600"/>
          <cell r="O1600"/>
          <cell r="P1600"/>
          <cell r="Q1600"/>
          <cell r="R1600"/>
          <cell r="Y1600">
            <v>0</v>
          </cell>
          <cell r="Z1600"/>
          <cell r="AB1600"/>
          <cell r="AC1600"/>
          <cell r="AD1600"/>
          <cell r="AE1600"/>
          <cell r="AF1600"/>
          <cell r="AG1600"/>
          <cell r="AH1600"/>
        </row>
        <row r="1601">
          <cell r="A1601"/>
          <cell r="D1601" t="str">
            <v/>
          </cell>
          <cell r="F1601" t="str">
            <v/>
          </cell>
          <cell r="G1601"/>
          <cell r="H1601"/>
          <cell r="I1601"/>
          <cell r="J1601"/>
          <cell r="K1601">
            <v>1</v>
          </cell>
          <cell r="M1601"/>
          <cell r="N1601"/>
          <cell r="O1601"/>
          <cell r="P1601"/>
          <cell r="Q1601"/>
          <cell r="R1601"/>
          <cell r="Y1601">
            <v>0</v>
          </cell>
          <cell r="Z1601"/>
          <cell r="AB1601"/>
          <cell r="AC1601"/>
          <cell r="AD1601"/>
          <cell r="AE1601"/>
          <cell r="AF1601"/>
          <cell r="AG1601"/>
          <cell r="AH1601"/>
        </row>
        <row r="1602">
          <cell r="A1602"/>
          <cell r="D1602" t="str">
            <v/>
          </cell>
          <cell r="F1602" t="str">
            <v/>
          </cell>
          <cell r="G1602"/>
          <cell r="H1602"/>
          <cell r="I1602"/>
          <cell r="J1602"/>
          <cell r="K1602">
            <v>1</v>
          </cell>
          <cell r="M1602"/>
          <cell r="N1602"/>
          <cell r="O1602"/>
          <cell r="P1602"/>
          <cell r="Q1602"/>
          <cell r="R1602"/>
          <cell r="Y1602">
            <v>0</v>
          </cell>
          <cell r="Z1602"/>
          <cell r="AB1602"/>
          <cell r="AC1602"/>
          <cell r="AD1602"/>
          <cell r="AE1602"/>
          <cell r="AF1602"/>
          <cell r="AG1602"/>
          <cell r="AH1602"/>
        </row>
        <row r="1603">
          <cell r="A1603"/>
          <cell r="D1603" t="str">
            <v/>
          </cell>
          <cell r="F1603" t="str">
            <v/>
          </cell>
          <cell r="G1603"/>
          <cell r="H1603"/>
          <cell r="I1603"/>
          <cell r="J1603"/>
          <cell r="K1603">
            <v>1</v>
          </cell>
          <cell r="M1603"/>
          <cell r="N1603"/>
          <cell r="O1603"/>
          <cell r="P1603"/>
          <cell r="Q1603"/>
          <cell r="R1603"/>
          <cell r="Y1603">
            <v>0</v>
          </cell>
          <cell r="Z1603"/>
          <cell r="AB1603"/>
          <cell r="AC1603"/>
          <cell r="AD1603"/>
          <cell r="AE1603"/>
          <cell r="AF1603"/>
          <cell r="AG1603"/>
          <cell r="AH1603"/>
        </row>
        <row r="1604">
          <cell r="A1604"/>
          <cell r="D1604" t="str">
            <v/>
          </cell>
          <cell r="F1604" t="str">
            <v/>
          </cell>
          <cell r="G1604"/>
          <cell r="H1604"/>
          <cell r="I1604"/>
          <cell r="J1604"/>
          <cell r="K1604">
            <v>1</v>
          </cell>
          <cell r="M1604"/>
          <cell r="N1604"/>
          <cell r="O1604"/>
          <cell r="P1604"/>
          <cell r="Q1604"/>
          <cell r="R1604"/>
          <cell r="Y1604">
            <v>0</v>
          </cell>
          <cell r="Z1604"/>
          <cell r="AB1604"/>
          <cell r="AC1604"/>
          <cell r="AD1604"/>
          <cell r="AE1604"/>
          <cell r="AF1604"/>
          <cell r="AG1604"/>
          <cell r="AH1604"/>
        </row>
        <row r="1605">
          <cell r="A1605"/>
          <cell r="D1605" t="str">
            <v/>
          </cell>
          <cell r="F1605" t="str">
            <v/>
          </cell>
          <cell r="G1605"/>
          <cell r="H1605"/>
          <cell r="I1605"/>
          <cell r="J1605"/>
          <cell r="K1605">
            <v>1</v>
          </cell>
          <cell r="M1605"/>
          <cell r="N1605"/>
          <cell r="O1605"/>
          <cell r="P1605"/>
          <cell r="Q1605"/>
          <cell r="R1605"/>
          <cell r="Y1605">
            <v>0</v>
          </cell>
          <cell r="Z1605"/>
          <cell r="AB1605"/>
          <cell r="AC1605"/>
          <cell r="AD1605"/>
          <cell r="AE1605"/>
          <cell r="AF1605"/>
          <cell r="AG1605"/>
          <cell r="AH1605"/>
        </row>
        <row r="1606">
          <cell r="A1606"/>
          <cell r="D1606" t="str">
            <v/>
          </cell>
          <cell r="F1606" t="str">
            <v/>
          </cell>
          <cell r="G1606"/>
          <cell r="H1606"/>
          <cell r="I1606"/>
          <cell r="J1606"/>
          <cell r="K1606">
            <v>1</v>
          </cell>
          <cell r="M1606"/>
          <cell r="N1606"/>
          <cell r="O1606"/>
          <cell r="P1606"/>
          <cell r="Q1606"/>
          <cell r="R1606"/>
          <cell r="Y1606">
            <v>0</v>
          </cell>
          <cell r="Z1606"/>
          <cell r="AB1606"/>
          <cell r="AC1606"/>
          <cell r="AD1606"/>
          <cell r="AE1606"/>
          <cell r="AF1606"/>
          <cell r="AG1606"/>
          <cell r="AH1606"/>
        </row>
        <row r="1607">
          <cell r="A1607"/>
          <cell r="D1607" t="str">
            <v/>
          </cell>
          <cell r="F1607" t="str">
            <v/>
          </cell>
          <cell r="G1607"/>
          <cell r="H1607"/>
          <cell r="I1607"/>
          <cell r="J1607"/>
          <cell r="K1607">
            <v>1</v>
          </cell>
          <cell r="M1607"/>
          <cell r="N1607"/>
          <cell r="O1607"/>
          <cell r="P1607"/>
          <cell r="Q1607"/>
          <cell r="R1607"/>
          <cell r="Y1607">
            <v>0</v>
          </cell>
          <cell r="Z1607"/>
          <cell r="AB1607"/>
          <cell r="AC1607"/>
          <cell r="AD1607"/>
          <cell r="AE1607"/>
          <cell r="AF1607"/>
          <cell r="AG1607"/>
          <cell r="AH1607"/>
        </row>
        <row r="1608">
          <cell r="A1608"/>
          <cell r="D1608" t="str">
            <v/>
          </cell>
          <cell r="F1608" t="str">
            <v/>
          </cell>
          <cell r="G1608"/>
          <cell r="H1608"/>
          <cell r="I1608"/>
          <cell r="J1608"/>
          <cell r="K1608">
            <v>1</v>
          </cell>
          <cell r="M1608"/>
          <cell r="N1608"/>
          <cell r="O1608"/>
          <cell r="P1608"/>
          <cell r="Q1608"/>
          <cell r="R1608"/>
          <cell r="Y1608">
            <v>0</v>
          </cell>
          <cell r="Z1608"/>
          <cell r="AB1608"/>
          <cell r="AC1608"/>
          <cell r="AD1608"/>
          <cell r="AE1608"/>
          <cell r="AF1608"/>
          <cell r="AG1608"/>
          <cell r="AH1608"/>
        </row>
        <row r="1609">
          <cell r="A1609"/>
          <cell r="D1609" t="str">
            <v/>
          </cell>
          <cell r="F1609" t="str">
            <v/>
          </cell>
          <cell r="G1609"/>
          <cell r="H1609"/>
          <cell r="I1609"/>
          <cell r="J1609"/>
          <cell r="K1609">
            <v>1</v>
          </cell>
          <cell r="M1609"/>
          <cell r="N1609"/>
          <cell r="O1609"/>
          <cell r="P1609"/>
          <cell r="Q1609"/>
          <cell r="R1609"/>
          <cell r="Y1609">
            <v>0</v>
          </cell>
          <cell r="Z1609"/>
          <cell r="AB1609"/>
          <cell r="AC1609"/>
          <cell r="AD1609"/>
          <cell r="AE1609"/>
          <cell r="AF1609"/>
          <cell r="AG1609"/>
          <cell r="AH1609"/>
        </row>
        <row r="1610">
          <cell r="A1610"/>
          <cell r="D1610" t="str">
            <v/>
          </cell>
          <cell r="F1610" t="str">
            <v/>
          </cell>
          <cell r="G1610"/>
          <cell r="H1610"/>
          <cell r="I1610"/>
          <cell r="J1610"/>
          <cell r="K1610">
            <v>1</v>
          </cell>
          <cell r="M1610"/>
          <cell r="N1610"/>
          <cell r="O1610"/>
          <cell r="P1610"/>
          <cell r="Q1610"/>
          <cell r="R1610"/>
          <cell r="Y1610">
            <v>0</v>
          </cell>
          <cell r="Z1610"/>
          <cell r="AB1610"/>
          <cell r="AC1610"/>
          <cell r="AD1610"/>
          <cell r="AE1610"/>
          <cell r="AF1610"/>
          <cell r="AG1610"/>
          <cell r="AH1610"/>
        </row>
        <row r="1611">
          <cell r="A1611"/>
          <cell r="D1611" t="str">
            <v/>
          </cell>
          <cell r="F1611" t="str">
            <v/>
          </cell>
          <cell r="G1611"/>
          <cell r="H1611"/>
          <cell r="I1611"/>
          <cell r="J1611"/>
          <cell r="K1611">
            <v>1</v>
          </cell>
          <cell r="M1611"/>
          <cell r="N1611"/>
          <cell r="O1611"/>
          <cell r="P1611"/>
          <cell r="Q1611"/>
          <cell r="R1611"/>
          <cell r="Y1611">
            <v>0</v>
          </cell>
          <cell r="Z1611"/>
          <cell r="AB1611"/>
          <cell r="AC1611"/>
          <cell r="AD1611"/>
          <cell r="AE1611"/>
          <cell r="AF1611"/>
          <cell r="AG1611"/>
          <cell r="AH1611"/>
        </row>
        <row r="1612">
          <cell r="A1612"/>
          <cell r="D1612" t="str">
            <v/>
          </cell>
          <cell r="F1612" t="str">
            <v/>
          </cell>
          <cell r="G1612"/>
          <cell r="H1612"/>
          <cell r="I1612"/>
          <cell r="J1612"/>
          <cell r="K1612">
            <v>1</v>
          </cell>
          <cell r="M1612"/>
          <cell r="N1612"/>
          <cell r="O1612"/>
          <cell r="P1612"/>
          <cell r="Q1612"/>
          <cell r="R1612"/>
          <cell r="Y1612">
            <v>0</v>
          </cell>
          <cell r="Z1612"/>
          <cell r="AB1612"/>
          <cell r="AC1612"/>
          <cell r="AD1612"/>
          <cell r="AE1612"/>
          <cell r="AF1612"/>
          <cell r="AG1612"/>
          <cell r="AH1612"/>
        </row>
        <row r="1613">
          <cell r="A1613"/>
          <cell r="D1613" t="str">
            <v/>
          </cell>
          <cell r="F1613" t="str">
            <v/>
          </cell>
          <cell r="G1613"/>
          <cell r="H1613"/>
          <cell r="I1613"/>
          <cell r="J1613"/>
          <cell r="K1613">
            <v>1</v>
          </cell>
          <cell r="M1613"/>
          <cell r="N1613"/>
          <cell r="O1613"/>
          <cell r="P1613"/>
          <cell r="Q1613"/>
          <cell r="R1613"/>
          <cell r="Y1613">
            <v>0</v>
          </cell>
          <cell r="Z1613"/>
          <cell r="AB1613"/>
          <cell r="AC1613"/>
          <cell r="AD1613"/>
          <cell r="AE1613"/>
          <cell r="AF1613"/>
          <cell r="AG1613"/>
          <cell r="AH1613"/>
        </row>
        <row r="1614">
          <cell r="A1614"/>
          <cell r="D1614" t="str">
            <v/>
          </cell>
          <cell r="F1614" t="str">
            <v/>
          </cell>
          <cell r="G1614"/>
          <cell r="H1614"/>
          <cell r="I1614"/>
          <cell r="J1614"/>
          <cell r="K1614">
            <v>1</v>
          </cell>
          <cell r="M1614"/>
          <cell r="N1614"/>
          <cell r="O1614"/>
          <cell r="P1614"/>
          <cell r="Q1614"/>
          <cell r="R1614"/>
          <cell r="Y1614">
            <v>0</v>
          </cell>
          <cell r="Z1614"/>
          <cell r="AB1614"/>
          <cell r="AC1614"/>
          <cell r="AD1614"/>
          <cell r="AE1614"/>
          <cell r="AF1614"/>
          <cell r="AG1614"/>
          <cell r="AH1614"/>
        </row>
        <row r="1615">
          <cell r="A1615"/>
          <cell r="D1615" t="str">
            <v/>
          </cell>
          <cell r="F1615" t="str">
            <v/>
          </cell>
          <cell r="G1615"/>
          <cell r="H1615"/>
          <cell r="I1615"/>
          <cell r="J1615"/>
          <cell r="K1615">
            <v>1</v>
          </cell>
          <cell r="M1615"/>
          <cell r="N1615"/>
          <cell r="O1615"/>
          <cell r="P1615"/>
          <cell r="Q1615"/>
          <cell r="R1615"/>
          <cell r="Y1615">
            <v>0</v>
          </cell>
          <cell r="Z1615"/>
          <cell r="AB1615"/>
          <cell r="AC1615"/>
          <cell r="AD1615"/>
          <cell r="AE1615"/>
          <cell r="AF1615"/>
          <cell r="AG1615"/>
          <cell r="AH1615"/>
        </row>
        <row r="1616">
          <cell r="A1616"/>
          <cell r="D1616" t="str">
            <v/>
          </cell>
          <cell r="F1616" t="str">
            <v/>
          </cell>
          <cell r="G1616"/>
          <cell r="H1616"/>
          <cell r="I1616"/>
          <cell r="J1616"/>
          <cell r="K1616">
            <v>1</v>
          </cell>
          <cell r="M1616"/>
          <cell r="N1616"/>
          <cell r="O1616"/>
          <cell r="P1616"/>
          <cell r="Q1616"/>
          <cell r="R1616"/>
          <cell r="Y1616">
            <v>0</v>
          </cell>
          <cell r="Z1616"/>
          <cell r="AB1616"/>
          <cell r="AC1616"/>
          <cell r="AD1616"/>
          <cell r="AE1616"/>
          <cell r="AF1616"/>
          <cell r="AG1616"/>
          <cell r="AH1616"/>
        </row>
        <row r="1617">
          <cell r="A1617"/>
          <cell r="D1617" t="str">
            <v/>
          </cell>
          <cell r="F1617" t="str">
            <v/>
          </cell>
          <cell r="G1617"/>
          <cell r="H1617"/>
          <cell r="I1617"/>
          <cell r="J1617"/>
          <cell r="K1617">
            <v>1</v>
          </cell>
          <cell r="M1617"/>
          <cell r="N1617"/>
          <cell r="O1617"/>
          <cell r="P1617"/>
          <cell r="Q1617"/>
          <cell r="R1617"/>
          <cell r="Y1617">
            <v>0</v>
          </cell>
          <cell r="Z1617"/>
          <cell r="AB1617"/>
          <cell r="AC1617"/>
          <cell r="AD1617"/>
          <cell r="AE1617"/>
          <cell r="AF1617"/>
          <cell r="AG1617"/>
          <cell r="AH1617"/>
        </row>
        <row r="1618">
          <cell r="A1618"/>
          <cell r="D1618" t="str">
            <v/>
          </cell>
          <cell r="F1618" t="str">
            <v/>
          </cell>
          <cell r="G1618"/>
          <cell r="H1618"/>
          <cell r="I1618"/>
          <cell r="J1618"/>
          <cell r="K1618">
            <v>1</v>
          </cell>
          <cell r="M1618"/>
          <cell r="N1618"/>
          <cell r="O1618"/>
          <cell r="P1618"/>
          <cell r="Q1618"/>
          <cell r="R1618"/>
          <cell r="Y1618">
            <v>0</v>
          </cell>
          <cell r="Z1618"/>
          <cell r="AB1618"/>
          <cell r="AC1618"/>
          <cell r="AD1618"/>
          <cell r="AE1618"/>
          <cell r="AF1618"/>
          <cell r="AG1618"/>
          <cell r="AH1618"/>
        </row>
        <row r="1619">
          <cell r="A1619"/>
          <cell r="D1619" t="str">
            <v/>
          </cell>
          <cell r="F1619" t="str">
            <v/>
          </cell>
          <cell r="G1619"/>
          <cell r="H1619"/>
          <cell r="I1619"/>
          <cell r="J1619"/>
          <cell r="K1619">
            <v>1</v>
          </cell>
          <cell r="M1619"/>
          <cell r="N1619"/>
          <cell r="O1619"/>
          <cell r="P1619"/>
          <cell r="Q1619"/>
          <cell r="R1619"/>
          <cell r="Y1619">
            <v>0</v>
          </cell>
          <cell r="Z1619"/>
          <cell r="AB1619"/>
          <cell r="AC1619"/>
          <cell r="AD1619"/>
          <cell r="AE1619"/>
          <cell r="AF1619"/>
          <cell r="AG1619"/>
          <cell r="AH1619"/>
        </row>
        <row r="1620">
          <cell r="A1620"/>
          <cell r="D1620" t="str">
            <v/>
          </cell>
          <cell r="F1620" t="str">
            <v/>
          </cell>
          <cell r="G1620"/>
          <cell r="H1620"/>
          <cell r="I1620"/>
          <cell r="J1620"/>
          <cell r="K1620">
            <v>1</v>
          </cell>
          <cell r="M1620"/>
          <cell r="N1620"/>
          <cell r="O1620"/>
          <cell r="P1620"/>
          <cell r="Q1620"/>
          <cell r="R1620"/>
          <cell r="Y1620">
            <v>0</v>
          </cell>
          <cell r="Z1620"/>
          <cell r="AB1620"/>
          <cell r="AC1620"/>
          <cell r="AD1620"/>
          <cell r="AE1620"/>
          <cell r="AF1620"/>
          <cell r="AG1620"/>
          <cell r="AH1620"/>
        </row>
        <row r="1621">
          <cell r="A1621"/>
          <cell r="D1621" t="str">
            <v/>
          </cell>
          <cell r="F1621" t="str">
            <v/>
          </cell>
          <cell r="G1621"/>
          <cell r="H1621"/>
          <cell r="I1621"/>
          <cell r="J1621"/>
          <cell r="K1621">
            <v>1</v>
          </cell>
          <cell r="M1621"/>
          <cell r="N1621"/>
          <cell r="O1621"/>
          <cell r="P1621"/>
          <cell r="Q1621"/>
          <cell r="R1621"/>
          <cell r="Y1621">
            <v>0</v>
          </cell>
          <cell r="Z1621"/>
          <cell r="AB1621"/>
          <cell r="AC1621"/>
          <cell r="AD1621"/>
          <cell r="AE1621"/>
          <cell r="AF1621"/>
          <cell r="AG1621"/>
          <cell r="AH1621"/>
        </row>
        <row r="1622">
          <cell r="A1622"/>
          <cell r="D1622" t="str">
            <v/>
          </cell>
          <cell r="F1622" t="str">
            <v/>
          </cell>
          <cell r="G1622"/>
          <cell r="H1622"/>
          <cell r="I1622"/>
          <cell r="J1622"/>
          <cell r="K1622">
            <v>1</v>
          </cell>
          <cell r="M1622"/>
          <cell r="N1622"/>
          <cell r="O1622"/>
          <cell r="P1622"/>
          <cell r="Q1622"/>
          <cell r="R1622"/>
          <cell r="Y1622">
            <v>0</v>
          </cell>
          <cell r="Z1622"/>
          <cell r="AB1622"/>
          <cell r="AC1622"/>
          <cell r="AD1622"/>
          <cell r="AE1622"/>
          <cell r="AF1622"/>
          <cell r="AG1622"/>
          <cell r="AH1622"/>
        </row>
        <row r="1623">
          <cell r="A1623"/>
          <cell r="D1623" t="str">
            <v/>
          </cell>
          <cell r="F1623" t="str">
            <v/>
          </cell>
          <cell r="G1623"/>
          <cell r="H1623"/>
          <cell r="I1623"/>
          <cell r="J1623"/>
          <cell r="K1623">
            <v>1</v>
          </cell>
          <cell r="M1623"/>
          <cell r="N1623"/>
          <cell r="O1623"/>
          <cell r="P1623"/>
          <cell r="Q1623"/>
          <cell r="R1623"/>
          <cell r="Y1623">
            <v>0</v>
          </cell>
          <cell r="Z1623"/>
          <cell r="AB1623"/>
          <cell r="AC1623"/>
          <cell r="AD1623"/>
          <cell r="AE1623"/>
          <cell r="AF1623"/>
          <cell r="AG1623"/>
          <cell r="AH1623"/>
        </row>
        <row r="1624">
          <cell r="A1624"/>
          <cell r="D1624" t="str">
            <v/>
          </cell>
          <cell r="F1624" t="str">
            <v/>
          </cell>
          <cell r="G1624"/>
          <cell r="H1624"/>
          <cell r="I1624"/>
          <cell r="J1624"/>
          <cell r="K1624">
            <v>1</v>
          </cell>
          <cell r="M1624"/>
          <cell r="N1624"/>
          <cell r="O1624"/>
          <cell r="P1624"/>
          <cell r="Q1624"/>
          <cell r="R1624"/>
          <cell r="Y1624">
            <v>0</v>
          </cell>
          <cell r="Z1624"/>
          <cell r="AB1624"/>
          <cell r="AC1624"/>
          <cell r="AD1624"/>
          <cell r="AE1624"/>
          <cell r="AF1624"/>
          <cell r="AG1624"/>
          <cell r="AH1624"/>
        </row>
        <row r="1625">
          <cell r="A1625"/>
          <cell r="D1625" t="str">
            <v/>
          </cell>
          <cell r="F1625" t="str">
            <v/>
          </cell>
          <cell r="G1625"/>
          <cell r="H1625"/>
          <cell r="I1625"/>
          <cell r="J1625"/>
          <cell r="K1625">
            <v>1</v>
          </cell>
          <cell r="M1625"/>
          <cell r="N1625"/>
          <cell r="O1625"/>
          <cell r="P1625"/>
          <cell r="Q1625"/>
          <cell r="R1625"/>
          <cell r="Y1625">
            <v>0</v>
          </cell>
          <cell r="Z1625"/>
          <cell r="AB1625"/>
          <cell r="AC1625"/>
          <cell r="AD1625"/>
          <cell r="AE1625"/>
          <cell r="AF1625"/>
          <cell r="AG1625"/>
          <cell r="AH1625"/>
        </row>
        <row r="1626">
          <cell r="A1626"/>
          <cell r="D1626" t="str">
            <v/>
          </cell>
          <cell r="F1626" t="str">
            <v/>
          </cell>
          <cell r="G1626"/>
          <cell r="H1626"/>
          <cell r="I1626"/>
          <cell r="J1626"/>
          <cell r="K1626">
            <v>1</v>
          </cell>
          <cell r="M1626"/>
          <cell r="N1626"/>
          <cell r="O1626"/>
          <cell r="P1626"/>
          <cell r="Q1626"/>
          <cell r="R1626"/>
          <cell r="Y1626">
            <v>0</v>
          </cell>
          <cell r="Z1626"/>
          <cell r="AB1626"/>
          <cell r="AC1626"/>
          <cell r="AD1626"/>
          <cell r="AE1626"/>
          <cell r="AF1626"/>
          <cell r="AG1626"/>
          <cell r="AH1626"/>
        </row>
        <row r="1627">
          <cell r="A1627"/>
          <cell r="D1627" t="str">
            <v/>
          </cell>
          <cell r="F1627" t="str">
            <v/>
          </cell>
          <cell r="G1627"/>
          <cell r="H1627"/>
          <cell r="I1627"/>
          <cell r="J1627"/>
          <cell r="K1627">
            <v>1</v>
          </cell>
          <cell r="M1627"/>
          <cell r="N1627"/>
          <cell r="O1627"/>
          <cell r="P1627"/>
          <cell r="Q1627"/>
          <cell r="R1627"/>
          <cell r="Y1627">
            <v>0</v>
          </cell>
          <cell r="Z1627"/>
          <cell r="AB1627"/>
          <cell r="AC1627"/>
          <cell r="AD1627"/>
          <cell r="AE1627"/>
          <cell r="AF1627"/>
          <cell r="AG1627"/>
          <cell r="AH1627"/>
        </row>
        <row r="1628">
          <cell r="A1628"/>
          <cell r="D1628" t="str">
            <v/>
          </cell>
          <cell r="F1628" t="str">
            <v/>
          </cell>
          <cell r="G1628"/>
          <cell r="H1628"/>
          <cell r="I1628"/>
          <cell r="J1628"/>
          <cell r="K1628">
            <v>1</v>
          </cell>
          <cell r="M1628"/>
          <cell r="N1628"/>
          <cell r="O1628"/>
          <cell r="P1628"/>
          <cell r="Q1628"/>
          <cell r="R1628"/>
          <cell r="Y1628">
            <v>0</v>
          </cell>
          <cell r="Z1628"/>
          <cell r="AB1628"/>
          <cell r="AC1628"/>
          <cell r="AD1628"/>
          <cell r="AE1628"/>
          <cell r="AF1628"/>
          <cell r="AG1628"/>
          <cell r="AH1628"/>
        </row>
        <row r="1629">
          <cell r="A1629"/>
          <cell r="D1629" t="str">
            <v/>
          </cell>
          <cell r="F1629" t="str">
            <v/>
          </cell>
          <cell r="G1629"/>
          <cell r="H1629"/>
          <cell r="I1629"/>
          <cell r="J1629"/>
          <cell r="K1629">
            <v>1</v>
          </cell>
          <cell r="M1629"/>
          <cell r="N1629"/>
          <cell r="O1629"/>
          <cell r="P1629"/>
          <cell r="Q1629"/>
          <cell r="R1629"/>
          <cell r="Y1629">
            <v>0</v>
          </cell>
          <cell r="Z1629"/>
          <cell r="AB1629"/>
          <cell r="AC1629"/>
          <cell r="AD1629"/>
          <cell r="AE1629"/>
          <cell r="AF1629"/>
          <cell r="AG1629"/>
          <cell r="AH1629"/>
        </row>
        <row r="1630">
          <cell r="A1630"/>
          <cell r="D1630" t="str">
            <v/>
          </cell>
          <cell r="F1630" t="str">
            <v/>
          </cell>
          <cell r="G1630"/>
          <cell r="H1630"/>
          <cell r="I1630"/>
          <cell r="J1630"/>
          <cell r="K1630">
            <v>1</v>
          </cell>
          <cell r="M1630"/>
          <cell r="N1630"/>
          <cell r="O1630"/>
          <cell r="P1630"/>
          <cell r="Q1630"/>
          <cell r="R1630"/>
          <cell r="Y1630">
            <v>0</v>
          </cell>
          <cell r="Z1630"/>
          <cell r="AB1630"/>
          <cell r="AC1630"/>
          <cell r="AD1630"/>
          <cell r="AE1630"/>
          <cell r="AF1630"/>
          <cell r="AG1630"/>
          <cell r="AH1630"/>
        </row>
        <row r="1631">
          <cell r="A1631"/>
          <cell r="D1631" t="str">
            <v/>
          </cell>
          <cell r="F1631" t="str">
            <v/>
          </cell>
          <cell r="G1631"/>
          <cell r="H1631"/>
          <cell r="I1631"/>
          <cell r="J1631"/>
          <cell r="K1631">
            <v>1</v>
          </cell>
          <cell r="M1631"/>
          <cell r="N1631"/>
          <cell r="O1631"/>
          <cell r="P1631"/>
          <cell r="Q1631"/>
          <cell r="R1631"/>
          <cell r="Y1631">
            <v>0</v>
          </cell>
          <cell r="Z1631"/>
          <cell r="AB1631"/>
          <cell r="AC1631"/>
          <cell r="AD1631"/>
          <cell r="AE1631"/>
          <cell r="AF1631"/>
          <cell r="AG1631"/>
          <cell r="AH1631"/>
        </row>
        <row r="1632">
          <cell r="A1632"/>
          <cell r="D1632" t="str">
            <v/>
          </cell>
          <cell r="F1632" t="str">
            <v/>
          </cell>
          <cell r="G1632"/>
          <cell r="H1632"/>
          <cell r="I1632"/>
          <cell r="J1632"/>
          <cell r="K1632">
            <v>1</v>
          </cell>
          <cell r="M1632"/>
          <cell r="N1632"/>
          <cell r="O1632"/>
          <cell r="P1632"/>
          <cell r="Q1632"/>
          <cell r="R1632"/>
          <cell r="Y1632">
            <v>0</v>
          </cell>
          <cell r="Z1632"/>
          <cell r="AB1632"/>
          <cell r="AC1632"/>
          <cell r="AD1632"/>
          <cell r="AE1632"/>
          <cell r="AF1632"/>
          <cell r="AG1632"/>
          <cell r="AH1632"/>
        </row>
        <row r="1633">
          <cell r="A1633"/>
          <cell r="D1633" t="str">
            <v/>
          </cell>
          <cell r="F1633" t="str">
            <v/>
          </cell>
          <cell r="G1633"/>
          <cell r="H1633"/>
          <cell r="I1633"/>
          <cell r="J1633"/>
          <cell r="K1633">
            <v>1</v>
          </cell>
          <cell r="M1633"/>
          <cell r="N1633"/>
          <cell r="O1633"/>
          <cell r="P1633"/>
          <cell r="Q1633"/>
          <cell r="R1633"/>
          <cell r="Y1633">
            <v>0</v>
          </cell>
          <cell r="Z1633"/>
          <cell r="AB1633"/>
          <cell r="AC1633"/>
          <cell r="AD1633"/>
          <cell r="AE1633"/>
          <cell r="AF1633"/>
          <cell r="AG1633"/>
          <cell r="AH1633"/>
        </row>
        <row r="1634">
          <cell r="A1634"/>
          <cell r="D1634" t="str">
            <v/>
          </cell>
          <cell r="F1634" t="str">
            <v/>
          </cell>
          <cell r="G1634"/>
          <cell r="H1634"/>
          <cell r="I1634"/>
          <cell r="J1634"/>
          <cell r="K1634">
            <v>1</v>
          </cell>
          <cell r="M1634"/>
          <cell r="N1634"/>
          <cell r="O1634"/>
          <cell r="P1634"/>
          <cell r="Q1634"/>
          <cell r="R1634"/>
          <cell r="Y1634">
            <v>0</v>
          </cell>
          <cell r="Z1634"/>
          <cell r="AB1634"/>
          <cell r="AC1634"/>
          <cell r="AD1634"/>
          <cell r="AE1634"/>
          <cell r="AF1634"/>
          <cell r="AG1634"/>
          <cell r="AH1634"/>
        </row>
        <row r="1635">
          <cell r="A1635"/>
          <cell r="D1635" t="str">
            <v/>
          </cell>
          <cell r="F1635" t="str">
            <v/>
          </cell>
          <cell r="G1635"/>
          <cell r="H1635"/>
          <cell r="I1635"/>
          <cell r="J1635"/>
          <cell r="K1635">
            <v>1</v>
          </cell>
          <cell r="M1635"/>
          <cell r="N1635"/>
          <cell r="O1635"/>
          <cell r="P1635"/>
          <cell r="Q1635"/>
          <cell r="R1635"/>
          <cell r="Y1635">
            <v>0</v>
          </cell>
          <cell r="Z1635"/>
          <cell r="AB1635"/>
          <cell r="AC1635"/>
          <cell r="AD1635"/>
          <cell r="AE1635"/>
          <cell r="AF1635"/>
          <cell r="AG1635"/>
          <cell r="AH1635"/>
        </row>
        <row r="1636">
          <cell r="A1636"/>
          <cell r="D1636" t="str">
            <v/>
          </cell>
          <cell r="F1636" t="str">
            <v/>
          </cell>
          <cell r="G1636"/>
          <cell r="H1636"/>
          <cell r="I1636"/>
          <cell r="J1636"/>
          <cell r="K1636">
            <v>1</v>
          </cell>
          <cell r="M1636"/>
          <cell r="N1636"/>
          <cell r="O1636"/>
          <cell r="P1636"/>
          <cell r="Q1636"/>
          <cell r="R1636"/>
          <cell r="Y1636">
            <v>0</v>
          </cell>
          <cell r="Z1636"/>
          <cell r="AB1636"/>
          <cell r="AC1636"/>
          <cell r="AD1636"/>
          <cell r="AE1636"/>
          <cell r="AF1636"/>
          <cell r="AG1636"/>
          <cell r="AH1636"/>
        </row>
        <row r="1637">
          <cell r="A1637"/>
          <cell r="D1637" t="str">
            <v/>
          </cell>
          <cell r="F1637" t="str">
            <v/>
          </cell>
          <cell r="G1637"/>
          <cell r="H1637"/>
          <cell r="I1637"/>
          <cell r="J1637"/>
          <cell r="K1637">
            <v>1</v>
          </cell>
          <cell r="M1637"/>
          <cell r="N1637"/>
          <cell r="O1637"/>
          <cell r="P1637"/>
          <cell r="Q1637"/>
          <cell r="R1637"/>
          <cell r="Y1637">
            <v>0</v>
          </cell>
          <cell r="Z1637"/>
          <cell r="AB1637"/>
          <cell r="AC1637"/>
          <cell r="AD1637"/>
          <cell r="AE1637"/>
          <cell r="AF1637"/>
          <cell r="AG1637"/>
          <cell r="AH1637"/>
        </row>
        <row r="1638">
          <cell r="A1638"/>
          <cell r="D1638" t="str">
            <v/>
          </cell>
          <cell r="F1638" t="str">
            <v/>
          </cell>
          <cell r="G1638"/>
          <cell r="H1638"/>
          <cell r="I1638"/>
          <cell r="J1638"/>
          <cell r="K1638">
            <v>1</v>
          </cell>
          <cell r="M1638"/>
          <cell r="N1638"/>
          <cell r="O1638"/>
          <cell r="P1638"/>
          <cell r="Q1638"/>
          <cell r="R1638"/>
          <cell r="Y1638">
            <v>0</v>
          </cell>
          <cell r="Z1638"/>
          <cell r="AB1638"/>
          <cell r="AC1638"/>
          <cell r="AD1638"/>
          <cell r="AE1638"/>
          <cell r="AF1638"/>
          <cell r="AG1638"/>
          <cell r="AH1638"/>
        </row>
        <row r="1639">
          <cell r="A1639"/>
          <cell r="D1639" t="str">
            <v/>
          </cell>
          <cell r="F1639" t="str">
            <v/>
          </cell>
          <cell r="G1639"/>
          <cell r="H1639"/>
          <cell r="I1639"/>
          <cell r="J1639"/>
          <cell r="K1639">
            <v>1</v>
          </cell>
          <cell r="M1639"/>
          <cell r="N1639"/>
          <cell r="O1639"/>
          <cell r="P1639"/>
          <cell r="Q1639"/>
          <cell r="R1639"/>
          <cell r="Y1639">
            <v>0</v>
          </cell>
          <cell r="Z1639"/>
          <cell r="AB1639"/>
          <cell r="AC1639"/>
          <cell r="AD1639"/>
          <cell r="AE1639"/>
          <cell r="AF1639"/>
          <cell r="AG1639"/>
          <cell r="AH1639"/>
        </row>
        <row r="1640">
          <cell r="A1640"/>
          <cell r="D1640" t="str">
            <v/>
          </cell>
          <cell r="F1640" t="str">
            <v/>
          </cell>
          <cell r="G1640"/>
          <cell r="H1640"/>
          <cell r="I1640"/>
          <cell r="J1640"/>
          <cell r="K1640">
            <v>1</v>
          </cell>
          <cell r="M1640"/>
          <cell r="N1640"/>
          <cell r="O1640"/>
          <cell r="P1640"/>
          <cell r="Q1640"/>
          <cell r="R1640"/>
          <cell r="Y1640">
            <v>0</v>
          </cell>
          <cell r="Z1640"/>
          <cell r="AB1640"/>
          <cell r="AC1640"/>
          <cell r="AD1640"/>
          <cell r="AE1640"/>
          <cell r="AF1640"/>
          <cell r="AG1640"/>
          <cell r="AH1640"/>
        </row>
        <row r="1641">
          <cell r="A1641"/>
          <cell r="D1641" t="str">
            <v/>
          </cell>
          <cell r="F1641" t="str">
            <v/>
          </cell>
          <cell r="G1641"/>
          <cell r="H1641"/>
          <cell r="I1641"/>
          <cell r="J1641"/>
          <cell r="K1641">
            <v>1</v>
          </cell>
          <cell r="M1641"/>
          <cell r="N1641"/>
          <cell r="O1641"/>
          <cell r="P1641"/>
          <cell r="Q1641"/>
          <cell r="R1641"/>
          <cell r="Y1641">
            <v>0</v>
          </cell>
          <cell r="Z1641"/>
          <cell r="AB1641"/>
          <cell r="AC1641"/>
          <cell r="AD1641"/>
          <cell r="AE1641"/>
          <cell r="AF1641"/>
          <cell r="AG1641"/>
          <cell r="AH1641"/>
        </row>
        <row r="1642">
          <cell r="A1642"/>
          <cell r="D1642" t="str">
            <v/>
          </cell>
          <cell r="F1642" t="str">
            <v/>
          </cell>
          <cell r="G1642"/>
          <cell r="H1642"/>
          <cell r="I1642"/>
          <cell r="J1642"/>
          <cell r="K1642">
            <v>1</v>
          </cell>
          <cell r="M1642"/>
          <cell r="N1642"/>
          <cell r="O1642"/>
          <cell r="P1642"/>
          <cell r="Q1642"/>
          <cell r="R1642"/>
          <cell r="Y1642">
            <v>0</v>
          </cell>
          <cell r="Z1642"/>
          <cell r="AB1642"/>
          <cell r="AC1642"/>
          <cell r="AD1642"/>
          <cell r="AE1642"/>
          <cell r="AF1642"/>
          <cell r="AG1642"/>
          <cell r="AH1642"/>
        </row>
        <row r="1643">
          <cell r="A1643"/>
          <cell r="D1643" t="str">
            <v/>
          </cell>
          <cell r="F1643" t="str">
            <v/>
          </cell>
          <cell r="G1643"/>
          <cell r="H1643"/>
          <cell r="I1643"/>
          <cell r="J1643"/>
          <cell r="K1643">
            <v>1</v>
          </cell>
          <cell r="M1643"/>
          <cell r="N1643"/>
          <cell r="O1643"/>
          <cell r="P1643"/>
          <cell r="Q1643"/>
          <cell r="R1643"/>
          <cell r="Y1643">
            <v>0</v>
          </cell>
          <cell r="Z1643"/>
          <cell r="AB1643"/>
          <cell r="AC1643"/>
          <cell r="AD1643"/>
          <cell r="AE1643"/>
          <cell r="AF1643"/>
          <cell r="AG1643"/>
          <cell r="AH1643"/>
        </row>
        <row r="1644">
          <cell r="A1644"/>
          <cell r="D1644" t="str">
            <v/>
          </cell>
          <cell r="F1644" t="str">
            <v/>
          </cell>
          <cell r="G1644"/>
          <cell r="H1644"/>
          <cell r="I1644"/>
          <cell r="J1644"/>
          <cell r="K1644">
            <v>1</v>
          </cell>
          <cell r="M1644"/>
          <cell r="N1644"/>
          <cell r="O1644"/>
          <cell r="P1644"/>
          <cell r="Q1644"/>
          <cell r="R1644"/>
          <cell r="Y1644">
            <v>0</v>
          </cell>
          <cell r="Z1644"/>
          <cell r="AB1644"/>
          <cell r="AC1644"/>
          <cell r="AD1644"/>
          <cell r="AE1644"/>
          <cell r="AF1644"/>
          <cell r="AG1644"/>
          <cell r="AH1644"/>
        </row>
        <row r="1645">
          <cell r="A1645"/>
          <cell r="D1645" t="str">
            <v/>
          </cell>
          <cell r="F1645" t="str">
            <v/>
          </cell>
          <cell r="G1645"/>
          <cell r="H1645"/>
          <cell r="I1645"/>
          <cell r="J1645"/>
          <cell r="K1645">
            <v>1</v>
          </cell>
          <cell r="M1645"/>
          <cell r="N1645"/>
          <cell r="O1645"/>
          <cell r="P1645"/>
          <cell r="Q1645"/>
          <cell r="R1645"/>
          <cell r="Y1645">
            <v>0</v>
          </cell>
          <cell r="Z1645"/>
          <cell r="AB1645"/>
          <cell r="AC1645"/>
          <cell r="AD1645"/>
          <cell r="AE1645"/>
          <cell r="AF1645"/>
          <cell r="AG1645"/>
          <cell r="AH1645"/>
        </row>
        <row r="1646">
          <cell r="A1646"/>
          <cell r="D1646" t="str">
            <v/>
          </cell>
          <cell r="F1646" t="str">
            <v/>
          </cell>
          <cell r="G1646"/>
          <cell r="H1646"/>
          <cell r="I1646"/>
          <cell r="J1646"/>
          <cell r="K1646">
            <v>1</v>
          </cell>
          <cell r="M1646"/>
          <cell r="N1646"/>
          <cell r="O1646"/>
          <cell r="P1646"/>
          <cell r="Q1646"/>
          <cell r="R1646"/>
          <cell r="Y1646">
            <v>0</v>
          </cell>
          <cell r="Z1646"/>
          <cell r="AB1646"/>
          <cell r="AC1646"/>
          <cell r="AD1646"/>
          <cell r="AE1646"/>
          <cell r="AF1646"/>
          <cell r="AG1646"/>
          <cell r="AH1646"/>
        </row>
        <row r="1647">
          <cell r="A1647"/>
          <cell r="D1647" t="str">
            <v/>
          </cell>
          <cell r="F1647" t="str">
            <v/>
          </cell>
          <cell r="G1647"/>
          <cell r="H1647"/>
          <cell r="I1647"/>
          <cell r="J1647"/>
          <cell r="K1647">
            <v>1</v>
          </cell>
          <cell r="M1647"/>
          <cell r="N1647"/>
          <cell r="O1647"/>
          <cell r="P1647"/>
          <cell r="Q1647"/>
          <cell r="R1647"/>
          <cell r="Y1647">
            <v>0</v>
          </cell>
          <cell r="Z1647"/>
          <cell r="AB1647"/>
          <cell r="AC1647"/>
          <cell r="AD1647"/>
          <cell r="AE1647"/>
          <cell r="AF1647"/>
          <cell r="AG1647"/>
          <cell r="AH1647"/>
        </row>
        <row r="1648">
          <cell r="A1648"/>
          <cell r="D1648" t="str">
            <v/>
          </cell>
          <cell r="F1648" t="str">
            <v/>
          </cell>
          <cell r="G1648"/>
          <cell r="H1648"/>
          <cell r="I1648"/>
          <cell r="J1648"/>
          <cell r="K1648">
            <v>1</v>
          </cell>
          <cell r="M1648"/>
          <cell r="N1648"/>
          <cell r="O1648"/>
          <cell r="P1648"/>
          <cell r="Q1648"/>
          <cell r="R1648"/>
          <cell r="Y1648">
            <v>0</v>
          </cell>
          <cell r="Z1648"/>
          <cell r="AB1648"/>
          <cell r="AC1648"/>
          <cell r="AD1648"/>
          <cell r="AE1648"/>
          <cell r="AF1648"/>
          <cell r="AG1648"/>
          <cell r="AH1648"/>
        </row>
        <row r="1649">
          <cell r="A1649"/>
          <cell r="D1649" t="str">
            <v/>
          </cell>
          <cell r="F1649" t="str">
            <v/>
          </cell>
          <cell r="G1649"/>
          <cell r="H1649"/>
          <cell r="I1649"/>
          <cell r="J1649"/>
          <cell r="K1649">
            <v>1</v>
          </cell>
          <cell r="M1649"/>
          <cell r="N1649"/>
          <cell r="O1649"/>
          <cell r="P1649"/>
          <cell r="Q1649"/>
          <cell r="R1649"/>
          <cell r="Y1649">
            <v>0</v>
          </cell>
          <cell r="Z1649"/>
          <cell r="AB1649"/>
          <cell r="AC1649"/>
          <cell r="AD1649"/>
          <cell r="AE1649"/>
          <cell r="AF1649"/>
          <cell r="AG1649"/>
          <cell r="AH1649"/>
        </row>
        <row r="1650">
          <cell r="A1650"/>
          <cell r="D1650" t="str">
            <v/>
          </cell>
          <cell r="F1650" t="str">
            <v/>
          </cell>
          <cell r="G1650"/>
          <cell r="H1650"/>
          <cell r="I1650"/>
          <cell r="J1650"/>
          <cell r="K1650">
            <v>1</v>
          </cell>
          <cell r="M1650"/>
          <cell r="N1650"/>
          <cell r="O1650"/>
          <cell r="P1650"/>
          <cell r="Q1650"/>
          <cell r="R1650"/>
          <cell r="Y1650">
            <v>0</v>
          </cell>
          <cell r="Z1650"/>
          <cell r="AB1650"/>
          <cell r="AC1650"/>
          <cell r="AD1650"/>
          <cell r="AE1650"/>
          <cell r="AF1650"/>
          <cell r="AG1650"/>
          <cell r="AH1650"/>
        </row>
        <row r="1651">
          <cell r="A1651"/>
          <cell r="D1651" t="str">
            <v/>
          </cell>
          <cell r="F1651" t="str">
            <v/>
          </cell>
          <cell r="G1651"/>
          <cell r="H1651"/>
          <cell r="I1651"/>
          <cell r="J1651"/>
          <cell r="K1651">
            <v>1</v>
          </cell>
          <cell r="M1651"/>
          <cell r="N1651"/>
          <cell r="O1651"/>
          <cell r="P1651"/>
          <cell r="Q1651"/>
          <cell r="R1651"/>
          <cell r="Y1651">
            <v>0</v>
          </cell>
          <cell r="Z1651"/>
          <cell r="AB1651"/>
          <cell r="AC1651"/>
          <cell r="AD1651"/>
          <cell r="AE1651"/>
          <cell r="AF1651"/>
          <cell r="AG1651"/>
          <cell r="AH1651"/>
        </row>
        <row r="1652">
          <cell r="A1652"/>
          <cell r="D1652" t="str">
            <v/>
          </cell>
          <cell r="F1652" t="str">
            <v/>
          </cell>
          <cell r="G1652"/>
          <cell r="H1652"/>
          <cell r="I1652"/>
          <cell r="J1652"/>
          <cell r="K1652">
            <v>1</v>
          </cell>
          <cell r="M1652"/>
          <cell r="N1652"/>
          <cell r="O1652"/>
          <cell r="P1652"/>
          <cell r="Q1652"/>
          <cell r="R1652"/>
          <cell r="Y1652">
            <v>0</v>
          </cell>
          <cell r="Z1652"/>
          <cell r="AB1652"/>
          <cell r="AC1652"/>
          <cell r="AD1652"/>
          <cell r="AE1652"/>
          <cell r="AF1652"/>
          <cell r="AG1652"/>
          <cell r="AH1652"/>
        </row>
        <row r="1653">
          <cell r="A1653"/>
          <cell r="D1653" t="str">
            <v/>
          </cell>
          <cell r="F1653" t="str">
            <v/>
          </cell>
          <cell r="G1653"/>
          <cell r="H1653"/>
          <cell r="I1653"/>
          <cell r="J1653"/>
          <cell r="K1653">
            <v>1</v>
          </cell>
          <cell r="M1653"/>
          <cell r="N1653"/>
          <cell r="O1653"/>
          <cell r="P1653"/>
          <cell r="Q1653"/>
          <cell r="R1653"/>
          <cell r="Y1653">
            <v>0</v>
          </cell>
          <cell r="Z1653"/>
          <cell r="AB1653"/>
          <cell r="AC1653"/>
          <cell r="AD1653"/>
          <cell r="AE1653"/>
          <cell r="AF1653"/>
          <cell r="AG1653"/>
          <cell r="AH1653"/>
        </row>
        <row r="1654">
          <cell r="A1654"/>
          <cell r="D1654" t="str">
            <v/>
          </cell>
          <cell r="F1654" t="str">
            <v/>
          </cell>
          <cell r="G1654"/>
          <cell r="H1654"/>
          <cell r="I1654"/>
          <cell r="J1654"/>
          <cell r="K1654">
            <v>1</v>
          </cell>
          <cell r="M1654"/>
          <cell r="N1654"/>
          <cell r="O1654"/>
          <cell r="P1654"/>
          <cell r="Q1654"/>
          <cell r="R1654"/>
          <cell r="Y1654">
            <v>0</v>
          </cell>
          <cell r="Z1654"/>
          <cell r="AB1654"/>
          <cell r="AC1654"/>
          <cell r="AD1654"/>
          <cell r="AE1654"/>
          <cell r="AF1654"/>
          <cell r="AG1654"/>
          <cell r="AH1654"/>
        </row>
        <row r="1655">
          <cell r="A1655"/>
          <cell r="D1655" t="str">
            <v/>
          </cell>
          <cell r="F1655" t="str">
            <v/>
          </cell>
          <cell r="G1655"/>
          <cell r="H1655"/>
          <cell r="I1655"/>
          <cell r="J1655"/>
          <cell r="K1655">
            <v>1</v>
          </cell>
          <cell r="M1655"/>
          <cell r="N1655"/>
          <cell r="O1655"/>
          <cell r="P1655"/>
          <cell r="Q1655"/>
          <cell r="R1655"/>
          <cell r="Y1655">
            <v>0</v>
          </cell>
          <cell r="Z1655"/>
          <cell r="AB1655"/>
          <cell r="AC1655"/>
          <cell r="AD1655"/>
          <cell r="AE1655"/>
          <cell r="AF1655"/>
          <cell r="AG1655"/>
          <cell r="AH1655"/>
        </row>
        <row r="1656">
          <cell r="A1656"/>
          <cell r="D1656" t="str">
            <v/>
          </cell>
          <cell r="F1656" t="str">
            <v/>
          </cell>
          <cell r="G1656"/>
          <cell r="H1656"/>
          <cell r="I1656"/>
          <cell r="J1656"/>
          <cell r="K1656">
            <v>1</v>
          </cell>
          <cell r="M1656"/>
          <cell r="N1656"/>
          <cell r="O1656"/>
          <cell r="P1656"/>
          <cell r="Q1656"/>
          <cell r="R1656"/>
          <cell r="Y1656">
            <v>0</v>
          </cell>
          <cell r="Z1656"/>
          <cell r="AB1656"/>
          <cell r="AC1656"/>
          <cell r="AD1656"/>
          <cell r="AE1656"/>
          <cell r="AF1656"/>
          <cell r="AG1656"/>
          <cell r="AH1656"/>
        </row>
        <row r="1657">
          <cell r="A1657"/>
          <cell r="D1657" t="str">
            <v/>
          </cell>
          <cell r="F1657" t="str">
            <v/>
          </cell>
          <cell r="G1657"/>
          <cell r="H1657"/>
          <cell r="I1657"/>
          <cell r="J1657"/>
          <cell r="K1657">
            <v>1</v>
          </cell>
          <cell r="M1657"/>
          <cell r="N1657"/>
          <cell r="O1657"/>
          <cell r="P1657"/>
          <cell r="Q1657"/>
          <cell r="R1657"/>
          <cell r="Y1657">
            <v>0</v>
          </cell>
          <cell r="Z1657"/>
          <cell r="AB1657"/>
          <cell r="AC1657"/>
          <cell r="AD1657"/>
          <cell r="AE1657"/>
          <cell r="AF1657"/>
          <cell r="AG1657"/>
          <cell r="AH1657"/>
        </row>
        <row r="1658">
          <cell r="A1658"/>
          <cell r="D1658" t="str">
            <v/>
          </cell>
          <cell r="F1658" t="str">
            <v/>
          </cell>
          <cell r="G1658"/>
          <cell r="H1658"/>
          <cell r="I1658"/>
          <cell r="J1658"/>
          <cell r="K1658">
            <v>1</v>
          </cell>
          <cell r="M1658"/>
          <cell r="N1658"/>
          <cell r="O1658"/>
          <cell r="P1658"/>
          <cell r="Q1658"/>
          <cell r="R1658"/>
          <cell r="Y1658">
            <v>0</v>
          </cell>
          <cell r="Z1658"/>
          <cell r="AB1658"/>
          <cell r="AC1658"/>
          <cell r="AD1658"/>
          <cell r="AE1658"/>
          <cell r="AF1658"/>
          <cell r="AG1658"/>
          <cell r="AH1658"/>
        </row>
        <row r="1659">
          <cell r="A1659"/>
          <cell r="D1659" t="str">
            <v/>
          </cell>
          <cell r="F1659" t="str">
            <v/>
          </cell>
          <cell r="G1659"/>
          <cell r="H1659"/>
          <cell r="I1659"/>
          <cell r="J1659"/>
          <cell r="K1659">
            <v>1</v>
          </cell>
          <cell r="M1659"/>
          <cell r="N1659"/>
          <cell r="O1659"/>
          <cell r="P1659"/>
          <cell r="Q1659"/>
          <cell r="R1659"/>
          <cell r="Y1659">
            <v>0</v>
          </cell>
          <cell r="Z1659"/>
          <cell r="AB1659"/>
          <cell r="AC1659"/>
          <cell r="AD1659"/>
          <cell r="AE1659"/>
          <cell r="AF1659"/>
          <cell r="AG1659"/>
          <cell r="AH1659"/>
        </row>
        <row r="1660">
          <cell r="A1660"/>
          <cell r="D1660" t="str">
            <v/>
          </cell>
          <cell r="F1660" t="str">
            <v/>
          </cell>
          <cell r="G1660"/>
          <cell r="H1660"/>
          <cell r="I1660"/>
          <cell r="J1660"/>
          <cell r="K1660">
            <v>1</v>
          </cell>
          <cell r="M1660"/>
          <cell r="N1660"/>
          <cell r="O1660"/>
          <cell r="P1660"/>
          <cell r="Q1660"/>
          <cell r="R1660"/>
          <cell r="Y1660">
            <v>0</v>
          </cell>
          <cell r="Z1660"/>
          <cell r="AB1660"/>
          <cell r="AC1660"/>
          <cell r="AD1660"/>
          <cell r="AE1660"/>
          <cell r="AF1660"/>
          <cell r="AG1660"/>
          <cell r="AH1660"/>
        </row>
        <row r="1661">
          <cell r="A1661"/>
          <cell r="D1661" t="str">
            <v/>
          </cell>
          <cell r="F1661" t="str">
            <v/>
          </cell>
          <cell r="G1661"/>
          <cell r="H1661"/>
          <cell r="I1661"/>
          <cell r="J1661"/>
          <cell r="K1661">
            <v>1</v>
          </cell>
          <cell r="M1661"/>
          <cell r="N1661"/>
          <cell r="O1661"/>
          <cell r="P1661"/>
          <cell r="Q1661"/>
          <cell r="R1661"/>
          <cell r="Y1661">
            <v>0</v>
          </cell>
          <cell r="Z1661"/>
          <cell r="AB1661"/>
          <cell r="AC1661"/>
          <cell r="AD1661"/>
          <cell r="AE1661"/>
          <cell r="AF1661"/>
          <cell r="AG1661"/>
          <cell r="AH1661"/>
        </row>
        <row r="1662">
          <cell r="A1662"/>
          <cell r="D1662" t="str">
            <v/>
          </cell>
          <cell r="F1662" t="str">
            <v/>
          </cell>
          <cell r="G1662"/>
          <cell r="H1662"/>
          <cell r="I1662"/>
          <cell r="J1662"/>
          <cell r="K1662">
            <v>1</v>
          </cell>
          <cell r="M1662"/>
          <cell r="N1662"/>
          <cell r="O1662"/>
          <cell r="P1662"/>
          <cell r="Q1662"/>
          <cell r="R1662"/>
          <cell r="Y1662">
            <v>0</v>
          </cell>
          <cell r="Z1662"/>
          <cell r="AB1662"/>
          <cell r="AC1662"/>
          <cell r="AD1662"/>
          <cell r="AE1662"/>
          <cell r="AF1662"/>
          <cell r="AG1662"/>
          <cell r="AH1662"/>
        </row>
        <row r="1663">
          <cell r="A1663"/>
          <cell r="D1663" t="str">
            <v/>
          </cell>
          <cell r="F1663" t="str">
            <v/>
          </cell>
          <cell r="G1663"/>
          <cell r="H1663"/>
          <cell r="I1663"/>
          <cell r="J1663"/>
          <cell r="K1663">
            <v>1</v>
          </cell>
          <cell r="M1663"/>
          <cell r="N1663"/>
          <cell r="O1663"/>
          <cell r="P1663"/>
          <cell r="Q1663"/>
          <cell r="R1663"/>
          <cell r="Y1663">
            <v>0</v>
          </cell>
          <cell r="Z1663"/>
          <cell r="AB1663"/>
          <cell r="AC1663"/>
          <cell r="AD1663"/>
          <cell r="AE1663"/>
          <cell r="AF1663"/>
          <cell r="AG1663"/>
          <cell r="AH1663"/>
        </row>
        <row r="1664">
          <cell r="A1664"/>
          <cell r="D1664" t="str">
            <v/>
          </cell>
          <cell r="F1664" t="str">
            <v/>
          </cell>
          <cell r="G1664"/>
          <cell r="H1664"/>
          <cell r="I1664"/>
          <cell r="J1664"/>
          <cell r="K1664">
            <v>1</v>
          </cell>
          <cell r="M1664"/>
          <cell r="N1664"/>
          <cell r="O1664"/>
          <cell r="P1664"/>
          <cell r="Q1664"/>
          <cell r="R1664"/>
          <cell r="Y1664">
            <v>0</v>
          </cell>
          <cell r="Z1664"/>
          <cell r="AB1664"/>
          <cell r="AC1664"/>
          <cell r="AD1664"/>
          <cell r="AE1664"/>
          <cell r="AF1664"/>
          <cell r="AG1664"/>
          <cell r="AH1664"/>
        </row>
        <row r="1665">
          <cell r="A1665"/>
          <cell r="D1665" t="str">
            <v/>
          </cell>
          <cell r="F1665" t="str">
            <v/>
          </cell>
          <cell r="G1665"/>
          <cell r="H1665"/>
          <cell r="I1665"/>
          <cell r="J1665"/>
          <cell r="K1665">
            <v>1</v>
          </cell>
          <cell r="M1665"/>
          <cell r="N1665"/>
          <cell r="O1665"/>
          <cell r="P1665"/>
          <cell r="Q1665"/>
          <cell r="R1665"/>
          <cell r="Y1665">
            <v>0</v>
          </cell>
          <cell r="Z1665"/>
          <cell r="AB1665"/>
          <cell r="AC1665"/>
          <cell r="AD1665"/>
          <cell r="AE1665"/>
          <cell r="AF1665"/>
          <cell r="AG1665"/>
          <cell r="AH1665"/>
        </row>
        <row r="1666">
          <cell r="A1666"/>
          <cell r="D1666" t="str">
            <v/>
          </cell>
          <cell r="F1666" t="str">
            <v/>
          </cell>
          <cell r="G1666"/>
          <cell r="H1666"/>
          <cell r="I1666"/>
          <cell r="J1666"/>
          <cell r="K1666">
            <v>1</v>
          </cell>
          <cell r="M1666"/>
          <cell r="N1666"/>
          <cell r="O1666"/>
          <cell r="P1666"/>
          <cell r="Q1666"/>
          <cell r="R1666"/>
          <cell r="Y1666">
            <v>0</v>
          </cell>
          <cell r="Z1666"/>
          <cell r="AB1666"/>
          <cell r="AC1666"/>
          <cell r="AD1666"/>
          <cell r="AE1666"/>
          <cell r="AF1666"/>
          <cell r="AG1666"/>
          <cell r="AH1666"/>
        </row>
        <row r="1667">
          <cell r="A1667"/>
          <cell r="D1667" t="str">
            <v/>
          </cell>
          <cell r="F1667" t="str">
            <v/>
          </cell>
          <cell r="G1667"/>
          <cell r="H1667"/>
          <cell r="I1667"/>
          <cell r="J1667"/>
          <cell r="K1667">
            <v>1</v>
          </cell>
          <cell r="M1667"/>
          <cell r="N1667"/>
          <cell r="O1667"/>
          <cell r="P1667"/>
          <cell r="Q1667"/>
          <cell r="R1667"/>
          <cell r="Y1667">
            <v>0</v>
          </cell>
          <cell r="Z1667"/>
          <cell r="AB1667"/>
          <cell r="AC1667"/>
          <cell r="AD1667"/>
          <cell r="AE1667"/>
          <cell r="AF1667"/>
          <cell r="AG1667"/>
          <cell r="AH1667"/>
        </row>
        <row r="1668">
          <cell r="A1668"/>
          <cell r="D1668" t="str">
            <v/>
          </cell>
          <cell r="F1668" t="str">
            <v/>
          </cell>
          <cell r="G1668"/>
          <cell r="H1668"/>
          <cell r="I1668"/>
          <cell r="J1668"/>
          <cell r="K1668">
            <v>1</v>
          </cell>
          <cell r="M1668"/>
          <cell r="N1668"/>
          <cell r="O1668"/>
          <cell r="P1668"/>
          <cell r="Q1668"/>
          <cell r="R1668"/>
          <cell r="Y1668">
            <v>0</v>
          </cell>
          <cell r="Z1668"/>
          <cell r="AB1668"/>
          <cell r="AC1668"/>
          <cell r="AD1668"/>
          <cell r="AE1668"/>
          <cell r="AF1668"/>
          <cell r="AG1668"/>
          <cell r="AH1668"/>
        </row>
        <row r="1669">
          <cell r="A1669"/>
          <cell r="D1669" t="str">
            <v/>
          </cell>
          <cell r="F1669" t="str">
            <v/>
          </cell>
          <cell r="G1669"/>
          <cell r="H1669"/>
          <cell r="I1669"/>
          <cell r="J1669"/>
          <cell r="K1669">
            <v>1</v>
          </cell>
          <cell r="M1669"/>
          <cell r="N1669"/>
          <cell r="O1669"/>
          <cell r="P1669"/>
          <cell r="Q1669"/>
          <cell r="R1669"/>
          <cell r="Y1669">
            <v>0</v>
          </cell>
          <cell r="Z1669"/>
          <cell r="AB1669"/>
          <cell r="AC1669"/>
          <cell r="AD1669"/>
          <cell r="AE1669"/>
          <cell r="AF1669"/>
          <cell r="AG1669"/>
          <cell r="AH1669"/>
        </row>
        <row r="1670">
          <cell r="A1670"/>
          <cell r="D1670" t="str">
            <v/>
          </cell>
          <cell r="F1670" t="str">
            <v/>
          </cell>
          <cell r="G1670"/>
          <cell r="H1670"/>
          <cell r="I1670"/>
          <cell r="J1670"/>
          <cell r="K1670">
            <v>1</v>
          </cell>
          <cell r="M1670"/>
          <cell r="N1670"/>
          <cell r="O1670"/>
          <cell r="P1670"/>
          <cell r="Q1670"/>
          <cell r="R1670"/>
          <cell r="Y1670">
            <v>0</v>
          </cell>
          <cell r="Z1670"/>
          <cell r="AB1670"/>
          <cell r="AC1670"/>
          <cell r="AD1670"/>
          <cell r="AE1670"/>
          <cell r="AF1670"/>
          <cell r="AG1670"/>
          <cell r="AH1670"/>
        </row>
        <row r="1671">
          <cell r="A1671"/>
          <cell r="D1671" t="str">
            <v/>
          </cell>
          <cell r="F1671" t="str">
            <v/>
          </cell>
          <cell r="G1671"/>
          <cell r="H1671"/>
          <cell r="I1671"/>
          <cell r="J1671"/>
          <cell r="K1671">
            <v>1</v>
          </cell>
          <cell r="M1671"/>
          <cell r="N1671"/>
          <cell r="O1671"/>
          <cell r="P1671"/>
          <cell r="Q1671"/>
          <cell r="R1671"/>
          <cell r="Y1671">
            <v>0</v>
          </cell>
          <cell r="Z1671"/>
          <cell r="AB1671"/>
          <cell r="AC1671"/>
          <cell r="AD1671"/>
          <cell r="AE1671"/>
          <cell r="AF1671"/>
          <cell r="AG1671"/>
          <cell r="AH1671"/>
        </row>
        <row r="1672">
          <cell r="A1672"/>
          <cell r="D1672" t="str">
            <v/>
          </cell>
          <cell r="F1672" t="str">
            <v/>
          </cell>
          <cell r="G1672"/>
          <cell r="H1672"/>
          <cell r="I1672"/>
          <cell r="J1672"/>
          <cell r="K1672">
            <v>1</v>
          </cell>
          <cell r="M1672"/>
          <cell r="N1672"/>
          <cell r="O1672"/>
          <cell r="P1672"/>
          <cell r="Q1672"/>
          <cell r="R1672"/>
          <cell r="Y1672">
            <v>0</v>
          </cell>
          <cell r="Z1672"/>
          <cell r="AB1672"/>
          <cell r="AC1672"/>
          <cell r="AD1672"/>
          <cell r="AE1672"/>
          <cell r="AF1672"/>
          <cell r="AG1672"/>
          <cell r="AH1672"/>
        </row>
        <row r="1673">
          <cell r="A1673"/>
          <cell r="D1673" t="str">
            <v/>
          </cell>
          <cell r="F1673" t="str">
            <v/>
          </cell>
          <cell r="G1673"/>
          <cell r="H1673"/>
          <cell r="I1673"/>
          <cell r="J1673"/>
          <cell r="K1673">
            <v>1</v>
          </cell>
          <cell r="M1673"/>
          <cell r="N1673"/>
          <cell r="O1673"/>
          <cell r="P1673"/>
          <cell r="Q1673"/>
          <cell r="R1673"/>
          <cell r="Y1673">
            <v>0</v>
          </cell>
          <cell r="Z1673"/>
          <cell r="AB1673"/>
          <cell r="AC1673"/>
          <cell r="AD1673"/>
          <cell r="AE1673"/>
          <cell r="AF1673"/>
          <cell r="AG1673"/>
          <cell r="AH1673"/>
        </row>
        <row r="1674">
          <cell r="A1674"/>
          <cell r="D1674" t="str">
            <v/>
          </cell>
          <cell r="F1674" t="str">
            <v/>
          </cell>
          <cell r="G1674"/>
          <cell r="H1674"/>
          <cell r="I1674"/>
          <cell r="J1674"/>
          <cell r="K1674">
            <v>1</v>
          </cell>
          <cell r="M1674"/>
          <cell r="N1674"/>
          <cell r="O1674"/>
          <cell r="P1674"/>
          <cell r="Q1674"/>
          <cell r="R1674"/>
          <cell r="Y1674">
            <v>0</v>
          </cell>
          <cell r="Z1674"/>
          <cell r="AB1674"/>
          <cell r="AC1674"/>
          <cell r="AD1674"/>
          <cell r="AE1674"/>
          <cell r="AF1674"/>
          <cell r="AG1674"/>
          <cell r="AH1674"/>
        </row>
        <row r="1675">
          <cell r="A1675"/>
          <cell r="D1675" t="str">
            <v/>
          </cell>
          <cell r="F1675" t="str">
            <v/>
          </cell>
          <cell r="G1675"/>
          <cell r="H1675"/>
          <cell r="I1675"/>
          <cell r="J1675"/>
          <cell r="K1675">
            <v>1</v>
          </cell>
          <cell r="M1675"/>
          <cell r="N1675"/>
          <cell r="O1675"/>
          <cell r="P1675"/>
          <cell r="Q1675"/>
          <cell r="R1675"/>
          <cell r="Y1675">
            <v>0</v>
          </cell>
          <cell r="Z1675"/>
          <cell r="AB1675"/>
          <cell r="AC1675"/>
          <cell r="AD1675"/>
          <cell r="AE1675"/>
          <cell r="AF1675"/>
          <cell r="AG1675"/>
          <cell r="AH1675"/>
        </row>
        <row r="1676">
          <cell r="A1676"/>
          <cell r="D1676" t="str">
            <v/>
          </cell>
          <cell r="F1676" t="str">
            <v/>
          </cell>
          <cell r="G1676"/>
          <cell r="H1676"/>
          <cell r="I1676"/>
          <cell r="J1676"/>
          <cell r="K1676">
            <v>1</v>
          </cell>
          <cell r="M1676"/>
          <cell r="N1676"/>
          <cell r="O1676"/>
          <cell r="P1676"/>
          <cell r="Q1676"/>
          <cell r="R1676"/>
          <cell r="Y1676">
            <v>0</v>
          </cell>
          <cell r="Z1676"/>
          <cell r="AB1676"/>
          <cell r="AC1676"/>
          <cell r="AD1676"/>
          <cell r="AE1676"/>
          <cell r="AF1676"/>
          <cell r="AG1676"/>
          <cell r="AH1676"/>
        </row>
        <row r="1677">
          <cell r="A1677"/>
          <cell r="D1677" t="str">
            <v/>
          </cell>
          <cell r="F1677" t="str">
            <v/>
          </cell>
          <cell r="G1677"/>
          <cell r="H1677"/>
          <cell r="I1677"/>
          <cell r="J1677"/>
          <cell r="K1677">
            <v>1</v>
          </cell>
          <cell r="M1677"/>
          <cell r="N1677"/>
          <cell r="O1677"/>
          <cell r="P1677"/>
          <cell r="Q1677"/>
          <cell r="R1677"/>
          <cell r="Y1677">
            <v>0</v>
          </cell>
          <cell r="Z1677"/>
          <cell r="AB1677"/>
          <cell r="AC1677"/>
          <cell r="AD1677"/>
          <cell r="AE1677"/>
          <cell r="AF1677"/>
          <cell r="AG1677"/>
          <cell r="AH1677"/>
        </row>
        <row r="1678">
          <cell r="A1678"/>
          <cell r="D1678" t="str">
            <v/>
          </cell>
          <cell r="F1678" t="str">
            <v/>
          </cell>
          <cell r="G1678"/>
          <cell r="H1678"/>
          <cell r="I1678"/>
          <cell r="J1678"/>
          <cell r="K1678">
            <v>1</v>
          </cell>
          <cell r="M1678"/>
          <cell r="N1678"/>
          <cell r="O1678"/>
          <cell r="P1678"/>
          <cell r="Q1678"/>
          <cell r="R1678"/>
          <cell r="Y1678">
            <v>0</v>
          </cell>
          <cell r="Z1678"/>
          <cell r="AB1678"/>
          <cell r="AC1678"/>
          <cell r="AD1678"/>
          <cell r="AE1678"/>
          <cell r="AF1678"/>
          <cell r="AG1678"/>
          <cell r="AH1678"/>
        </row>
        <row r="1679">
          <cell r="A1679"/>
          <cell r="D1679" t="str">
            <v/>
          </cell>
          <cell r="F1679" t="str">
            <v/>
          </cell>
          <cell r="G1679"/>
          <cell r="H1679"/>
          <cell r="I1679"/>
          <cell r="J1679"/>
          <cell r="K1679">
            <v>1</v>
          </cell>
          <cell r="M1679"/>
          <cell r="N1679"/>
          <cell r="O1679"/>
          <cell r="P1679"/>
          <cell r="Q1679"/>
          <cell r="R1679"/>
          <cell r="Y1679">
            <v>0</v>
          </cell>
          <cell r="Z1679"/>
          <cell r="AB1679"/>
          <cell r="AC1679"/>
          <cell r="AD1679"/>
          <cell r="AE1679"/>
          <cell r="AF1679"/>
          <cell r="AG1679"/>
          <cell r="AH1679"/>
        </row>
        <row r="1680">
          <cell r="A1680"/>
          <cell r="D1680" t="str">
            <v/>
          </cell>
          <cell r="F1680" t="str">
            <v/>
          </cell>
          <cell r="G1680"/>
          <cell r="H1680"/>
          <cell r="I1680"/>
          <cell r="J1680"/>
          <cell r="K1680">
            <v>1</v>
          </cell>
          <cell r="M1680"/>
          <cell r="N1680"/>
          <cell r="O1680"/>
          <cell r="P1680"/>
          <cell r="Q1680"/>
          <cell r="R1680"/>
          <cell r="Y1680">
            <v>0</v>
          </cell>
          <cell r="Z1680"/>
          <cell r="AB1680"/>
          <cell r="AC1680"/>
          <cell r="AD1680"/>
          <cell r="AE1680"/>
          <cell r="AF1680"/>
          <cell r="AG1680"/>
          <cell r="AH1680"/>
        </row>
        <row r="1681">
          <cell r="A1681"/>
          <cell r="D1681" t="str">
            <v/>
          </cell>
          <cell r="F1681" t="str">
            <v/>
          </cell>
          <cell r="G1681"/>
          <cell r="H1681"/>
          <cell r="I1681"/>
          <cell r="J1681"/>
          <cell r="K1681">
            <v>1</v>
          </cell>
          <cell r="M1681"/>
          <cell r="N1681"/>
          <cell r="O1681"/>
          <cell r="P1681"/>
          <cell r="Q1681"/>
          <cell r="R1681"/>
          <cell r="Y1681">
            <v>0</v>
          </cell>
          <cell r="Z1681"/>
          <cell r="AB1681"/>
          <cell r="AC1681"/>
          <cell r="AD1681"/>
          <cell r="AE1681"/>
          <cell r="AF1681"/>
          <cell r="AG1681"/>
          <cell r="AH1681"/>
        </row>
        <row r="1682">
          <cell r="A1682"/>
          <cell r="D1682" t="str">
            <v/>
          </cell>
          <cell r="F1682" t="str">
            <v/>
          </cell>
          <cell r="G1682"/>
          <cell r="H1682"/>
          <cell r="I1682"/>
          <cell r="J1682"/>
          <cell r="K1682">
            <v>1</v>
          </cell>
          <cell r="M1682"/>
          <cell r="N1682"/>
          <cell r="O1682"/>
          <cell r="P1682"/>
          <cell r="Q1682"/>
          <cell r="R1682"/>
          <cell r="Y1682">
            <v>0</v>
          </cell>
          <cell r="Z1682"/>
          <cell r="AB1682"/>
          <cell r="AC1682"/>
          <cell r="AD1682"/>
          <cell r="AE1682"/>
          <cell r="AF1682"/>
          <cell r="AG1682"/>
          <cell r="AH1682"/>
        </row>
        <row r="1683">
          <cell r="A1683"/>
          <cell r="D1683" t="str">
            <v/>
          </cell>
          <cell r="F1683" t="str">
            <v/>
          </cell>
          <cell r="G1683"/>
          <cell r="H1683"/>
          <cell r="I1683"/>
          <cell r="J1683"/>
          <cell r="K1683">
            <v>1</v>
          </cell>
          <cell r="M1683"/>
          <cell r="N1683"/>
          <cell r="O1683"/>
          <cell r="P1683"/>
          <cell r="Q1683"/>
          <cell r="R1683"/>
          <cell r="Y1683">
            <v>0</v>
          </cell>
          <cell r="Z1683"/>
          <cell r="AB1683"/>
          <cell r="AC1683"/>
          <cell r="AD1683"/>
          <cell r="AE1683"/>
          <cell r="AF1683"/>
          <cell r="AG1683"/>
          <cell r="AH1683"/>
        </row>
        <row r="1684">
          <cell r="A1684"/>
          <cell r="D1684" t="str">
            <v/>
          </cell>
          <cell r="F1684" t="str">
            <v/>
          </cell>
          <cell r="G1684"/>
          <cell r="H1684"/>
          <cell r="I1684"/>
          <cell r="J1684"/>
          <cell r="K1684">
            <v>1</v>
          </cell>
          <cell r="M1684"/>
          <cell r="N1684"/>
          <cell r="O1684"/>
          <cell r="P1684"/>
          <cell r="Q1684"/>
          <cell r="R1684"/>
          <cell r="Y1684">
            <v>0</v>
          </cell>
          <cell r="Z1684"/>
          <cell r="AB1684"/>
          <cell r="AC1684"/>
          <cell r="AD1684"/>
          <cell r="AE1684"/>
          <cell r="AF1684"/>
          <cell r="AG1684"/>
          <cell r="AH1684"/>
        </row>
        <row r="1685">
          <cell r="A1685"/>
          <cell r="D1685" t="str">
            <v/>
          </cell>
          <cell r="F1685" t="str">
            <v/>
          </cell>
          <cell r="G1685"/>
          <cell r="H1685"/>
          <cell r="I1685"/>
          <cell r="J1685"/>
          <cell r="K1685">
            <v>1</v>
          </cell>
          <cell r="M1685"/>
          <cell r="N1685"/>
          <cell r="O1685"/>
          <cell r="P1685"/>
          <cell r="Q1685"/>
          <cell r="R1685"/>
          <cell r="Y1685">
            <v>0</v>
          </cell>
          <cell r="Z1685"/>
          <cell r="AB1685"/>
          <cell r="AC1685"/>
          <cell r="AD1685"/>
          <cell r="AE1685"/>
          <cell r="AF1685"/>
          <cell r="AG1685"/>
          <cell r="AH1685"/>
        </row>
        <row r="1686">
          <cell r="A1686"/>
          <cell r="D1686" t="str">
            <v/>
          </cell>
          <cell r="F1686" t="str">
            <v/>
          </cell>
          <cell r="G1686"/>
          <cell r="H1686"/>
          <cell r="I1686"/>
          <cell r="J1686"/>
          <cell r="K1686">
            <v>1</v>
          </cell>
          <cell r="M1686"/>
          <cell r="N1686"/>
          <cell r="O1686"/>
          <cell r="P1686"/>
          <cell r="Q1686"/>
          <cell r="R1686"/>
          <cell r="Y1686">
            <v>0</v>
          </cell>
          <cell r="Z1686"/>
          <cell r="AB1686"/>
          <cell r="AC1686"/>
          <cell r="AD1686"/>
          <cell r="AE1686">
            <v>454</v>
          </cell>
          <cell r="AF1686" t="str">
            <v>-</v>
          </cell>
          <cell r="AG1686" t="str">
            <v>-</v>
          </cell>
          <cell r="AH1686"/>
        </row>
        <row r="1687">
          <cell r="A1687"/>
          <cell r="D1687" t="str">
            <v/>
          </cell>
          <cell r="F1687" t="str">
            <v/>
          </cell>
          <cell r="G1687"/>
          <cell r="H1687"/>
          <cell r="I1687"/>
          <cell r="J1687"/>
          <cell r="K1687">
            <v>1</v>
          </cell>
          <cell r="M1687"/>
          <cell r="N1687"/>
          <cell r="O1687"/>
          <cell r="P1687"/>
          <cell r="Q1687"/>
          <cell r="R1687"/>
          <cell r="Y1687">
            <v>0</v>
          </cell>
          <cell r="Z1687"/>
          <cell r="AB1687"/>
          <cell r="AC1687"/>
          <cell r="AD1687"/>
          <cell r="AE1687">
            <v>454</v>
          </cell>
          <cell r="AF1687" t="str">
            <v>-</v>
          </cell>
          <cell r="AG1687" t="str">
            <v>-</v>
          </cell>
          <cell r="AH1687"/>
        </row>
        <row r="1688">
          <cell r="A1688"/>
          <cell r="D1688" t="str">
            <v/>
          </cell>
          <cell r="F1688" t="str">
            <v/>
          </cell>
          <cell r="G1688"/>
          <cell r="H1688"/>
          <cell r="I1688"/>
          <cell r="J1688"/>
          <cell r="K1688">
            <v>1</v>
          </cell>
          <cell r="M1688"/>
          <cell r="N1688"/>
          <cell r="O1688"/>
          <cell r="P1688"/>
          <cell r="Q1688"/>
          <cell r="R1688"/>
          <cell r="Y1688">
            <v>0</v>
          </cell>
          <cell r="Z1688"/>
          <cell r="AB1688"/>
          <cell r="AC1688"/>
          <cell r="AD1688"/>
          <cell r="AE1688">
            <v>455</v>
          </cell>
          <cell r="AF1688" t="str">
            <v>-</v>
          </cell>
          <cell r="AG1688" t="str">
            <v>-</v>
          </cell>
          <cell r="AH1688"/>
        </row>
        <row r="1689">
          <cell r="A1689"/>
          <cell r="D1689" t="str">
            <v/>
          </cell>
          <cell r="F1689" t="str">
            <v/>
          </cell>
          <cell r="G1689"/>
          <cell r="H1689"/>
          <cell r="I1689"/>
          <cell r="J1689"/>
          <cell r="K1689">
            <v>1</v>
          </cell>
          <cell r="M1689"/>
          <cell r="N1689"/>
          <cell r="O1689"/>
          <cell r="P1689"/>
          <cell r="Q1689"/>
          <cell r="R1689"/>
          <cell r="Y1689">
            <v>0</v>
          </cell>
          <cell r="Z1689"/>
          <cell r="AB1689"/>
          <cell r="AC1689"/>
          <cell r="AD1689"/>
          <cell r="AE1689">
            <v>455</v>
          </cell>
          <cell r="AF1689" t="str">
            <v>-</v>
          </cell>
          <cell r="AG1689" t="str">
            <v>-</v>
          </cell>
          <cell r="AH1689"/>
        </row>
        <row r="1690">
          <cell r="A1690"/>
          <cell r="D1690" t="str">
            <v/>
          </cell>
          <cell r="F1690" t="str">
            <v/>
          </cell>
          <cell r="G1690"/>
          <cell r="H1690"/>
          <cell r="I1690"/>
          <cell r="J1690"/>
          <cell r="K1690">
            <v>1</v>
          </cell>
          <cell r="M1690"/>
          <cell r="N1690"/>
          <cell r="O1690"/>
          <cell r="P1690"/>
          <cell r="Q1690"/>
          <cell r="R1690"/>
          <cell r="Y1690">
            <v>0</v>
          </cell>
          <cell r="Z1690"/>
          <cell r="AB1690"/>
          <cell r="AC1690"/>
          <cell r="AD1690"/>
          <cell r="AE1690">
            <v>455</v>
          </cell>
          <cell r="AF1690" t="str">
            <v>-</v>
          </cell>
          <cell r="AG1690" t="str">
            <v>-</v>
          </cell>
          <cell r="AH1690"/>
        </row>
        <row r="1691">
          <cell r="A1691"/>
          <cell r="D1691" t="str">
            <v/>
          </cell>
          <cell r="F1691" t="str">
            <v/>
          </cell>
          <cell r="G1691"/>
          <cell r="H1691"/>
          <cell r="I1691"/>
          <cell r="J1691"/>
          <cell r="K1691">
            <v>1</v>
          </cell>
          <cell r="M1691"/>
          <cell r="N1691"/>
          <cell r="O1691"/>
          <cell r="P1691"/>
          <cell r="Q1691"/>
          <cell r="R1691"/>
          <cell r="Y1691">
            <v>0</v>
          </cell>
          <cell r="Z1691"/>
          <cell r="AB1691"/>
          <cell r="AC1691"/>
          <cell r="AD1691"/>
          <cell r="AE1691">
            <v>455</v>
          </cell>
          <cell r="AF1691" t="str">
            <v>-</v>
          </cell>
          <cell r="AG1691" t="str">
            <v>-</v>
          </cell>
          <cell r="AH1691"/>
        </row>
        <row r="1692">
          <cell r="A1692"/>
          <cell r="D1692" t="str">
            <v/>
          </cell>
          <cell r="F1692" t="str">
            <v/>
          </cell>
          <cell r="G1692"/>
          <cell r="H1692"/>
          <cell r="I1692"/>
          <cell r="J1692"/>
          <cell r="K1692">
            <v>1</v>
          </cell>
          <cell r="M1692"/>
          <cell r="N1692"/>
          <cell r="O1692"/>
          <cell r="P1692"/>
          <cell r="Q1692"/>
          <cell r="R1692"/>
          <cell r="Y1692">
            <v>0</v>
          </cell>
          <cell r="Z1692"/>
          <cell r="AB1692"/>
          <cell r="AC1692"/>
          <cell r="AD1692"/>
          <cell r="AE1692"/>
          <cell r="AF1692"/>
          <cell r="AG1692"/>
          <cell r="AH1692"/>
        </row>
        <row r="1693">
          <cell r="A1693"/>
          <cell r="D1693" t="str">
            <v/>
          </cell>
          <cell r="F1693" t="str">
            <v/>
          </cell>
          <cell r="G1693"/>
          <cell r="H1693"/>
          <cell r="I1693"/>
          <cell r="J1693"/>
          <cell r="K1693">
            <v>1</v>
          </cell>
          <cell r="M1693"/>
          <cell r="N1693"/>
          <cell r="O1693"/>
          <cell r="P1693"/>
          <cell r="Q1693"/>
          <cell r="R1693"/>
          <cell r="Y1693">
            <v>0</v>
          </cell>
          <cell r="Z1693"/>
          <cell r="AB1693"/>
          <cell r="AC1693"/>
          <cell r="AD1693"/>
          <cell r="AE1693">
            <v>455</v>
          </cell>
          <cell r="AF1693" t="str">
            <v>-</v>
          </cell>
          <cell r="AG1693" t="str">
            <v>-</v>
          </cell>
          <cell r="AH1693"/>
        </row>
        <row r="1694">
          <cell r="A1694"/>
          <cell r="D1694" t="str">
            <v/>
          </cell>
          <cell r="F1694" t="str">
            <v/>
          </cell>
          <cell r="G1694"/>
          <cell r="H1694"/>
          <cell r="I1694"/>
          <cell r="J1694"/>
          <cell r="K1694">
            <v>1</v>
          </cell>
          <cell r="M1694"/>
          <cell r="N1694"/>
          <cell r="O1694"/>
          <cell r="P1694"/>
          <cell r="Q1694"/>
          <cell r="R1694"/>
          <cell r="Y1694">
            <v>0</v>
          </cell>
          <cell r="Z1694"/>
          <cell r="AB1694"/>
          <cell r="AC1694"/>
          <cell r="AD1694"/>
          <cell r="AE1694">
            <v>413</v>
          </cell>
          <cell r="AF1694">
            <v>23960</v>
          </cell>
          <cell r="AG1694">
            <v>45930</v>
          </cell>
          <cell r="AH1694"/>
        </row>
        <row r="1695">
          <cell r="A1695"/>
          <cell r="D1695" t="str">
            <v/>
          </cell>
          <cell r="F1695" t="str">
            <v/>
          </cell>
          <cell r="G1695"/>
          <cell r="H1695"/>
          <cell r="I1695"/>
          <cell r="J1695"/>
          <cell r="K1695">
            <v>1</v>
          </cell>
          <cell r="M1695"/>
          <cell r="N1695"/>
          <cell r="O1695"/>
          <cell r="P1695"/>
          <cell r="Q1695"/>
          <cell r="R1695"/>
          <cell r="Y1695">
            <v>0</v>
          </cell>
          <cell r="Z1695"/>
          <cell r="AB1695"/>
          <cell r="AC1695"/>
          <cell r="AD1695"/>
          <cell r="AE1695">
            <v>413</v>
          </cell>
          <cell r="AF1695" t="str">
            <v>-</v>
          </cell>
          <cell r="AG1695" t="str">
            <v>-</v>
          </cell>
          <cell r="AH1695"/>
        </row>
        <row r="1696">
          <cell r="A1696"/>
          <cell r="D1696" t="str">
            <v/>
          </cell>
          <cell r="F1696" t="str">
            <v/>
          </cell>
          <cell r="G1696"/>
          <cell r="H1696"/>
          <cell r="I1696"/>
          <cell r="J1696"/>
          <cell r="K1696">
            <v>1</v>
          </cell>
          <cell r="M1696"/>
          <cell r="N1696"/>
          <cell r="O1696"/>
          <cell r="P1696"/>
          <cell r="Q1696"/>
          <cell r="R1696"/>
          <cell r="Y1696">
            <v>0</v>
          </cell>
          <cell r="Z1696"/>
          <cell r="AB1696"/>
          <cell r="AC1696"/>
          <cell r="AD1696"/>
          <cell r="AE1696">
            <v>413</v>
          </cell>
          <cell r="AF1696" t="str">
            <v>-</v>
          </cell>
          <cell r="AG1696" t="str">
            <v>-</v>
          </cell>
          <cell r="AH1696"/>
        </row>
        <row r="1697">
          <cell r="A1697"/>
          <cell r="D1697" t="str">
            <v/>
          </cell>
          <cell r="F1697" t="str">
            <v/>
          </cell>
          <cell r="G1697"/>
          <cell r="H1697"/>
          <cell r="I1697"/>
          <cell r="J1697"/>
          <cell r="K1697">
            <v>1</v>
          </cell>
          <cell r="M1697"/>
          <cell r="N1697"/>
          <cell r="O1697"/>
          <cell r="P1697"/>
          <cell r="Q1697"/>
          <cell r="R1697"/>
          <cell r="Y1697">
            <v>0</v>
          </cell>
          <cell r="Z1697"/>
          <cell r="AB1697"/>
          <cell r="AC1697"/>
          <cell r="AD1697"/>
          <cell r="AE1697">
            <v>413</v>
          </cell>
          <cell r="AF1697" t="str">
            <v>-</v>
          </cell>
          <cell r="AG1697" t="str">
            <v>-</v>
          </cell>
          <cell r="AH1697"/>
        </row>
        <row r="1698">
          <cell r="A1698"/>
          <cell r="D1698" t="str">
            <v/>
          </cell>
          <cell r="F1698" t="str">
            <v/>
          </cell>
          <cell r="G1698"/>
          <cell r="H1698"/>
          <cell r="I1698"/>
          <cell r="J1698"/>
          <cell r="K1698">
            <v>1</v>
          </cell>
          <cell r="M1698"/>
          <cell r="N1698"/>
          <cell r="O1698"/>
          <cell r="P1698"/>
          <cell r="Q1698"/>
          <cell r="R1698"/>
          <cell r="Y1698">
            <v>0</v>
          </cell>
          <cell r="Z1698"/>
          <cell r="AB1698"/>
          <cell r="AC1698"/>
          <cell r="AD1698"/>
          <cell r="AE1698">
            <v>413</v>
          </cell>
          <cell r="AF1698" t="str">
            <v>-</v>
          </cell>
          <cell r="AG1698" t="str">
            <v>-</v>
          </cell>
          <cell r="AH1698"/>
        </row>
        <row r="1699">
          <cell r="A1699"/>
          <cell r="D1699" t="str">
            <v/>
          </cell>
          <cell r="F1699" t="str">
            <v/>
          </cell>
          <cell r="G1699"/>
          <cell r="H1699"/>
          <cell r="I1699"/>
          <cell r="J1699"/>
          <cell r="K1699">
            <v>1</v>
          </cell>
          <cell r="M1699"/>
          <cell r="N1699"/>
          <cell r="O1699"/>
          <cell r="P1699"/>
          <cell r="Q1699"/>
          <cell r="R1699"/>
          <cell r="Y1699">
            <v>0</v>
          </cell>
          <cell r="Z1699"/>
          <cell r="AB1699"/>
          <cell r="AC1699"/>
          <cell r="AD1699"/>
          <cell r="AE1699"/>
          <cell r="AF1699"/>
          <cell r="AG1699"/>
          <cell r="AH1699"/>
        </row>
        <row r="1700">
          <cell r="A1700"/>
          <cell r="D1700" t="str">
            <v/>
          </cell>
          <cell r="F1700" t="str">
            <v/>
          </cell>
          <cell r="G1700"/>
          <cell r="H1700"/>
          <cell r="I1700"/>
          <cell r="J1700"/>
          <cell r="K1700">
            <v>1</v>
          </cell>
          <cell r="M1700"/>
          <cell r="N1700"/>
          <cell r="O1700"/>
          <cell r="P1700"/>
          <cell r="Q1700"/>
          <cell r="R1700"/>
          <cell r="Y1700">
            <v>0</v>
          </cell>
          <cell r="Z1700"/>
          <cell r="AB1700"/>
          <cell r="AC1700"/>
          <cell r="AD1700"/>
          <cell r="AE1700"/>
          <cell r="AF1700"/>
          <cell r="AG1700"/>
          <cell r="AH1700"/>
        </row>
        <row r="1701">
          <cell r="A1701"/>
          <cell r="D1701" t="str">
            <v/>
          </cell>
          <cell r="F1701" t="str">
            <v/>
          </cell>
          <cell r="G1701"/>
          <cell r="H1701"/>
          <cell r="I1701"/>
          <cell r="J1701"/>
          <cell r="K1701">
            <v>1</v>
          </cell>
          <cell r="M1701"/>
          <cell r="N1701"/>
          <cell r="O1701"/>
          <cell r="P1701"/>
          <cell r="Q1701"/>
          <cell r="R1701"/>
          <cell r="Y1701">
            <v>0</v>
          </cell>
          <cell r="Z1701"/>
          <cell r="AB1701"/>
          <cell r="AC1701"/>
          <cell r="AD1701"/>
          <cell r="AE1701">
            <v>413</v>
          </cell>
          <cell r="AF1701" t="str">
            <v>-</v>
          </cell>
          <cell r="AG1701" t="str">
            <v>-</v>
          </cell>
          <cell r="AH1701"/>
        </row>
        <row r="1702">
          <cell r="A1702"/>
          <cell r="D1702" t="str">
            <v/>
          </cell>
          <cell r="F1702" t="str">
            <v/>
          </cell>
          <cell r="G1702"/>
          <cell r="H1702"/>
          <cell r="I1702"/>
          <cell r="J1702"/>
          <cell r="K1702">
            <v>1</v>
          </cell>
          <cell r="M1702"/>
          <cell r="N1702"/>
          <cell r="O1702"/>
          <cell r="P1702"/>
          <cell r="Q1702"/>
          <cell r="R1702"/>
          <cell r="Y1702">
            <v>0</v>
          </cell>
          <cell r="Z1702"/>
          <cell r="AB1702"/>
          <cell r="AC1702"/>
          <cell r="AD1702"/>
          <cell r="AE1702">
            <v>413</v>
          </cell>
          <cell r="AF1702" t="str">
            <v>-</v>
          </cell>
          <cell r="AG1702" t="str">
            <v>-</v>
          </cell>
          <cell r="AH1702"/>
        </row>
        <row r="1703">
          <cell r="A1703"/>
          <cell r="D1703" t="str">
            <v/>
          </cell>
          <cell r="F1703" t="str">
            <v/>
          </cell>
          <cell r="G1703"/>
          <cell r="H1703"/>
          <cell r="I1703"/>
          <cell r="J1703"/>
          <cell r="K1703">
            <v>1</v>
          </cell>
          <cell r="M1703"/>
          <cell r="N1703"/>
          <cell r="O1703"/>
          <cell r="P1703"/>
          <cell r="Q1703"/>
          <cell r="R1703"/>
          <cell r="Y1703">
            <v>0</v>
          </cell>
          <cell r="Z1703"/>
          <cell r="AB1703"/>
          <cell r="AC1703"/>
          <cell r="AD1703"/>
          <cell r="AE1703">
            <v>413</v>
          </cell>
          <cell r="AF1703" t="str">
            <v>-</v>
          </cell>
          <cell r="AG1703" t="str">
            <v>-</v>
          </cell>
          <cell r="AH1703"/>
        </row>
        <row r="1704">
          <cell r="A1704"/>
          <cell r="D1704" t="str">
            <v/>
          </cell>
          <cell r="F1704" t="str">
            <v/>
          </cell>
          <cell r="G1704"/>
          <cell r="H1704"/>
          <cell r="I1704"/>
          <cell r="J1704"/>
          <cell r="K1704">
            <v>1</v>
          </cell>
          <cell r="M1704"/>
          <cell r="N1704"/>
          <cell r="O1704"/>
          <cell r="P1704"/>
          <cell r="Q1704"/>
          <cell r="R1704"/>
          <cell r="Y1704">
            <v>0</v>
          </cell>
          <cell r="Z1704"/>
          <cell r="AB1704"/>
          <cell r="AC1704"/>
          <cell r="AD1704"/>
          <cell r="AE1704">
            <v>413</v>
          </cell>
          <cell r="AF1704" t="str">
            <v>-</v>
          </cell>
          <cell r="AG1704" t="str">
            <v>-</v>
          </cell>
          <cell r="AH1704"/>
        </row>
        <row r="1705">
          <cell r="A1705"/>
          <cell r="D1705" t="str">
            <v/>
          </cell>
          <cell r="F1705" t="str">
            <v/>
          </cell>
          <cell r="G1705"/>
          <cell r="H1705"/>
          <cell r="I1705"/>
          <cell r="J1705"/>
          <cell r="K1705">
            <v>1</v>
          </cell>
          <cell r="M1705"/>
          <cell r="N1705"/>
          <cell r="O1705"/>
          <cell r="P1705"/>
          <cell r="Q1705"/>
          <cell r="R1705"/>
          <cell r="Y1705">
            <v>0</v>
          </cell>
          <cell r="Z1705"/>
          <cell r="AB1705"/>
          <cell r="AC1705"/>
          <cell r="AD1705"/>
          <cell r="AE1705">
            <v>413</v>
          </cell>
          <cell r="AF1705" t="str">
            <v>-</v>
          </cell>
          <cell r="AG1705" t="str">
            <v>-</v>
          </cell>
          <cell r="AH1705"/>
        </row>
        <row r="1706">
          <cell r="A1706"/>
          <cell r="D1706" t="str">
            <v/>
          </cell>
          <cell r="F1706" t="str">
            <v/>
          </cell>
          <cell r="G1706"/>
          <cell r="H1706"/>
          <cell r="I1706"/>
          <cell r="J1706"/>
          <cell r="K1706">
            <v>1</v>
          </cell>
          <cell r="M1706"/>
          <cell r="N1706"/>
          <cell r="O1706"/>
          <cell r="P1706"/>
          <cell r="Q1706"/>
          <cell r="R1706"/>
          <cell r="Y1706">
            <v>0</v>
          </cell>
          <cell r="Z1706"/>
          <cell r="AB1706"/>
          <cell r="AC1706"/>
          <cell r="AD1706"/>
          <cell r="AE1706">
            <v>414</v>
          </cell>
          <cell r="AF1706">
            <v>4350</v>
          </cell>
          <cell r="AG1706">
            <v>45930</v>
          </cell>
          <cell r="AH1706"/>
        </row>
        <row r="1707">
          <cell r="A1707"/>
          <cell r="D1707" t="str">
            <v/>
          </cell>
          <cell r="F1707" t="str">
            <v/>
          </cell>
          <cell r="G1707"/>
          <cell r="H1707"/>
          <cell r="I1707"/>
          <cell r="J1707"/>
          <cell r="K1707">
            <v>1</v>
          </cell>
          <cell r="M1707"/>
          <cell r="N1707"/>
          <cell r="O1707"/>
          <cell r="P1707"/>
          <cell r="Q1707"/>
          <cell r="R1707"/>
          <cell r="Y1707">
            <v>0</v>
          </cell>
          <cell r="Z1707"/>
          <cell r="AB1707"/>
          <cell r="AC1707"/>
          <cell r="AD1707"/>
          <cell r="AE1707">
            <v>414</v>
          </cell>
          <cell r="AF1707" t="str">
            <v>-</v>
          </cell>
          <cell r="AG1707" t="str">
            <v>-</v>
          </cell>
          <cell r="AH1707"/>
        </row>
        <row r="1708">
          <cell r="A1708"/>
          <cell r="D1708" t="str">
            <v/>
          </cell>
          <cell r="F1708" t="str">
            <v/>
          </cell>
          <cell r="G1708"/>
          <cell r="H1708"/>
          <cell r="I1708"/>
          <cell r="J1708"/>
          <cell r="K1708">
            <v>1</v>
          </cell>
          <cell r="M1708"/>
          <cell r="N1708"/>
          <cell r="O1708"/>
          <cell r="P1708"/>
          <cell r="Q1708"/>
          <cell r="R1708"/>
          <cell r="Y1708">
            <v>0</v>
          </cell>
          <cell r="Z1708"/>
          <cell r="AB1708"/>
          <cell r="AC1708"/>
          <cell r="AD1708"/>
          <cell r="AE1708">
            <v>414</v>
          </cell>
          <cell r="AF1708" t="str">
            <v>-</v>
          </cell>
          <cell r="AG1708" t="str">
            <v>-</v>
          </cell>
          <cell r="AH1708"/>
        </row>
        <row r="1709">
          <cell r="A1709"/>
          <cell r="D1709" t="str">
            <v/>
          </cell>
          <cell r="F1709" t="str">
            <v/>
          </cell>
          <cell r="G1709"/>
          <cell r="H1709"/>
          <cell r="I1709"/>
          <cell r="J1709"/>
          <cell r="K1709">
            <v>1</v>
          </cell>
          <cell r="M1709"/>
          <cell r="N1709"/>
          <cell r="O1709"/>
          <cell r="P1709"/>
          <cell r="Q1709"/>
          <cell r="R1709"/>
          <cell r="Y1709">
            <v>0</v>
          </cell>
          <cell r="Z1709"/>
          <cell r="AB1709"/>
          <cell r="AC1709"/>
          <cell r="AD1709"/>
          <cell r="AE1709">
            <v>393</v>
          </cell>
          <cell r="AF1709" t="str">
            <v>-</v>
          </cell>
          <cell r="AG1709" t="str">
            <v>-</v>
          </cell>
          <cell r="AH1709"/>
        </row>
        <row r="1710">
          <cell r="A1710"/>
          <cell r="D1710" t="str">
            <v/>
          </cell>
          <cell r="F1710" t="str">
            <v/>
          </cell>
          <cell r="G1710"/>
          <cell r="H1710"/>
          <cell r="I1710"/>
          <cell r="J1710"/>
          <cell r="K1710">
            <v>1</v>
          </cell>
          <cell r="M1710"/>
          <cell r="N1710"/>
          <cell r="O1710"/>
          <cell r="P1710"/>
          <cell r="Q1710"/>
          <cell r="R1710"/>
          <cell r="Y1710">
            <v>0</v>
          </cell>
          <cell r="Z1710"/>
          <cell r="AB1710"/>
          <cell r="AC1710"/>
          <cell r="AD1710"/>
          <cell r="AE1710"/>
          <cell r="AF1710"/>
          <cell r="AG1710"/>
          <cell r="AH1710"/>
        </row>
        <row r="1711">
          <cell r="A1711"/>
          <cell r="D1711" t="str">
            <v/>
          </cell>
          <cell r="F1711" t="str">
            <v/>
          </cell>
          <cell r="G1711"/>
          <cell r="H1711"/>
          <cell r="I1711"/>
          <cell r="J1711"/>
          <cell r="K1711">
            <v>1</v>
          </cell>
          <cell r="M1711"/>
          <cell r="N1711"/>
          <cell r="O1711"/>
          <cell r="P1711"/>
          <cell r="Q1711"/>
          <cell r="R1711"/>
          <cell r="Y1711">
            <v>0</v>
          </cell>
          <cell r="Z1711"/>
          <cell r="AB1711"/>
          <cell r="AC1711"/>
          <cell r="AD1711"/>
          <cell r="AE1711"/>
          <cell r="AF1711"/>
          <cell r="AG1711"/>
          <cell r="AH1711"/>
        </row>
        <row r="1712">
          <cell r="A1712"/>
          <cell r="D1712" t="str">
            <v/>
          </cell>
          <cell r="F1712" t="str">
            <v/>
          </cell>
          <cell r="G1712"/>
          <cell r="H1712"/>
          <cell r="I1712"/>
          <cell r="J1712"/>
          <cell r="K1712">
            <v>1</v>
          </cell>
          <cell r="M1712"/>
          <cell r="N1712"/>
          <cell r="O1712"/>
          <cell r="P1712"/>
          <cell r="Q1712"/>
          <cell r="R1712"/>
          <cell r="Y1712">
            <v>0</v>
          </cell>
          <cell r="Z1712"/>
          <cell r="AB1712"/>
          <cell r="AC1712"/>
          <cell r="AD1712"/>
          <cell r="AE1712">
            <v>413</v>
          </cell>
          <cell r="AF1712" t="str">
            <v>-</v>
          </cell>
          <cell r="AG1712" t="str">
            <v>-</v>
          </cell>
          <cell r="AH1712"/>
        </row>
        <row r="1713">
          <cell r="A1713"/>
          <cell r="D1713" t="str">
            <v/>
          </cell>
          <cell r="F1713" t="str">
            <v/>
          </cell>
          <cell r="G1713"/>
          <cell r="H1713"/>
          <cell r="I1713"/>
          <cell r="J1713"/>
          <cell r="K1713">
            <v>1</v>
          </cell>
          <cell r="M1713"/>
          <cell r="N1713"/>
          <cell r="O1713"/>
          <cell r="P1713"/>
          <cell r="Q1713"/>
          <cell r="R1713"/>
          <cell r="Y1713">
            <v>0</v>
          </cell>
          <cell r="Z1713"/>
          <cell r="AB1713"/>
          <cell r="AC1713"/>
          <cell r="AD1713"/>
          <cell r="AE1713">
            <v>413</v>
          </cell>
          <cell r="AF1713" t="str">
            <v>-</v>
          </cell>
          <cell r="AG1713" t="str">
            <v>-</v>
          </cell>
          <cell r="AH1713"/>
        </row>
        <row r="1714">
          <cell r="A1714"/>
          <cell r="D1714" t="str">
            <v/>
          </cell>
          <cell r="F1714" t="str">
            <v/>
          </cell>
          <cell r="G1714"/>
          <cell r="H1714"/>
          <cell r="I1714"/>
          <cell r="J1714"/>
          <cell r="K1714">
            <v>1</v>
          </cell>
          <cell r="M1714"/>
          <cell r="N1714"/>
          <cell r="O1714"/>
          <cell r="P1714"/>
          <cell r="Q1714"/>
          <cell r="R1714"/>
          <cell r="Y1714">
            <v>0</v>
          </cell>
          <cell r="Z1714"/>
          <cell r="AB1714"/>
          <cell r="AC1714"/>
          <cell r="AD1714"/>
          <cell r="AE1714">
            <v>413</v>
          </cell>
          <cell r="AF1714" t="str">
            <v>-</v>
          </cell>
          <cell r="AG1714" t="str">
            <v>-</v>
          </cell>
          <cell r="AH1714"/>
        </row>
        <row r="1715">
          <cell r="A1715"/>
          <cell r="D1715" t="str">
            <v/>
          </cell>
          <cell r="F1715" t="str">
            <v/>
          </cell>
          <cell r="G1715"/>
          <cell r="H1715"/>
          <cell r="I1715"/>
          <cell r="J1715"/>
          <cell r="K1715">
            <v>1</v>
          </cell>
          <cell r="M1715"/>
          <cell r="N1715"/>
          <cell r="O1715"/>
          <cell r="P1715"/>
          <cell r="Q1715"/>
          <cell r="R1715"/>
          <cell r="Y1715">
            <v>0</v>
          </cell>
          <cell r="Z1715"/>
          <cell r="AB1715"/>
          <cell r="AC1715"/>
          <cell r="AD1715"/>
          <cell r="AE1715">
            <v>413</v>
          </cell>
          <cell r="AF1715" t="str">
            <v>-</v>
          </cell>
          <cell r="AG1715" t="str">
            <v>-</v>
          </cell>
          <cell r="AH1715"/>
        </row>
        <row r="1716">
          <cell r="A1716"/>
          <cell r="D1716" t="str">
            <v/>
          </cell>
          <cell r="F1716" t="str">
            <v/>
          </cell>
          <cell r="G1716"/>
          <cell r="H1716"/>
          <cell r="I1716"/>
          <cell r="J1716"/>
          <cell r="K1716">
            <v>1</v>
          </cell>
          <cell r="M1716"/>
          <cell r="N1716"/>
          <cell r="O1716"/>
          <cell r="P1716"/>
          <cell r="Q1716"/>
          <cell r="R1716"/>
          <cell r="Y1716">
            <v>0</v>
          </cell>
          <cell r="Z1716"/>
          <cell r="AB1716"/>
          <cell r="AC1716"/>
          <cell r="AD1716"/>
          <cell r="AE1716">
            <v>413</v>
          </cell>
          <cell r="AF1716" t="str">
            <v>-</v>
          </cell>
          <cell r="AG1716" t="str">
            <v>-</v>
          </cell>
          <cell r="AH1716"/>
        </row>
        <row r="1717">
          <cell r="A1717"/>
          <cell r="D1717" t="str">
            <v/>
          </cell>
          <cell r="F1717" t="str">
            <v/>
          </cell>
          <cell r="G1717"/>
          <cell r="H1717"/>
          <cell r="I1717"/>
          <cell r="J1717"/>
          <cell r="K1717">
            <v>1</v>
          </cell>
          <cell r="M1717"/>
          <cell r="N1717"/>
          <cell r="O1717"/>
          <cell r="P1717"/>
          <cell r="Q1717"/>
          <cell r="R1717"/>
          <cell r="Y1717">
            <v>0</v>
          </cell>
          <cell r="Z1717"/>
          <cell r="AB1717"/>
          <cell r="AC1717"/>
          <cell r="AD1717"/>
          <cell r="AE1717">
            <v>413</v>
          </cell>
          <cell r="AF1717" t="str">
            <v>-</v>
          </cell>
          <cell r="AG1717" t="str">
            <v>-</v>
          </cell>
          <cell r="AH1717"/>
        </row>
        <row r="1718">
          <cell r="A1718"/>
          <cell r="D1718" t="str">
            <v/>
          </cell>
          <cell r="F1718" t="str">
            <v/>
          </cell>
          <cell r="G1718"/>
          <cell r="H1718"/>
          <cell r="I1718"/>
          <cell r="J1718"/>
          <cell r="K1718">
            <v>1</v>
          </cell>
          <cell r="M1718"/>
          <cell r="N1718"/>
          <cell r="O1718"/>
          <cell r="P1718"/>
          <cell r="Q1718"/>
          <cell r="R1718"/>
          <cell r="Y1718">
            <v>0</v>
          </cell>
          <cell r="Z1718"/>
          <cell r="AB1718"/>
          <cell r="AC1718"/>
          <cell r="AD1718"/>
          <cell r="AE1718"/>
          <cell r="AF1718"/>
          <cell r="AG1718"/>
          <cell r="AH1718"/>
        </row>
        <row r="1719">
          <cell r="A1719"/>
          <cell r="D1719" t="str">
            <v/>
          </cell>
          <cell r="F1719" t="str">
            <v/>
          </cell>
          <cell r="G1719"/>
          <cell r="H1719"/>
          <cell r="I1719"/>
          <cell r="J1719"/>
          <cell r="K1719">
            <v>1</v>
          </cell>
          <cell r="M1719"/>
          <cell r="N1719"/>
          <cell r="O1719"/>
          <cell r="P1719"/>
          <cell r="Q1719"/>
          <cell r="R1719"/>
          <cell r="Y1719">
            <v>0</v>
          </cell>
          <cell r="Z1719"/>
          <cell r="AB1719"/>
          <cell r="AC1719"/>
          <cell r="AD1719"/>
          <cell r="AE1719">
            <v>409</v>
          </cell>
          <cell r="AF1719" t="str">
            <v>-</v>
          </cell>
          <cell r="AG1719" t="str">
            <v>-</v>
          </cell>
          <cell r="AH1719"/>
        </row>
        <row r="1720">
          <cell r="A1720"/>
          <cell r="D1720" t="str">
            <v/>
          </cell>
          <cell r="F1720" t="str">
            <v/>
          </cell>
          <cell r="G1720"/>
          <cell r="H1720"/>
          <cell r="I1720"/>
          <cell r="J1720"/>
          <cell r="K1720">
            <v>1</v>
          </cell>
          <cell r="M1720"/>
          <cell r="N1720"/>
          <cell r="O1720"/>
          <cell r="P1720"/>
          <cell r="Q1720"/>
          <cell r="R1720"/>
          <cell r="Y1720">
            <v>0</v>
          </cell>
          <cell r="Z1720"/>
          <cell r="AB1720"/>
          <cell r="AC1720"/>
          <cell r="AD1720"/>
          <cell r="AE1720">
            <v>418</v>
          </cell>
          <cell r="AF1720">
            <v>3688</v>
          </cell>
          <cell r="AG1720">
            <v>45930</v>
          </cell>
          <cell r="AH1720"/>
        </row>
        <row r="1721">
          <cell r="A1721"/>
          <cell r="D1721" t="str">
            <v/>
          </cell>
          <cell r="F1721" t="str">
            <v/>
          </cell>
          <cell r="G1721"/>
          <cell r="H1721"/>
          <cell r="I1721"/>
          <cell r="J1721"/>
          <cell r="K1721">
            <v>1</v>
          </cell>
          <cell r="M1721"/>
          <cell r="N1721"/>
          <cell r="O1721"/>
          <cell r="P1721"/>
          <cell r="Q1721"/>
          <cell r="R1721"/>
          <cell r="Y1721">
            <v>0</v>
          </cell>
          <cell r="Z1721"/>
          <cell r="AB1721"/>
          <cell r="AC1721"/>
          <cell r="AD1721"/>
          <cell r="AE1721"/>
          <cell r="AF1721"/>
          <cell r="AG1721"/>
          <cell r="AH1721"/>
        </row>
        <row r="1722">
          <cell r="A1722"/>
          <cell r="D1722" t="str">
            <v/>
          </cell>
          <cell r="F1722" t="str">
            <v/>
          </cell>
          <cell r="G1722"/>
          <cell r="H1722"/>
          <cell r="I1722"/>
          <cell r="J1722"/>
          <cell r="K1722">
            <v>1</v>
          </cell>
          <cell r="M1722"/>
          <cell r="N1722"/>
          <cell r="O1722"/>
          <cell r="P1722"/>
          <cell r="Q1722"/>
          <cell r="R1722"/>
          <cell r="Y1722">
            <v>0</v>
          </cell>
          <cell r="Z1722"/>
          <cell r="AB1722"/>
          <cell r="AC1722"/>
          <cell r="AD1722"/>
          <cell r="AE1722">
            <v>469</v>
          </cell>
          <cell r="AF1722" t="str">
            <v>-</v>
          </cell>
          <cell r="AG1722" t="str">
            <v>-</v>
          </cell>
          <cell r="AH1722"/>
        </row>
        <row r="1723">
          <cell r="A1723"/>
          <cell r="D1723" t="str">
            <v/>
          </cell>
          <cell r="F1723" t="str">
            <v/>
          </cell>
          <cell r="G1723"/>
          <cell r="H1723"/>
          <cell r="I1723"/>
          <cell r="J1723"/>
          <cell r="K1723">
            <v>1</v>
          </cell>
          <cell r="M1723"/>
          <cell r="N1723"/>
          <cell r="O1723"/>
          <cell r="P1723"/>
          <cell r="Q1723"/>
          <cell r="R1723"/>
          <cell r="Y1723">
            <v>0</v>
          </cell>
          <cell r="Z1723"/>
          <cell r="AB1723"/>
          <cell r="AC1723"/>
          <cell r="AD1723"/>
          <cell r="AE1723"/>
          <cell r="AF1723"/>
          <cell r="AG1723"/>
          <cell r="AH1723"/>
        </row>
        <row r="1724">
          <cell r="A1724"/>
          <cell r="D1724" t="str">
            <v/>
          </cell>
          <cell r="F1724" t="str">
            <v/>
          </cell>
          <cell r="G1724"/>
          <cell r="H1724"/>
          <cell r="I1724"/>
          <cell r="J1724"/>
          <cell r="K1724">
            <v>1</v>
          </cell>
          <cell r="M1724"/>
          <cell r="N1724"/>
          <cell r="O1724"/>
          <cell r="P1724"/>
          <cell r="Q1724"/>
          <cell r="R1724"/>
          <cell r="Y1724">
            <v>0</v>
          </cell>
          <cell r="Z1724"/>
          <cell r="AB1724"/>
          <cell r="AC1724"/>
          <cell r="AD1724"/>
          <cell r="AE1724"/>
          <cell r="AF1724"/>
          <cell r="AG1724"/>
          <cell r="AH1724"/>
        </row>
        <row r="1725">
          <cell r="A1725"/>
          <cell r="D1725" t="str">
            <v/>
          </cell>
          <cell r="F1725" t="str">
            <v/>
          </cell>
          <cell r="G1725"/>
          <cell r="H1725"/>
          <cell r="I1725"/>
          <cell r="J1725"/>
          <cell r="K1725">
            <v>1</v>
          </cell>
          <cell r="M1725"/>
          <cell r="N1725"/>
          <cell r="O1725"/>
          <cell r="P1725"/>
          <cell r="Q1725"/>
          <cell r="R1725"/>
          <cell r="Y1725">
            <v>0</v>
          </cell>
          <cell r="Z1725"/>
          <cell r="AB1725"/>
          <cell r="AC1725"/>
          <cell r="AD1725"/>
          <cell r="AE1725">
            <v>418</v>
          </cell>
          <cell r="AF1725" t="str">
            <v>-</v>
          </cell>
          <cell r="AG1725" t="str">
            <v>-</v>
          </cell>
          <cell r="AH1725"/>
        </row>
        <row r="1726">
          <cell r="A1726"/>
          <cell r="D1726" t="str">
            <v/>
          </cell>
          <cell r="F1726" t="str">
            <v/>
          </cell>
          <cell r="G1726"/>
          <cell r="H1726"/>
          <cell r="I1726"/>
          <cell r="J1726"/>
          <cell r="K1726">
            <v>1</v>
          </cell>
          <cell r="M1726"/>
          <cell r="N1726"/>
          <cell r="O1726"/>
          <cell r="P1726"/>
          <cell r="Q1726"/>
          <cell r="R1726"/>
          <cell r="Y1726">
            <v>0</v>
          </cell>
          <cell r="Z1726"/>
          <cell r="AB1726"/>
          <cell r="AC1726"/>
          <cell r="AD1726"/>
          <cell r="AE1726">
            <v>409</v>
          </cell>
          <cell r="AF1726" t="str">
            <v>-</v>
          </cell>
          <cell r="AG1726" t="str">
            <v>-</v>
          </cell>
          <cell r="AH1726"/>
        </row>
        <row r="1727">
          <cell r="A1727"/>
          <cell r="D1727" t="str">
            <v/>
          </cell>
          <cell r="F1727" t="str">
            <v/>
          </cell>
          <cell r="G1727"/>
          <cell r="H1727"/>
          <cell r="I1727"/>
          <cell r="J1727"/>
          <cell r="K1727">
            <v>1</v>
          </cell>
          <cell r="M1727"/>
          <cell r="N1727"/>
          <cell r="O1727"/>
          <cell r="P1727"/>
          <cell r="Q1727"/>
          <cell r="R1727"/>
          <cell r="Y1727">
            <v>0</v>
          </cell>
          <cell r="Z1727"/>
          <cell r="AB1727"/>
          <cell r="AC1727"/>
          <cell r="AD1727"/>
          <cell r="AE1727"/>
          <cell r="AF1727"/>
          <cell r="AG1727"/>
          <cell r="AH1727"/>
        </row>
        <row r="1728">
          <cell r="A1728"/>
          <cell r="D1728" t="str">
            <v/>
          </cell>
          <cell r="F1728" t="str">
            <v/>
          </cell>
          <cell r="G1728"/>
          <cell r="H1728"/>
          <cell r="I1728"/>
          <cell r="J1728"/>
          <cell r="K1728">
            <v>1</v>
          </cell>
          <cell r="M1728"/>
          <cell r="N1728"/>
          <cell r="O1728"/>
          <cell r="P1728"/>
          <cell r="Q1728"/>
          <cell r="R1728"/>
          <cell r="Y1728">
            <v>0</v>
          </cell>
          <cell r="Z1728"/>
          <cell r="AB1728"/>
          <cell r="AC1728"/>
          <cell r="AD1728"/>
          <cell r="AE1728">
            <v>397</v>
          </cell>
          <cell r="AF1728" t="str">
            <v>-</v>
          </cell>
          <cell r="AG1728" t="str">
            <v>-</v>
          </cell>
          <cell r="AH1728"/>
        </row>
        <row r="1729">
          <cell r="A1729"/>
          <cell r="D1729" t="str">
            <v/>
          </cell>
          <cell r="F1729" t="str">
            <v/>
          </cell>
          <cell r="G1729"/>
          <cell r="H1729"/>
          <cell r="I1729"/>
          <cell r="J1729"/>
          <cell r="K1729">
            <v>1</v>
          </cell>
          <cell r="M1729"/>
          <cell r="N1729"/>
          <cell r="O1729"/>
          <cell r="P1729"/>
          <cell r="Q1729"/>
          <cell r="R1729"/>
          <cell r="Y1729">
            <v>0</v>
          </cell>
          <cell r="Z1729"/>
          <cell r="AB1729"/>
          <cell r="AC1729"/>
          <cell r="AD1729"/>
          <cell r="AE1729">
            <v>391</v>
          </cell>
          <cell r="AF1729">
            <v>490</v>
          </cell>
          <cell r="AG1729">
            <v>45923</v>
          </cell>
          <cell r="AH1729"/>
        </row>
        <row r="1730">
          <cell r="A1730"/>
          <cell r="D1730" t="str">
            <v/>
          </cell>
          <cell r="F1730" t="str">
            <v/>
          </cell>
          <cell r="G1730"/>
          <cell r="H1730"/>
          <cell r="I1730"/>
          <cell r="J1730"/>
          <cell r="K1730">
            <v>1</v>
          </cell>
          <cell r="M1730"/>
          <cell r="N1730"/>
          <cell r="O1730"/>
          <cell r="P1730"/>
          <cell r="Q1730"/>
          <cell r="R1730"/>
          <cell r="Y1730">
            <v>0</v>
          </cell>
          <cell r="Z1730"/>
          <cell r="AB1730"/>
          <cell r="AC1730"/>
          <cell r="AD1730"/>
          <cell r="AE1730">
            <v>405</v>
          </cell>
          <cell r="AF1730">
            <v>2140</v>
          </cell>
          <cell r="AG1730">
            <v>45929</v>
          </cell>
          <cell r="AH1730"/>
        </row>
        <row r="1731">
          <cell r="A1731"/>
          <cell r="D1731" t="str">
            <v/>
          </cell>
          <cell r="F1731" t="str">
            <v/>
          </cell>
          <cell r="G1731"/>
          <cell r="H1731"/>
          <cell r="I1731"/>
          <cell r="J1731"/>
          <cell r="K1731">
            <v>1</v>
          </cell>
          <cell r="M1731"/>
          <cell r="N1731"/>
          <cell r="O1731"/>
          <cell r="P1731"/>
          <cell r="Q1731"/>
          <cell r="R1731"/>
          <cell r="Y1731">
            <v>0</v>
          </cell>
          <cell r="Z1731"/>
          <cell r="AB1731"/>
          <cell r="AC1731"/>
          <cell r="AD1731"/>
          <cell r="AE1731"/>
          <cell r="AF1731"/>
          <cell r="AG1731"/>
          <cell r="AH1731"/>
        </row>
        <row r="1732">
          <cell r="A1732"/>
          <cell r="D1732" t="str">
            <v/>
          </cell>
          <cell r="F1732" t="str">
            <v/>
          </cell>
          <cell r="G1732"/>
          <cell r="H1732"/>
          <cell r="I1732"/>
          <cell r="J1732"/>
          <cell r="K1732">
            <v>1</v>
          </cell>
          <cell r="M1732"/>
          <cell r="N1732"/>
          <cell r="O1732"/>
          <cell r="P1732"/>
          <cell r="Q1732"/>
          <cell r="R1732"/>
          <cell r="Y1732">
            <v>0</v>
          </cell>
          <cell r="Z1732"/>
          <cell r="AB1732"/>
          <cell r="AC1732"/>
          <cell r="AD1732"/>
          <cell r="AE1732">
            <v>409</v>
          </cell>
          <cell r="AF1732" t="str">
            <v>-</v>
          </cell>
          <cell r="AG1732" t="str">
            <v>-</v>
          </cell>
          <cell r="AH1732"/>
        </row>
        <row r="1733">
          <cell r="A1733"/>
          <cell r="D1733" t="str">
            <v/>
          </cell>
          <cell r="F1733" t="str">
            <v/>
          </cell>
          <cell r="G1733"/>
          <cell r="H1733"/>
          <cell r="I1733"/>
          <cell r="J1733"/>
          <cell r="K1733">
            <v>1</v>
          </cell>
          <cell r="M1733"/>
          <cell r="N1733"/>
          <cell r="O1733"/>
          <cell r="P1733"/>
          <cell r="Q1733"/>
          <cell r="R1733"/>
          <cell r="Y1733">
            <v>0</v>
          </cell>
          <cell r="Z1733"/>
          <cell r="AB1733"/>
          <cell r="AC1733"/>
          <cell r="AD1733"/>
          <cell r="AE1733"/>
          <cell r="AF1733"/>
          <cell r="AG1733"/>
          <cell r="AH1733"/>
        </row>
        <row r="1734">
          <cell r="A1734"/>
          <cell r="D1734" t="str">
            <v/>
          </cell>
          <cell r="F1734" t="str">
            <v/>
          </cell>
          <cell r="G1734"/>
          <cell r="H1734"/>
          <cell r="I1734"/>
          <cell r="J1734"/>
          <cell r="K1734">
            <v>1</v>
          </cell>
          <cell r="M1734"/>
          <cell r="N1734"/>
          <cell r="O1734"/>
          <cell r="P1734"/>
          <cell r="Q1734"/>
          <cell r="R1734"/>
          <cell r="Y1734">
            <v>0</v>
          </cell>
          <cell r="Z1734"/>
          <cell r="AB1734"/>
          <cell r="AC1734"/>
          <cell r="AD1734"/>
          <cell r="AE1734"/>
          <cell r="AF1734"/>
          <cell r="AG1734"/>
          <cell r="AH1734"/>
        </row>
        <row r="1735">
          <cell r="A1735"/>
          <cell r="D1735" t="str">
            <v/>
          </cell>
          <cell r="F1735" t="str">
            <v/>
          </cell>
          <cell r="G1735"/>
          <cell r="H1735"/>
          <cell r="I1735"/>
          <cell r="J1735"/>
          <cell r="K1735">
            <v>1</v>
          </cell>
          <cell r="M1735"/>
          <cell r="N1735"/>
          <cell r="O1735"/>
          <cell r="P1735"/>
          <cell r="Q1735"/>
          <cell r="R1735"/>
          <cell r="Y1735">
            <v>0</v>
          </cell>
          <cell r="Z1735"/>
          <cell r="AB1735"/>
          <cell r="AC1735"/>
          <cell r="AD1735"/>
          <cell r="AE1735"/>
          <cell r="AF1735"/>
          <cell r="AG1735"/>
          <cell r="AH1735"/>
        </row>
        <row r="1736">
          <cell r="A1736"/>
          <cell r="D1736" t="str">
            <v/>
          </cell>
          <cell r="F1736" t="str">
            <v/>
          </cell>
          <cell r="G1736"/>
          <cell r="H1736"/>
          <cell r="I1736"/>
          <cell r="J1736"/>
          <cell r="K1736">
            <v>1</v>
          </cell>
          <cell r="M1736"/>
          <cell r="N1736"/>
          <cell r="O1736"/>
          <cell r="P1736"/>
          <cell r="Q1736"/>
          <cell r="R1736"/>
          <cell r="Y1736">
            <v>0</v>
          </cell>
          <cell r="Z1736"/>
          <cell r="AB1736"/>
          <cell r="AC1736"/>
          <cell r="AD1736"/>
          <cell r="AE1736"/>
          <cell r="AF1736"/>
          <cell r="AG1736"/>
          <cell r="AH1736"/>
        </row>
        <row r="1737">
          <cell r="A1737"/>
          <cell r="D1737" t="str">
            <v/>
          </cell>
          <cell r="F1737" t="str">
            <v/>
          </cell>
          <cell r="G1737"/>
          <cell r="H1737"/>
          <cell r="I1737"/>
          <cell r="J1737"/>
          <cell r="K1737">
            <v>1</v>
          </cell>
          <cell r="M1737"/>
          <cell r="N1737"/>
          <cell r="O1737"/>
          <cell r="P1737"/>
          <cell r="Q1737"/>
          <cell r="R1737"/>
          <cell r="Y1737">
            <v>0</v>
          </cell>
          <cell r="Z1737"/>
          <cell r="AB1737"/>
          <cell r="AC1737"/>
          <cell r="AD1737"/>
          <cell r="AE1737"/>
          <cell r="AF1737"/>
          <cell r="AG1737"/>
          <cell r="AH1737"/>
        </row>
        <row r="1738">
          <cell r="A1738"/>
          <cell r="D1738" t="str">
            <v/>
          </cell>
          <cell r="F1738" t="str">
            <v/>
          </cell>
          <cell r="G1738"/>
          <cell r="H1738"/>
          <cell r="I1738"/>
          <cell r="J1738"/>
          <cell r="K1738">
            <v>1</v>
          </cell>
          <cell r="M1738"/>
          <cell r="N1738"/>
          <cell r="O1738"/>
          <cell r="P1738"/>
          <cell r="Q1738"/>
          <cell r="R1738"/>
          <cell r="Y1738">
            <v>0</v>
          </cell>
          <cell r="Z1738"/>
          <cell r="AB1738"/>
          <cell r="AC1738"/>
          <cell r="AD1738"/>
          <cell r="AE1738"/>
          <cell r="AF1738"/>
          <cell r="AG1738"/>
          <cell r="AH1738"/>
        </row>
        <row r="1739">
          <cell r="A1739"/>
          <cell r="D1739" t="str">
            <v/>
          </cell>
          <cell r="F1739" t="str">
            <v/>
          </cell>
          <cell r="G1739"/>
          <cell r="H1739"/>
          <cell r="I1739"/>
          <cell r="J1739"/>
          <cell r="K1739">
            <v>1</v>
          </cell>
          <cell r="M1739"/>
          <cell r="N1739"/>
          <cell r="O1739"/>
          <cell r="P1739"/>
          <cell r="Q1739"/>
          <cell r="R1739"/>
          <cell r="Y1739">
            <v>0</v>
          </cell>
          <cell r="Z1739"/>
          <cell r="AB1739"/>
          <cell r="AC1739"/>
          <cell r="AD1739"/>
          <cell r="AE1739">
            <v>413</v>
          </cell>
          <cell r="AF1739" t="str">
            <v>-</v>
          </cell>
          <cell r="AG1739" t="str">
            <v>-</v>
          </cell>
          <cell r="AH1739"/>
        </row>
        <row r="1740">
          <cell r="A1740"/>
          <cell r="D1740" t="str">
            <v/>
          </cell>
          <cell r="F1740" t="str">
            <v/>
          </cell>
          <cell r="G1740"/>
          <cell r="H1740"/>
          <cell r="I1740"/>
          <cell r="J1740"/>
          <cell r="K1740">
            <v>1</v>
          </cell>
          <cell r="M1740"/>
          <cell r="N1740"/>
          <cell r="O1740"/>
          <cell r="P1740"/>
          <cell r="Q1740"/>
          <cell r="R1740"/>
          <cell r="Y1740">
            <v>0</v>
          </cell>
          <cell r="Z1740"/>
          <cell r="AB1740"/>
          <cell r="AC1740"/>
          <cell r="AD1740"/>
          <cell r="AE1740">
            <v>380</v>
          </cell>
          <cell r="AF1740">
            <v>580</v>
          </cell>
          <cell r="AG1740">
            <v>45910</v>
          </cell>
          <cell r="AH1740"/>
        </row>
        <row r="1741">
          <cell r="A1741"/>
          <cell r="D1741" t="str">
            <v/>
          </cell>
          <cell r="F1741" t="str">
            <v/>
          </cell>
          <cell r="G1741"/>
          <cell r="H1741"/>
          <cell r="I1741"/>
          <cell r="J1741"/>
          <cell r="K1741">
            <v>1</v>
          </cell>
          <cell r="M1741"/>
          <cell r="N1741"/>
          <cell r="O1741"/>
          <cell r="P1741"/>
          <cell r="Q1741"/>
          <cell r="R1741"/>
          <cell r="Y1741">
            <v>0</v>
          </cell>
          <cell r="Z1741"/>
          <cell r="AB1741"/>
          <cell r="AC1741"/>
          <cell r="AD1741"/>
          <cell r="AE1741">
            <v>395</v>
          </cell>
          <cell r="AF1741">
            <v>1975</v>
          </cell>
          <cell r="AG1741">
            <v>45923</v>
          </cell>
          <cell r="AH1741"/>
        </row>
        <row r="1742">
          <cell r="A1742"/>
          <cell r="D1742" t="str">
            <v/>
          </cell>
          <cell r="F1742" t="str">
            <v/>
          </cell>
          <cell r="G1742"/>
          <cell r="H1742"/>
          <cell r="I1742"/>
          <cell r="J1742"/>
          <cell r="K1742">
            <v>1</v>
          </cell>
          <cell r="M1742"/>
          <cell r="N1742"/>
          <cell r="O1742"/>
          <cell r="P1742"/>
          <cell r="Q1742"/>
          <cell r="R1742"/>
          <cell r="Y1742">
            <v>0</v>
          </cell>
          <cell r="Z1742"/>
          <cell r="AB1742"/>
          <cell r="AC1742"/>
          <cell r="AD1742"/>
          <cell r="AE1742">
            <v>454</v>
          </cell>
          <cell r="AF1742" t="str">
            <v>-</v>
          </cell>
          <cell r="AG1742" t="str">
            <v>-</v>
          </cell>
          <cell r="AH1742"/>
        </row>
        <row r="1743">
          <cell r="A1743"/>
          <cell r="D1743" t="str">
            <v/>
          </cell>
          <cell r="F1743" t="str">
            <v/>
          </cell>
          <cell r="G1743"/>
          <cell r="H1743"/>
          <cell r="I1743"/>
          <cell r="J1743"/>
          <cell r="K1743">
            <v>1</v>
          </cell>
          <cell r="M1743"/>
          <cell r="N1743"/>
          <cell r="O1743"/>
          <cell r="P1743"/>
          <cell r="Q1743"/>
          <cell r="R1743"/>
          <cell r="Y1743">
            <v>0</v>
          </cell>
          <cell r="Z1743"/>
          <cell r="AB1743"/>
          <cell r="AC1743"/>
          <cell r="AD1743"/>
          <cell r="AE1743">
            <v>454</v>
          </cell>
          <cell r="AF1743" t="str">
            <v>-</v>
          </cell>
          <cell r="AG1743" t="str">
            <v>-</v>
          </cell>
          <cell r="AH1743"/>
        </row>
        <row r="1744">
          <cell r="A1744"/>
          <cell r="D1744" t="str">
            <v/>
          </cell>
          <cell r="F1744" t="str">
            <v/>
          </cell>
          <cell r="G1744"/>
          <cell r="H1744"/>
          <cell r="I1744"/>
          <cell r="J1744"/>
          <cell r="K1744">
            <v>1</v>
          </cell>
          <cell r="M1744"/>
          <cell r="N1744"/>
          <cell r="O1744"/>
          <cell r="P1744"/>
          <cell r="Q1744"/>
          <cell r="R1744"/>
          <cell r="Y1744">
            <v>0</v>
          </cell>
          <cell r="Z1744"/>
          <cell r="AB1744"/>
          <cell r="AC1744"/>
          <cell r="AD1744"/>
          <cell r="AE1744">
            <v>454</v>
          </cell>
          <cell r="AF1744" t="str">
            <v>-</v>
          </cell>
          <cell r="AG1744" t="str">
            <v>-</v>
          </cell>
          <cell r="AH1744"/>
        </row>
        <row r="1745">
          <cell r="A1745"/>
          <cell r="D1745" t="str">
            <v/>
          </cell>
          <cell r="F1745" t="str">
            <v/>
          </cell>
          <cell r="G1745"/>
          <cell r="H1745"/>
          <cell r="I1745"/>
          <cell r="J1745"/>
          <cell r="K1745">
            <v>1</v>
          </cell>
          <cell r="M1745"/>
          <cell r="N1745"/>
          <cell r="O1745"/>
          <cell r="P1745"/>
          <cell r="Q1745"/>
          <cell r="R1745"/>
          <cell r="Y1745">
            <v>0</v>
          </cell>
          <cell r="Z1745"/>
          <cell r="AB1745"/>
          <cell r="AC1745"/>
          <cell r="AD1745"/>
          <cell r="AE1745">
            <v>454</v>
          </cell>
          <cell r="AF1745" t="str">
            <v>-</v>
          </cell>
          <cell r="AG1745" t="str">
            <v>-</v>
          </cell>
          <cell r="AH1745"/>
        </row>
        <row r="1746">
          <cell r="A1746"/>
          <cell r="D1746" t="str">
            <v/>
          </cell>
          <cell r="F1746" t="str">
            <v/>
          </cell>
          <cell r="G1746"/>
          <cell r="H1746"/>
          <cell r="I1746"/>
          <cell r="J1746"/>
          <cell r="K1746">
            <v>1</v>
          </cell>
          <cell r="M1746"/>
          <cell r="N1746"/>
          <cell r="O1746"/>
          <cell r="P1746"/>
          <cell r="Q1746"/>
          <cell r="R1746"/>
          <cell r="Y1746">
            <v>0</v>
          </cell>
          <cell r="Z1746"/>
          <cell r="AB1746"/>
          <cell r="AC1746"/>
          <cell r="AD1746"/>
          <cell r="AE1746">
            <v>454</v>
          </cell>
          <cell r="AF1746" t="str">
            <v>-</v>
          </cell>
          <cell r="AG1746" t="str">
            <v>-</v>
          </cell>
          <cell r="AH1746"/>
        </row>
        <row r="1747">
          <cell r="A1747"/>
          <cell r="D1747" t="str">
            <v/>
          </cell>
          <cell r="F1747" t="str">
            <v/>
          </cell>
          <cell r="G1747"/>
          <cell r="H1747"/>
          <cell r="I1747"/>
          <cell r="J1747"/>
          <cell r="K1747">
            <v>1</v>
          </cell>
          <cell r="M1747"/>
          <cell r="N1747"/>
          <cell r="O1747"/>
          <cell r="P1747"/>
          <cell r="Q1747"/>
          <cell r="R1747"/>
          <cell r="Y1747">
            <v>0</v>
          </cell>
          <cell r="Z1747"/>
          <cell r="AB1747"/>
          <cell r="AC1747"/>
          <cell r="AD1747"/>
          <cell r="AE1747">
            <v>454</v>
          </cell>
          <cell r="AF1747" t="str">
            <v>-</v>
          </cell>
          <cell r="AG1747" t="str">
            <v>-</v>
          </cell>
          <cell r="AH1747"/>
        </row>
        <row r="1748">
          <cell r="A1748"/>
          <cell r="D1748" t="str">
            <v/>
          </cell>
          <cell r="F1748" t="str">
            <v/>
          </cell>
          <cell r="G1748"/>
          <cell r="H1748"/>
          <cell r="I1748"/>
          <cell r="J1748"/>
          <cell r="K1748">
            <v>1</v>
          </cell>
          <cell r="M1748"/>
          <cell r="N1748"/>
          <cell r="O1748"/>
          <cell r="P1748"/>
          <cell r="Q1748"/>
          <cell r="R1748"/>
          <cell r="Y1748">
            <v>0</v>
          </cell>
          <cell r="Z1748"/>
          <cell r="AB1748"/>
          <cell r="AC1748"/>
          <cell r="AD1748"/>
          <cell r="AE1748">
            <v>454</v>
          </cell>
          <cell r="AF1748" t="str">
            <v>-</v>
          </cell>
          <cell r="AG1748" t="str">
            <v>-</v>
          </cell>
          <cell r="AH1748"/>
        </row>
        <row r="1749">
          <cell r="A1749"/>
          <cell r="D1749" t="str">
            <v/>
          </cell>
          <cell r="F1749" t="str">
            <v/>
          </cell>
          <cell r="G1749"/>
          <cell r="H1749"/>
          <cell r="I1749"/>
          <cell r="J1749"/>
          <cell r="K1749">
            <v>1</v>
          </cell>
          <cell r="M1749"/>
          <cell r="N1749"/>
          <cell r="O1749"/>
          <cell r="P1749"/>
          <cell r="Q1749"/>
          <cell r="R1749"/>
          <cell r="Y1749">
            <v>0</v>
          </cell>
          <cell r="Z1749"/>
          <cell r="AB1749"/>
          <cell r="AC1749"/>
          <cell r="AD1749"/>
          <cell r="AE1749">
            <v>455</v>
          </cell>
          <cell r="AF1749" t="str">
            <v>-</v>
          </cell>
          <cell r="AG1749" t="str">
            <v>-</v>
          </cell>
          <cell r="AH1749"/>
        </row>
        <row r="1750">
          <cell r="A1750"/>
          <cell r="D1750" t="str">
            <v/>
          </cell>
          <cell r="F1750" t="str">
            <v/>
          </cell>
          <cell r="G1750"/>
          <cell r="H1750"/>
          <cell r="I1750"/>
          <cell r="J1750"/>
          <cell r="K1750">
            <v>1</v>
          </cell>
          <cell r="M1750"/>
          <cell r="N1750"/>
          <cell r="O1750"/>
          <cell r="P1750"/>
          <cell r="Q1750"/>
          <cell r="R1750"/>
          <cell r="Y1750">
            <v>0</v>
          </cell>
          <cell r="Z1750"/>
          <cell r="AB1750"/>
          <cell r="AC1750"/>
          <cell r="AD1750"/>
          <cell r="AE1750">
            <v>455</v>
          </cell>
          <cell r="AF1750" t="str">
            <v>-</v>
          </cell>
          <cell r="AG1750" t="str">
            <v>-</v>
          </cell>
          <cell r="AH1750"/>
        </row>
        <row r="1751">
          <cell r="A1751"/>
          <cell r="D1751" t="str">
            <v/>
          </cell>
          <cell r="F1751" t="str">
            <v/>
          </cell>
          <cell r="G1751"/>
          <cell r="H1751"/>
          <cell r="I1751"/>
          <cell r="J1751"/>
          <cell r="K1751">
            <v>1</v>
          </cell>
          <cell r="M1751"/>
          <cell r="N1751"/>
          <cell r="O1751"/>
          <cell r="P1751"/>
          <cell r="Q1751"/>
          <cell r="R1751"/>
          <cell r="Y1751">
            <v>0</v>
          </cell>
          <cell r="Z1751"/>
          <cell r="AB1751"/>
          <cell r="AC1751"/>
          <cell r="AD1751"/>
          <cell r="AE1751"/>
          <cell r="AF1751"/>
          <cell r="AG1751"/>
          <cell r="AH1751"/>
        </row>
        <row r="1752">
          <cell r="A1752"/>
          <cell r="D1752" t="str">
            <v/>
          </cell>
          <cell r="F1752" t="str">
            <v/>
          </cell>
          <cell r="G1752"/>
          <cell r="H1752"/>
          <cell r="I1752"/>
          <cell r="J1752"/>
          <cell r="K1752">
            <v>1</v>
          </cell>
          <cell r="M1752"/>
          <cell r="N1752"/>
          <cell r="O1752"/>
          <cell r="P1752"/>
          <cell r="Q1752"/>
          <cell r="R1752"/>
          <cell r="Y1752">
            <v>0</v>
          </cell>
          <cell r="Z1752"/>
          <cell r="AB1752"/>
          <cell r="AC1752"/>
          <cell r="AD1752"/>
          <cell r="AE1752"/>
          <cell r="AF1752"/>
          <cell r="AG1752"/>
          <cell r="AH1752"/>
        </row>
        <row r="1753">
          <cell r="A1753"/>
          <cell r="D1753" t="str">
            <v/>
          </cell>
          <cell r="F1753" t="str">
            <v/>
          </cell>
          <cell r="G1753"/>
          <cell r="H1753"/>
          <cell r="I1753"/>
          <cell r="J1753"/>
          <cell r="K1753">
            <v>1</v>
          </cell>
          <cell r="M1753"/>
          <cell r="N1753"/>
          <cell r="O1753"/>
          <cell r="P1753"/>
          <cell r="Q1753"/>
          <cell r="R1753"/>
          <cell r="Y1753">
            <v>0</v>
          </cell>
          <cell r="Z1753"/>
          <cell r="AB1753"/>
          <cell r="AC1753"/>
          <cell r="AD1753"/>
          <cell r="AE1753"/>
          <cell r="AF1753"/>
          <cell r="AG1753"/>
          <cell r="AH1753"/>
        </row>
        <row r="1754">
          <cell r="A1754"/>
          <cell r="D1754" t="str">
            <v/>
          </cell>
          <cell r="F1754" t="str">
            <v/>
          </cell>
          <cell r="G1754"/>
          <cell r="H1754"/>
          <cell r="I1754"/>
          <cell r="J1754"/>
          <cell r="K1754">
            <v>1</v>
          </cell>
          <cell r="M1754"/>
          <cell r="N1754"/>
          <cell r="O1754"/>
          <cell r="P1754"/>
          <cell r="Q1754"/>
          <cell r="R1754"/>
          <cell r="Y1754">
            <v>0</v>
          </cell>
          <cell r="Z1754"/>
          <cell r="AB1754"/>
          <cell r="AC1754"/>
          <cell r="AD1754"/>
          <cell r="AE1754"/>
          <cell r="AF1754"/>
          <cell r="AG1754"/>
          <cell r="AH1754"/>
        </row>
        <row r="1755">
          <cell r="A1755"/>
          <cell r="D1755" t="str">
            <v/>
          </cell>
          <cell r="F1755" t="str">
            <v/>
          </cell>
          <cell r="G1755"/>
          <cell r="H1755"/>
          <cell r="I1755"/>
          <cell r="J1755"/>
          <cell r="K1755">
            <v>1</v>
          </cell>
          <cell r="M1755"/>
          <cell r="N1755"/>
          <cell r="O1755"/>
          <cell r="P1755"/>
          <cell r="Q1755"/>
          <cell r="R1755"/>
          <cell r="Y1755">
            <v>0</v>
          </cell>
          <cell r="Z1755"/>
          <cell r="AB1755"/>
          <cell r="AC1755"/>
          <cell r="AD1755"/>
          <cell r="AE1755"/>
          <cell r="AF1755"/>
          <cell r="AG1755"/>
          <cell r="AH1755"/>
        </row>
        <row r="1756">
          <cell r="A1756"/>
          <cell r="D1756" t="str">
            <v/>
          </cell>
          <cell r="F1756" t="str">
            <v/>
          </cell>
          <cell r="G1756"/>
          <cell r="H1756"/>
          <cell r="I1756"/>
          <cell r="J1756"/>
          <cell r="K1756">
            <v>1</v>
          </cell>
          <cell r="M1756"/>
          <cell r="N1756"/>
          <cell r="O1756"/>
          <cell r="P1756"/>
          <cell r="Q1756"/>
          <cell r="R1756"/>
          <cell r="Y1756">
            <v>0</v>
          </cell>
          <cell r="Z1756"/>
          <cell r="AB1756"/>
          <cell r="AC1756"/>
          <cell r="AD1756"/>
          <cell r="AE1756">
            <v>454</v>
          </cell>
          <cell r="AF1756" t="str">
            <v>-</v>
          </cell>
          <cell r="AG1756" t="str">
            <v>-</v>
          </cell>
          <cell r="AH1756"/>
        </row>
        <row r="1757">
          <cell r="A1757"/>
          <cell r="D1757" t="str">
            <v/>
          </cell>
          <cell r="F1757" t="str">
            <v/>
          </cell>
          <cell r="G1757"/>
          <cell r="H1757"/>
          <cell r="I1757"/>
          <cell r="J1757"/>
          <cell r="K1757">
            <v>1</v>
          </cell>
          <cell r="M1757"/>
          <cell r="N1757"/>
          <cell r="O1757"/>
          <cell r="P1757"/>
          <cell r="Q1757"/>
          <cell r="R1757"/>
          <cell r="Y1757">
            <v>0</v>
          </cell>
          <cell r="Z1757"/>
          <cell r="AB1757"/>
          <cell r="AC1757"/>
          <cell r="AD1757"/>
          <cell r="AE1757">
            <v>409</v>
          </cell>
          <cell r="AF1757" t="str">
            <v>-</v>
          </cell>
          <cell r="AG1757" t="str">
            <v>-</v>
          </cell>
          <cell r="AH1757"/>
        </row>
        <row r="1758">
          <cell r="A1758"/>
          <cell r="D1758" t="str">
            <v/>
          </cell>
          <cell r="F1758" t="str">
            <v/>
          </cell>
          <cell r="G1758"/>
          <cell r="H1758"/>
          <cell r="I1758"/>
          <cell r="J1758"/>
          <cell r="K1758">
            <v>1</v>
          </cell>
          <cell r="M1758"/>
          <cell r="N1758"/>
          <cell r="O1758"/>
          <cell r="P1758"/>
          <cell r="Q1758"/>
          <cell r="R1758"/>
          <cell r="Y1758">
            <v>0</v>
          </cell>
          <cell r="Z1758"/>
          <cell r="AB1758"/>
          <cell r="AC1758"/>
          <cell r="AD1758"/>
          <cell r="AE1758">
            <v>385</v>
          </cell>
          <cell r="AF1758" t="str">
            <v>-</v>
          </cell>
          <cell r="AG1758" t="str">
            <v>-</v>
          </cell>
          <cell r="AH1758"/>
        </row>
        <row r="1759">
          <cell r="A1759"/>
          <cell r="D1759" t="str">
            <v/>
          </cell>
          <cell r="F1759" t="str">
            <v/>
          </cell>
          <cell r="G1759"/>
          <cell r="H1759"/>
          <cell r="I1759"/>
          <cell r="J1759"/>
          <cell r="K1759">
            <v>1</v>
          </cell>
          <cell r="M1759"/>
          <cell r="N1759"/>
          <cell r="O1759"/>
          <cell r="P1759"/>
          <cell r="Q1759"/>
          <cell r="R1759"/>
          <cell r="Y1759">
            <v>0</v>
          </cell>
          <cell r="Z1759"/>
          <cell r="AB1759"/>
          <cell r="AC1759"/>
          <cell r="AD1759"/>
          <cell r="AE1759"/>
          <cell r="AF1759"/>
          <cell r="AG1759"/>
          <cell r="AH1759"/>
        </row>
        <row r="1760">
          <cell r="A1760"/>
          <cell r="D1760" t="str">
            <v/>
          </cell>
          <cell r="F1760" t="str">
            <v/>
          </cell>
          <cell r="G1760"/>
          <cell r="H1760"/>
          <cell r="I1760"/>
          <cell r="J1760"/>
          <cell r="K1760">
            <v>1</v>
          </cell>
          <cell r="M1760"/>
          <cell r="N1760"/>
          <cell r="O1760"/>
          <cell r="P1760"/>
          <cell r="Q1760"/>
          <cell r="R1760"/>
          <cell r="Y1760">
            <v>0</v>
          </cell>
          <cell r="Z1760"/>
          <cell r="AB1760"/>
          <cell r="AC1760"/>
          <cell r="AD1760"/>
          <cell r="AE1760"/>
          <cell r="AF1760"/>
          <cell r="AG1760"/>
          <cell r="AH1760"/>
        </row>
        <row r="1761">
          <cell r="A1761"/>
          <cell r="D1761" t="str">
            <v/>
          </cell>
          <cell r="F1761" t="str">
            <v/>
          </cell>
          <cell r="G1761"/>
          <cell r="H1761"/>
          <cell r="I1761"/>
          <cell r="J1761"/>
          <cell r="K1761">
            <v>1</v>
          </cell>
          <cell r="M1761"/>
          <cell r="N1761"/>
          <cell r="O1761"/>
          <cell r="P1761"/>
          <cell r="Q1761"/>
          <cell r="R1761"/>
          <cell r="Y1761">
            <v>0</v>
          </cell>
          <cell r="Z1761"/>
          <cell r="AB1761"/>
          <cell r="AC1761"/>
          <cell r="AD1761"/>
          <cell r="AE1761">
            <v>409</v>
          </cell>
          <cell r="AF1761" t="str">
            <v>-</v>
          </cell>
          <cell r="AG1761" t="str">
            <v>-</v>
          </cell>
          <cell r="AH1761"/>
        </row>
        <row r="1762">
          <cell r="A1762"/>
          <cell r="D1762" t="str">
            <v/>
          </cell>
          <cell r="F1762" t="str">
            <v/>
          </cell>
          <cell r="G1762"/>
          <cell r="H1762"/>
          <cell r="I1762"/>
          <cell r="J1762"/>
          <cell r="K1762">
            <v>1</v>
          </cell>
          <cell r="M1762"/>
          <cell r="N1762"/>
          <cell r="O1762"/>
          <cell r="P1762"/>
          <cell r="Q1762"/>
          <cell r="R1762"/>
          <cell r="Y1762">
            <v>0</v>
          </cell>
          <cell r="Z1762"/>
          <cell r="AB1762"/>
          <cell r="AC1762"/>
          <cell r="AD1762"/>
          <cell r="AE1762"/>
          <cell r="AF1762"/>
          <cell r="AG1762"/>
          <cell r="AH1762"/>
        </row>
        <row r="1763">
          <cell r="A1763"/>
          <cell r="D1763" t="str">
            <v/>
          </cell>
          <cell r="F1763" t="str">
            <v/>
          </cell>
          <cell r="G1763"/>
          <cell r="H1763"/>
          <cell r="I1763"/>
          <cell r="J1763"/>
          <cell r="K1763">
            <v>1</v>
          </cell>
          <cell r="M1763"/>
          <cell r="N1763"/>
          <cell r="O1763"/>
          <cell r="P1763"/>
          <cell r="Q1763"/>
          <cell r="R1763"/>
          <cell r="Y1763">
            <v>0</v>
          </cell>
          <cell r="Z1763"/>
          <cell r="AB1763"/>
          <cell r="AC1763"/>
          <cell r="AD1763"/>
          <cell r="AE1763"/>
          <cell r="AF1763"/>
          <cell r="AG1763"/>
          <cell r="AH1763"/>
        </row>
        <row r="1764">
          <cell r="A1764"/>
          <cell r="D1764" t="str">
            <v/>
          </cell>
          <cell r="F1764" t="str">
            <v/>
          </cell>
          <cell r="G1764"/>
          <cell r="H1764"/>
          <cell r="I1764"/>
          <cell r="J1764"/>
          <cell r="K1764">
            <v>1</v>
          </cell>
          <cell r="M1764"/>
          <cell r="N1764"/>
          <cell r="O1764"/>
          <cell r="P1764"/>
          <cell r="Q1764"/>
          <cell r="R1764"/>
          <cell r="Y1764">
            <v>0</v>
          </cell>
          <cell r="Z1764"/>
          <cell r="AB1764"/>
          <cell r="AC1764"/>
          <cell r="AD1764"/>
          <cell r="AE1764"/>
          <cell r="AF1764"/>
          <cell r="AG1764"/>
          <cell r="AH1764"/>
        </row>
        <row r="1765">
          <cell r="A1765"/>
          <cell r="D1765" t="str">
            <v/>
          </cell>
          <cell r="F1765" t="str">
            <v/>
          </cell>
          <cell r="G1765"/>
          <cell r="H1765"/>
          <cell r="I1765"/>
          <cell r="J1765"/>
          <cell r="K1765">
            <v>1</v>
          </cell>
          <cell r="M1765"/>
          <cell r="N1765"/>
          <cell r="O1765"/>
          <cell r="P1765"/>
          <cell r="Q1765"/>
          <cell r="R1765"/>
          <cell r="Y1765">
            <v>0</v>
          </cell>
          <cell r="Z1765"/>
          <cell r="AB1765"/>
          <cell r="AC1765"/>
          <cell r="AD1765"/>
          <cell r="AE1765"/>
          <cell r="AF1765"/>
          <cell r="AG1765"/>
          <cell r="AH1765"/>
        </row>
        <row r="1766">
          <cell r="A1766"/>
          <cell r="D1766" t="str">
            <v/>
          </cell>
          <cell r="F1766" t="str">
            <v/>
          </cell>
          <cell r="G1766"/>
          <cell r="H1766"/>
          <cell r="I1766"/>
          <cell r="J1766"/>
          <cell r="K1766">
            <v>1</v>
          </cell>
          <cell r="M1766"/>
          <cell r="N1766"/>
          <cell r="O1766"/>
          <cell r="P1766"/>
          <cell r="Q1766"/>
          <cell r="R1766"/>
          <cell r="Y1766">
            <v>0</v>
          </cell>
          <cell r="Z1766"/>
          <cell r="AB1766"/>
          <cell r="AC1766"/>
          <cell r="AD1766"/>
          <cell r="AE1766">
            <v>385</v>
          </cell>
          <cell r="AF1766" t="str">
            <v>-</v>
          </cell>
          <cell r="AG1766" t="str">
            <v>-</v>
          </cell>
          <cell r="AH1766"/>
        </row>
        <row r="1767">
          <cell r="A1767"/>
          <cell r="D1767" t="str">
            <v/>
          </cell>
          <cell r="F1767" t="str">
            <v/>
          </cell>
          <cell r="G1767"/>
          <cell r="H1767"/>
          <cell r="I1767"/>
          <cell r="J1767"/>
          <cell r="K1767">
            <v>1</v>
          </cell>
          <cell r="M1767"/>
          <cell r="N1767"/>
          <cell r="O1767"/>
          <cell r="P1767"/>
          <cell r="Q1767"/>
          <cell r="R1767"/>
          <cell r="Y1767">
            <v>0</v>
          </cell>
          <cell r="Z1767"/>
          <cell r="AB1767"/>
          <cell r="AC1767"/>
          <cell r="AD1767"/>
          <cell r="AE1767">
            <v>394</v>
          </cell>
          <cell r="AF1767">
            <v>390</v>
          </cell>
          <cell r="AG1767">
            <v>45923</v>
          </cell>
          <cell r="AH1767"/>
        </row>
        <row r="1768">
          <cell r="A1768"/>
          <cell r="D1768" t="str">
            <v/>
          </cell>
          <cell r="F1768" t="str">
            <v/>
          </cell>
          <cell r="G1768"/>
          <cell r="H1768"/>
          <cell r="I1768"/>
          <cell r="J1768"/>
          <cell r="K1768">
            <v>1</v>
          </cell>
          <cell r="M1768"/>
          <cell r="N1768"/>
          <cell r="O1768"/>
          <cell r="P1768"/>
          <cell r="Q1768"/>
          <cell r="R1768"/>
          <cell r="Y1768">
            <v>0</v>
          </cell>
          <cell r="Z1768"/>
          <cell r="AB1768"/>
          <cell r="AC1768"/>
          <cell r="AD1768"/>
          <cell r="AE1768">
            <v>413</v>
          </cell>
          <cell r="AF1768" t="str">
            <v>-</v>
          </cell>
          <cell r="AG1768" t="str">
            <v>-</v>
          </cell>
          <cell r="AH1768"/>
        </row>
        <row r="1769">
          <cell r="A1769"/>
          <cell r="D1769" t="str">
            <v/>
          </cell>
          <cell r="F1769" t="str">
            <v/>
          </cell>
          <cell r="G1769"/>
          <cell r="H1769"/>
          <cell r="I1769"/>
          <cell r="J1769"/>
          <cell r="K1769">
            <v>1</v>
          </cell>
          <cell r="M1769"/>
          <cell r="N1769"/>
          <cell r="O1769"/>
          <cell r="P1769"/>
          <cell r="Q1769"/>
          <cell r="R1769"/>
          <cell r="Y1769">
            <v>0</v>
          </cell>
          <cell r="Z1769"/>
          <cell r="AB1769"/>
          <cell r="AC1769"/>
          <cell r="AD1769"/>
          <cell r="AE1769">
            <v>405</v>
          </cell>
          <cell r="AF1769" t="str">
            <v>-</v>
          </cell>
          <cell r="AG1769" t="str">
            <v>-</v>
          </cell>
          <cell r="AH1769"/>
        </row>
        <row r="1770">
          <cell r="A1770"/>
          <cell r="D1770" t="str">
            <v/>
          </cell>
          <cell r="F1770" t="str">
            <v/>
          </cell>
          <cell r="G1770"/>
          <cell r="H1770"/>
          <cell r="I1770"/>
          <cell r="J1770"/>
          <cell r="K1770">
            <v>1</v>
          </cell>
          <cell r="M1770"/>
          <cell r="N1770"/>
          <cell r="O1770"/>
          <cell r="P1770"/>
          <cell r="Q1770"/>
          <cell r="R1770"/>
          <cell r="Y1770">
            <v>0</v>
          </cell>
          <cell r="Z1770"/>
          <cell r="AB1770"/>
          <cell r="AC1770"/>
          <cell r="AD1770"/>
          <cell r="AE1770">
            <v>413</v>
          </cell>
          <cell r="AF1770" t="str">
            <v>-</v>
          </cell>
          <cell r="AG1770" t="str">
            <v>-</v>
          </cell>
          <cell r="AH1770"/>
        </row>
        <row r="1771">
          <cell r="A1771"/>
          <cell r="D1771" t="str">
            <v/>
          </cell>
          <cell r="F1771" t="str">
            <v/>
          </cell>
          <cell r="G1771"/>
          <cell r="H1771"/>
          <cell r="I1771"/>
          <cell r="J1771"/>
          <cell r="K1771">
            <v>1</v>
          </cell>
          <cell r="M1771"/>
          <cell r="N1771"/>
          <cell r="O1771"/>
          <cell r="P1771"/>
          <cell r="Q1771"/>
          <cell r="R1771"/>
          <cell r="Y1771">
            <v>0</v>
          </cell>
          <cell r="Z1771"/>
          <cell r="AB1771"/>
          <cell r="AC1771"/>
          <cell r="AD1771"/>
          <cell r="AE1771">
            <v>413</v>
          </cell>
          <cell r="AF1771" t="str">
            <v>-</v>
          </cell>
          <cell r="AG1771" t="str">
            <v>-</v>
          </cell>
          <cell r="AH1771"/>
        </row>
        <row r="1772">
          <cell r="A1772"/>
          <cell r="D1772" t="str">
            <v/>
          </cell>
          <cell r="F1772" t="str">
            <v/>
          </cell>
          <cell r="G1772"/>
          <cell r="H1772"/>
          <cell r="I1772"/>
          <cell r="J1772"/>
          <cell r="K1772">
            <v>1</v>
          </cell>
          <cell r="M1772"/>
          <cell r="N1772"/>
          <cell r="O1772"/>
          <cell r="P1772"/>
          <cell r="Q1772"/>
          <cell r="R1772"/>
          <cell r="Y1772">
            <v>0</v>
          </cell>
          <cell r="Z1772"/>
          <cell r="AB1772"/>
          <cell r="AC1772"/>
          <cell r="AD1772"/>
          <cell r="AE1772">
            <v>413</v>
          </cell>
          <cell r="AF1772" t="str">
            <v>-</v>
          </cell>
          <cell r="AG1772" t="str">
            <v>-</v>
          </cell>
          <cell r="AH1772"/>
        </row>
        <row r="1773">
          <cell r="A1773"/>
          <cell r="D1773" t="str">
            <v/>
          </cell>
          <cell r="F1773" t="str">
            <v/>
          </cell>
          <cell r="G1773"/>
          <cell r="H1773"/>
          <cell r="I1773"/>
          <cell r="J1773"/>
          <cell r="K1773">
            <v>1</v>
          </cell>
          <cell r="M1773"/>
          <cell r="N1773"/>
          <cell r="O1773"/>
          <cell r="P1773"/>
          <cell r="Q1773"/>
          <cell r="R1773"/>
          <cell r="Y1773">
            <v>0</v>
          </cell>
          <cell r="Z1773"/>
          <cell r="AB1773"/>
          <cell r="AC1773"/>
          <cell r="AD1773"/>
          <cell r="AE1773">
            <v>418</v>
          </cell>
          <cell r="AF1773" t="str">
            <v>-</v>
          </cell>
          <cell r="AG1773" t="str">
            <v>-</v>
          </cell>
          <cell r="AH1773"/>
        </row>
        <row r="1774">
          <cell r="A1774"/>
          <cell r="D1774" t="str">
            <v/>
          </cell>
          <cell r="F1774" t="str">
            <v/>
          </cell>
          <cell r="G1774"/>
          <cell r="H1774"/>
          <cell r="I1774"/>
          <cell r="J1774"/>
          <cell r="K1774">
            <v>1</v>
          </cell>
          <cell r="M1774"/>
          <cell r="N1774"/>
          <cell r="O1774"/>
          <cell r="P1774"/>
          <cell r="Q1774"/>
          <cell r="R1774"/>
          <cell r="Y1774">
            <v>0</v>
          </cell>
          <cell r="Z1774"/>
          <cell r="AB1774"/>
          <cell r="AC1774"/>
          <cell r="AD1774"/>
          <cell r="AE1774">
            <v>414</v>
          </cell>
          <cell r="AF1774" t="str">
            <v>-</v>
          </cell>
          <cell r="AG1774" t="str">
            <v>-</v>
          </cell>
          <cell r="AH1774"/>
        </row>
        <row r="1775">
          <cell r="A1775"/>
          <cell r="D1775" t="str">
            <v/>
          </cell>
          <cell r="F1775" t="str">
            <v/>
          </cell>
          <cell r="G1775"/>
          <cell r="H1775"/>
          <cell r="I1775"/>
          <cell r="J1775"/>
          <cell r="K1775">
            <v>1</v>
          </cell>
          <cell r="M1775"/>
          <cell r="N1775"/>
          <cell r="O1775"/>
          <cell r="P1775"/>
          <cell r="Q1775"/>
          <cell r="R1775"/>
          <cell r="Y1775">
            <v>0</v>
          </cell>
          <cell r="Z1775"/>
          <cell r="AB1775"/>
          <cell r="AC1775"/>
          <cell r="AD1775"/>
          <cell r="AE1775"/>
          <cell r="AF1775"/>
          <cell r="AG1775"/>
          <cell r="AH1775"/>
        </row>
        <row r="1776">
          <cell r="A1776"/>
          <cell r="D1776" t="str">
            <v/>
          </cell>
          <cell r="F1776" t="str">
            <v/>
          </cell>
          <cell r="G1776"/>
          <cell r="H1776"/>
          <cell r="I1776"/>
          <cell r="J1776"/>
          <cell r="K1776">
            <v>1</v>
          </cell>
          <cell r="M1776"/>
          <cell r="N1776"/>
          <cell r="O1776"/>
          <cell r="P1776"/>
          <cell r="Q1776"/>
          <cell r="R1776"/>
          <cell r="Y1776">
            <v>0</v>
          </cell>
          <cell r="Z1776"/>
          <cell r="AB1776"/>
          <cell r="AC1776"/>
          <cell r="AD1776"/>
          <cell r="AE1776">
            <v>469</v>
          </cell>
          <cell r="AF1776" t="str">
            <v>-</v>
          </cell>
          <cell r="AG1776" t="str">
            <v>-</v>
          </cell>
          <cell r="AH1776"/>
        </row>
        <row r="1777">
          <cell r="A1777"/>
          <cell r="D1777" t="str">
            <v/>
          </cell>
          <cell r="F1777" t="str">
            <v/>
          </cell>
          <cell r="G1777"/>
          <cell r="H1777"/>
          <cell r="I1777"/>
          <cell r="J1777"/>
          <cell r="K1777">
            <v>1</v>
          </cell>
          <cell r="M1777"/>
          <cell r="N1777"/>
          <cell r="O1777"/>
          <cell r="P1777"/>
          <cell r="Q1777"/>
          <cell r="R1777"/>
          <cell r="Y1777">
            <v>0</v>
          </cell>
          <cell r="Z1777"/>
          <cell r="AB1777"/>
          <cell r="AC1777"/>
          <cell r="AD1777"/>
          <cell r="AE1777">
            <v>413</v>
          </cell>
          <cell r="AF1777" t="str">
            <v>-</v>
          </cell>
          <cell r="AG1777" t="str">
            <v>-</v>
          </cell>
          <cell r="AH1777"/>
        </row>
        <row r="1778">
          <cell r="A1778"/>
          <cell r="D1778" t="str">
            <v/>
          </cell>
          <cell r="F1778" t="str">
            <v/>
          </cell>
          <cell r="G1778"/>
          <cell r="H1778"/>
          <cell r="I1778"/>
          <cell r="J1778"/>
          <cell r="K1778">
            <v>1</v>
          </cell>
          <cell r="M1778"/>
          <cell r="N1778"/>
          <cell r="O1778"/>
          <cell r="P1778"/>
          <cell r="Q1778"/>
          <cell r="R1778"/>
          <cell r="Y1778">
            <v>0</v>
          </cell>
          <cell r="Z1778"/>
          <cell r="AB1778"/>
          <cell r="AC1778"/>
          <cell r="AD1778"/>
          <cell r="AE1778">
            <v>413</v>
          </cell>
          <cell r="AF1778" t="str">
            <v>-</v>
          </cell>
          <cell r="AG1778" t="str">
            <v>-</v>
          </cell>
          <cell r="AH1778"/>
        </row>
        <row r="1779">
          <cell r="A1779"/>
          <cell r="D1779" t="str">
            <v/>
          </cell>
          <cell r="F1779" t="str">
            <v/>
          </cell>
          <cell r="G1779"/>
          <cell r="H1779"/>
          <cell r="I1779"/>
          <cell r="J1779"/>
          <cell r="K1779">
            <v>1</v>
          </cell>
          <cell r="M1779"/>
          <cell r="N1779"/>
          <cell r="O1779"/>
          <cell r="P1779"/>
          <cell r="Q1779"/>
          <cell r="R1779"/>
          <cell r="Y1779">
            <v>0</v>
          </cell>
          <cell r="Z1779"/>
          <cell r="AB1779"/>
          <cell r="AC1779"/>
          <cell r="AD1779"/>
          <cell r="AE1779">
            <v>413</v>
          </cell>
          <cell r="AF1779" t="str">
            <v>-</v>
          </cell>
          <cell r="AG1779" t="str">
            <v>-</v>
          </cell>
          <cell r="AH1779"/>
        </row>
        <row r="1780">
          <cell r="A1780"/>
          <cell r="D1780" t="str">
            <v/>
          </cell>
          <cell r="F1780" t="str">
            <v/>
          </cell>
          <cell r="G1780"/>
          <cell r="H1780"/>
          <cell r="I1780"/>
          <cell r="J1780"/>
          <cell r="K1780">
            <v>1</v>
          </cell>
          <cell r="M1780"/>
          <cell r="N1780"/>
          <cell r="O1780"/>
          <cell r="P1780"/>
          <cell r="Q1780"/>
          <cell r="R1780"/>
          <cell r="Y1780">
            <v>0</v>
          </cell>
          <cell r="Z1780"/>
          <cell r="AB1780"/>
          <cell r="AC1780"/>
          <cell r="AD1780"/>
          <cell r="AE1780">
            <v>413</v>
          </cell>
          <cell r="AF1780" t="str">
            <v>-</v>
          </cell>
          <cell r="AG1780" t="str">
            <v>-</v>
          </cell>
          <cell r="AH1780"/>
        </row>
        <row r="1781">
          <cell r="A1781"/>
          <cell r="D1781" t="str">
            <v/>
          </cell>
          <cell r="F1781" t="str">
            <v/>
          </cell>
          <cell r="G1781"/>
          <cell r="H1781"/>
          <cell r="I1781"/>
          <cell r="J1781"/>
          <cell r="K1781">
            <v>1</v>
          </cell>
          <cell r="M1781"/>
          <cell r="N1781"/>
          <cell r="O1781"/>
          <cell r="P1781"/>
          <cell r="Q1781"/>
          <cell r="R1781"/>
          <cell r="Y1781">
            <v>0</v>
          </cell>
          <cell r="Z1781"/>
          <cell r="AB1781"/>
          <cell r="AC1781"/>
          <cell r="AD1781"/>
          <cell r="AE1781">
            <v>413</v>
          </cell>
          <cell r="AF1781" t="str">
            <v>-</v>
          </cell>
          <cell r="AG1781" t="str">
            <v>-</v>
          </cell>
          <cell r="AH1781"/>
        </row>
        <row r="1782">
          <cell r="A1782"/>
          <cell r="D1782" t="str">
            <v/>
          </cell>
          <cell r="F1782" t="str">
            <v/>
          </cell>
          <cell r="G1782"/>
          <cell r="H1782"/>
          <cell r="I1782"/>
          <cell r="J1782"/>
          <cell r="K1782">
            <v>1</v>
          </cell>
          <cell r="M1782"/>
          <cell r="N1782"/>
          <cell r="O1782"/>
          <cell r="P1782"/>
          <cell r="Q1782"/>
          <cell r="R1782"/>
          <cell r="Y1782">
            <v>0</v>
          </cell>
          <cell r="Z1782"/>
          <cell r="AB1782"/>
          <cell r="AC1782"/>
          <cell r="AD1782"/>
          <cell r="AE1782">
            <v>414</v>
          </cell>
          <cell r="AF1782" t="str">
            <v>-</v>
          </cell>
          <cell r="AG1782" t="str">
            <v>-</v>
          </cell>
          <cell r="AH1782"/>
        </row>
        <row r="1783">
          <cell r="A1783"/>
          <cell r="D1783" t="str">
            <v/>
          </cell>
          <cell r="F1783" t="str">
            <v/>
          </cell>
          <cell r="G1783"/>
          <cell r="H1783"/>
          <cell r="I1783"/>
          <cell r="J1783"/>
          <cell r="K1783">
            <v>1</v>
          </cell>
          <cell r="M1783"/>
          <cell r="N1783"/>
          <cell r="O1783"/>
          <cell r="P1783"/>
          <cell r="Q1783"/>
          <cell r="R1783"/>
          <cell r="Y1783">
            <v>0</v>
          </cell>
          <cell r="Z1783"/>
          <cell r="AB1783"/>
          <cell r="AC1783"/>
          <cell r="AD1783"/>
          <cell r="AE1783">
            <v>414</v>
          </cell>
          <cell r="AF1783" t="str">
            <v>-</v>
          </cell>
          <cell r="AG1783" t="str">
            <v>-</v>
          </cell>
          <cell r="AH1783"/>
        </row>
        <row r="1784">
          <cell r="A1784"/>
          <cell r="D1784" t="str">
            <v/>
          </cell>
          <cell r="F1784" t="str">
            <v/>
          </cell>
          <cell r="G1784"/>
          <cell r="H1784"/>
          <cell r="I1784"/>
          <cell r="J1784"/>
          <cell r="K1784">
            <v>1</v>
          </cell>
          <cell r="M1784"/>
          <cell r="N1784"/>
          <cell r="O1784"/>
          <cell r="P1784"/>
          <cell r="Q1784"/>
          <cell r="R1784"/>
          <cell r="Y1784">
            <v>0</v>
          </cell>
          <cell r="Z1784"/>
          <cell r="AB1784"/>
          <cell r="AC1784"/>
          <cell r="AD1784"/>
          <cell r="AE1784">
            <v>414</v>
          </cell>
          <cell r="AF1784" t="str">
            <v>-</v>
          </cell>
          <cell r="AG1784" t="str">
            <v>-</v>
          </cell>
          <cell r="AH1784"/>
        </row>
        <row r="1785">
          <cell r="A1785"/>
          <cell r="D1785" t="str">
            <v/>
          </cell>
          <cell r="F1785" t="str">
            <v/>
          </cell>
          <cell r="G1785"/>
          <cell r="H1785"/>
          <cell r="I1785"/>
          <cell r="J1785"/>
          <cell r="K1785">
            <v>1</v>
          </cell>
          <cell r="M1785"/>
          <cell r="N1785"/>
          <cell r="O1785"/>
          <cell r="P1785"/>
          <cell r="Q1785"/>
          <cell r="R1785"/>
          <cell r="Y1785">
            <v>0</v>
          </cell>
          <cell r="Z1785"/>
          <cell r="AB1785"/>
          <cell r="AC1785"/>
          <cell r="AD1785"/>
          <cell r="AE1785">
            <v>455</v>
          </cell>
          <cell r="AF1785" t="str">
            <v>-</v>
          </cell>
          <cell r="AG1785" t="str">
            <v>-</v>
          </cell>
          <cell r="AH1785"/>
        </row>
        <row r="1786">
          <cell r="A1786"/>
          <cell r="D1786" t="str">
            <v/>
          </cell>
          <cell r="F1786" t="str">
            <v/>
          </cell>
          <cell r="G1786"/>
          <cell r="H1786"/>
          <cell r="I1786"/>
          <cell r="J1786"/>
          <cell r="K1786">
            <v>1</v>
          </cell>
          <cell r="M1786"/>
          <cell r="N1786"/>
          <cell r="O1786"/>
          <cell r="P1786"/>
          <cell r="Q1786"/>
          <cell r="R1786"/>
          <cell r="Y1786">
            <v>0</v>
          </cell>
          <cell r="Z1786"/>
          <cell r="AB1786"/>
          <cell r="AC1786"/>
          <cell r="AD1786"/>
          <cell r="AE1786">
            <v>386</v>
          </cell>
          <cell r="AF1786">
            <v>6060</v>
          </cell>
          <cell r="AG1786">
            <v>45916</v>
          </cell>
          <cell r="AH1786"/>
        </row>
        <row r="1787">
          <cell r="A1787"/>
          <cell r="D1787" t="str">
            <v/>
          </cell>
          <cell r="F1787" t="str">
            <v/>
          </cell>
          <cell r="G1787"/>
          <cell r="H1787"/>
          <cell r="I1787"/>
          <cell r="J1787"/>
          <cell r="K1787">
            <v>1</v>
          </cell>
          <cell r="M1787"/>
          <cell r="N1787"/>
          <cell r="O1787"/>
          <cell r="P1787"/>
          <cell r="Q1787"/>
          <cell r="R1787"/>
          <cell r="Y1787">
            <v>0</v>
          </cell>
          <cell r="Z1787"/>
          <cell r="AB1787"/>
          <cell r="AC1787"/>
          <cell r="AD1787"/>
          <cell r="AE1787">
            <v>386</v>
          </cell>
          <cell r="AF1787" t="str">
            <v>-</v>
          </cell>
          <cell r="AG1787" t="str">
            <v>-</v>
          </cell>
          <cell r="AH1787"/>
        </row>
        <row r="1788">
          <cell r="A1788"/>
          <cell r="D1788" t="str">
            <v/>
          </cell>
          <cell r="F1788" t="str">
            <v/>
          </cell>
          <cell r="G1788"/>
          <cell r="H1788"/>
          <cell r="I1788"/>
          <cell r="J1788"/>
          <cell r="K1788">
            <v>1</v>
          </cell>
          <cell r="M1788"/>
          <cell r="N1788"/>
          <cell r="O1788"/>
          <cell r="P1788"/>
          <cell r="Q1788"/>
          <cell r="R1788"/>
          <cell r="Y1788">
            <v>0</v>
          </cell>
          <cell r="Z1788"/>
          <cell r="AB1788"/>
          <cell r="AC1788"/>
          <cell r="AD1788"/>
          <cell r="AE1788">
            <v>386</v>
          </cell>
          <cell r="AF1788" t="str">
            <v>-</v>
          </cell>
          <cell r="AG1788" t="str">
            <v>-</v>
          </cell>
          <cell r="AH1788"/>
        </row>
        <row r="1789">
          <cell r="A1789"/>
          <cell r="D1789" t="str">
            <v/>
          </cell>
          <cell r="F1789" t="str">
            <v/>
          </cell>
          <cell r="G1789"/>
          <cell r="H1789"/>
          <cell r="I1789"/>
          <cell r="J1789"/>
          <cell r="K1789">
            <v>1</v>
          </cell>
          <cell r="M1789"/>
          <cell r="N1789"/>
          <cell r="O1789"/>
          <cell r="P1789"/>
          <cell r="Q1789"/>
          <cell r="R1789"/>
          <cell r="Y1789">
            <v>0</v>
          </cell>
          <cell r="Z1789"/>
          <cell r="AB1789"/>
          <cell r="AC1789"/>
          <cell r="AD1789"/>
          <cell r="AE1789">
            <v>386</v>
          </cell>
          <cell r="AF1789" t="str">
            <v>-</v>
          </cell>
          <cell r="AG1789" t="str">
            <v>-</v>
          </cell>
          <cell r="AH1789"/>
        </row>
        <row r="1790">
          <cell r="A1790"/>
          <cell r="D1790" t="str">
            <v/>
          </cell>
          <cell r="F1790" t="str">
            <v/>
          </cell>
          <cell r="G1790"/>
          <cell r="H1790"/>
          <cell r="I1790"/>
          <cell r="J1790"/>
          <cell r="K1790">
            <v>1</v>
          </cell>
          <cell r="M1790"/>
          <cell r="N1790"/>
          <cell r="O1790"/>
          <cell r="P1790"/>
          <cell r="Q1790"/>
          <cell r="R1790"/>
          <cell r="Y1790">
            <v>0</v>
          </cell>
          <cell r="Z1790"/>
          <cell r="AB1790"/>
          <cell r="AC1790"/>
          <cell r="AD1790"/>
          <cell r="AE1790">
            <v>386</v>
          </cell>
          <cell r="AF1790" t="str">
            <v>-</v>
          </cell>
          <cell r="AG1790" t="str">
            <v>-</v>
          </cell>
          <cell r="AH1790"/>
        </row>
        <row r="1791">
          <cell r="A1791"/>
          <cell r="D1791" t="str">
            <v/>
          </cell>
          <cell r="F1791" t="str">
            <v/>
          </cell>
          <cell r="G1791"/>
          <cell r="H1791"/>
          <cell r="I1791"/>
          <cell r="J1791"/>
          <cell r="K1791">
            <v>1</v>
          </cell>
          <cell r="M1791"/>
          <cell r="N1791"/>
          <cell r="O1791"/>
          <cell r="P1791"/>
          <cell r="Q1791"/>
          <cell r="R1791"/>
          <cell r="Y1791">
            <v>0</v>
          </cell>
          <cell r="Z1791"/>
          <cell r="AB1791"/>
          <cell r="AC1791"/>
          <cell r="AD1791"/>
          <cell r="AE1791">
            <v>387</v>
          </cell>
          <cell r="AF1791">
            <v>1110</v>
          </cell>
          <cell r="AG1791">
            <v>45917</v>
          </cell>
          <cell r="AH1791"/>
        </row>
        <row r="1792">
          <cell r="A1792"/>
          <cell r="D1792" t="str">
            <v/>
          </cell>
          <cell r="F1792" t="str">
            <v/>
          </cell>
          <cell r="G1792"/>
          <cell r="H1792"/>
          <cell r="I1792"/>
          <cell r="J1792"/>
          <cell r="K1792">
            <v>1</v>
          </cell>
          <cell r="M1792"/>
          <cell r="N1792"/>
          <cell r="O1792"/>
          <cell r="P1792"/>
          <cell r="Q1792"/>
          <cell r="R1792"/>
          <cell r="Y1792">
            <v>0</v>
          </cell>
          <cell r="Z1792"/>
          <cell r="AB1792"/>
          <cell r="AC1792"/>
          <cell r="AD1792"/>
          <cell r="AE1792"/>
          <cell r="AF1792"/>
          <cell r="AG1792"/>
          <cell r="AH1792"/>
        </row>
        <row r="1793">
          <cell r="A1793"/>
          <cell r="D1793" t="str">
            <v/>
          </cell>
          <cell r="F1793" t="str">
            <v/>
          </cell>
          <cell r="G1793"/>
          <cell r="H1793"/>
          <cell r="I1793"/>
          <cell r="J1793"/>
          <cell r="K1793">
            <v>1</v>
          </cell>
          <cell r="M1793"/>
          <cell r="N1793"/>
          <cell r="O1793"/>
          <cell r="P1793"/>
          <cell r="Q1793"/>
          <cell r="R1793"/>
          <cell r="Y1793">
            <v>0</v>
          </cell>
          <cell r="Z1793"/>
          <cell r="AB1793"/>
          <cell r="AC1793"/>
          <cell r="AD1793"/>
          <cell r="AE1793"/>
          <cell r="AF1793"/>
          <cell r="AG1793"/>
          <cell r="AH1793"/>
        </row>
        <row r="1794">
          <cell r="A1794"/>
          <cell r="D1794" t="str">
            <v/>
          </cell>
          <cell r="F1794" t="str">
            <v/>
          </cell>
          <cell r="G1794"/>
          <cell r="H1794"/>
          <cell r="I1794"/>
          <cell r="J1794"/>
          <cell r="K1794">
            <v>1</v>
          </cell>
          <cell r="M1794"/>
          <cell r="N1794"/>
          <cell r="O1794"/>
          <cell r="P1794"/>
          <cell r="Q1794"/>
          <cell r="R1794"/>
          <cell r="Y1794">
            <v>0</v>
          </cell>
          <cell r="Z1794"/>
          <cell r="AB1794"/>
          <cell r="AC1794"/>
          <cell r="AD1794"/>
          <cell r="AE1794"/>
          <cell r="AF1794"/>
          <cell r="AG1794"/>
          <cell r="AH1794"/>
        </row>
        <row r="1795">
          <cell r="A1795"/>
          <cell r="D1795" t="str">
            <v/>
          </cell>
          <cell r="F1795" t="str">
            <v/>
          </cell>
          <cell r="G1795"/>
          <cell r="H1795"/>
          <cell r="I1795"/>
          <cell r="J1795"/>
          <cell r="K1795">
            <v>1</v>
          </cell>
          <cell r="M1795"/>
          <cell r="N1795"/>
          <cell r="O1795"/>
          <cell r="P1795"/>
          <cell r="Q1795"/>
          <cell r="R1795"/>
          <cell r="Y1795">
            <v>0</v>
          </cell>
          <cell r="Z1795"/>
          <cell r="AB1795"/>
          <cell r="AC1795"/>
          <cell r="AD1795"/>
          <cell r="AE1795"/>
          <cell r="AF1795"/>
          <cell r="AG1795"/>
          <cell r="AH1795"/>
        </row>
        <row r="1796">
          <cell r="A1796"/>
          <cell r="D1796" t="str">
            <v/>
          </cell>
          <cell r="F1796" t="str">
            <v/>
          </cell>
          <cell r="G1796"/>
          <cell r="H1796"/>
          <cell r="I1796"/>
          <cell r="J1796"/>
          <cell r="K1796">
            <v>1</v>
          </cell>
          <cell r="M1796"/>
          <cell r="N1796"/>
          <cell r="O1796"/>
          <cell r="P1796"/>
          <cell r="Q1796"/>
          <cell r="R1796"/>
          <cell r="Y1796">
            <v>0</v>
          </cell>
          <cell r="Z1796"/>
          <cell r="AB1796"/>
          <cell r="AC1796"/>
          <cell r="AD1796"/>
          <cell r="AE1796"/>
          <cell r="AF1796"/>
          <cell r="AG1796"/>
          <cell r="AH1796"/>
        </row>
        <row r="1797">
          <cell r="A1797"/>
          <cell r="D1797" t="str">
            <v/>
          </cell>
          <cell r="F1797" t="str">
            <v/>
          </cell>
          <cell r="G1797"/>
          <cell r="H1797"/>
          <cell r="I1797"/>
          <cell r="J1797"/>
          <cell r="K1797">
            <v>1</v>
          </cell>
          <cell r="M1797"/>
          <cell r="N1797"/>
          <cell r="O1797"/>
          <cell r="P1797"/>
          <cell r="Q1797"/>
          <cell r="R1797"/>
          <cell r="Y1797">
            <v>0</v>
          </cell>
          <cell r="Z1797"/>
          <cell r="AB1797"/>
          <cell r="AC1797"/>
          <cell r="AD1797"/>
          <cell r="AE1797"/>
          <cell r="AF1797"/>
          <cell r="AG1797"/>
          <cell r="AH1797"/>
        </row>
        <row r="1798">
          <cell r="A1798"/>
          <cell r="D1798" t="str">
            <v/>
          </cell>
          <cell r="F1798" t="str">
            <v/>
          </cell>
          <cell r="G1798"/>
          <cell r="H1798"/>
          <cell r="I1798"/>
          <cell r="J1798"/>
          <cell r="K1798">
            <v>1</v>
          </cell>
          <cell r="M1798"/>
          <cell r="N1798"/>
          <cell r="O1798"/>
          <cell r="P1798"/>
          <cell r="Q1798"/>
          <cell r="R1798"/>
          <cell r="Y1798">
            <v>0</v>
          </cell>
          <cell r="Z1798"/>
          <cell r="AB1798"/>
          <cell r="AC1798"/>
          <cell r="AD1798"/>
          <cell r="AE1798"/>
          <cell r="AF1798"/>
          <cell r="AG1798"/>
          <cell r="AH1798"/>
        </row>
        <row r="1799">
          <cell r="A1799"/>
          <cell r="D1799" t="str">
            <v/>
          </cell>
          <cell r="F1799" t="str">
            <v/>
          </cell>
          <cell r="G1799"/>
          <cell r="H1799"/>
          <cell r="I1799"/>
          <cell r="J1799"/>
          <cell r="K1799">
            <v>1</v>
          </cell>
          <cell r="M1799"/>
          <cell r="N1799"/>
          <cell r="O1799"/>
          <cell r="P1799"/>
          <cell r="Q1799"/>
          <cell r="R1799"/>
          <cell r="Y1799">
            <v>0</v>
          </cell>
          <cell r="Z1799"/>
          <cell r="AB1799"/>
          <cell r="AC1799"/>
          <cell r="AD1799"/>
          <cell r="AE1799"/>
          <cell r="AF1799"/>
          <cell r="AG1799"/>
          <cell r="AH1799"/>
        </row>
        <row r="1800">
          <cell r="A1800"/>
          <cell r="D1800" t="str">
            <v/>
          </cell>
          <cell r="F1800" t="str">
            <v/>
          </cell>
          <cell r="G1800"/>
          <cell r="H1800"/>
          <cell r="I1800"/>
          <cell r="J1800"/>
          <cell r="K1800">
            <v>1</v>
          </cell>
          <cell r="M1800"/>
          <cell r="N1800"/>
          <cell r="O1800"/>
          <cell r="P1800"/>
          <cell r="Q1800"/>
          <cell r="R1800"/>
          <cell r="Y1800">
            <v>0</v>
          </cell>
          <cell r="Z1800"/>
          <cell r="AB1800"/>
          <cell r="AC1800"/>
          <cell r="AD1800"/>
          <cell r="AE1800"/>
          <cell r="AF1800"/>
          <cell r="AG1800"/>
          <cell r="AH1800"/>
        </row>
        <row r="1801">
          <cell r="A1801"/>
          <cell r="D1801" t="str">
            <v/>
          </cell>
          <cell r="F1801" t="str">
            <v/>
          </cell>
          <cell r="G1801"/>
          <cell r="H1801"/>
          <cell r="I1801"/>
          <cell r="J1801"/>
          <cell r="K1801">
            <v>1</v>
          </cell>
          <cell r="M1801"/>
          <cell r="N1801"/>
          <cell r="O1801"/>
          <cell r="P1801"/>
          <cell r="Q1801"/>
          <cell r="R1801"/>
          <cell r="Y1801">
            <v>0</v>
          </cell>
          <cell r="Z1801"/>
          <cell r="AB1801"/>
          <cell r="AC1801"/>
          <cell r="AD1801"/>
          <cell r="AE1801"/>
          <cell r="AF1801"/>
          <cell r="AG1801"/>
          <cell r="AH1801"/>
        </row>
        <row r="1802">
          <cell r="A1802"/>
          <cell r="D1802" t="str">
            <v/>
          </cell>
          <cell r="F1802" t="str">
            <v/>
          </cell>
          <cell r="G1802"/>
          <cell r="H1802"/>
          <cell r="I1802"/>
          <cell r="J1802"/>
          <cell r="K1802">
            <v>1</v>
          </cell>
          <cell r="M1802"/>
          <cell r="N1802"/>
          <cell r="O1802"/>
          <cell r="P1802"/>
          <cell r="Q1802"/>
          <cell r="R1802"/>
          <cell r="Y1802">
            <v>0</v>
          </cell>
          <cell r="Z1802"/>
          <cell r="AB1802"/>
          <cell r="AC1802"/>
          <cell r="AD1802"/>
          <cell r="AE1802"/>
          <cell r="AF1802"/>
          <cell r="AG1802"/>
          <cell r="AH1802"/>
        </row>
        <row r="1803">
          <cell r="A1803"/>
          <cell r="D1803" t="str">
            <v/>
          </cell>
          <cell r="F1803" t="str">
            <v/>
          </cell>
          <cell r="G1803"/>
          <cell r="H1803"/>
          <cell r="I1803"/>
          <cell r="J1803"/>
          <cell r="K1803">
            <v>1</v>
          </cell>
          <cell r="M1803"/>
          <cell r="N1803"/>
          <cell r="O1803"/>
          <cell r="P1803"/>
          <cell r="Q1803"/>
          <cell r="R1803"/>
          <cell r="Y1803">
            <v>0</v>
          </cell>
          <cell r="Z1803"/>
          <cell r="AB1803"/>
          <cell r="AC1803"/>
          <cell r="AD1803"/>
          <cell r="AE1803"/>
          <cell r="AF1803"/>
          <cell r="AG1803"/>
          <cell r="AH1803"/>
        </row>
        <row r="1804">
          <cell r="A1804"/>
          <cell r="D1804" t="str">
            <v/>
          </cell>
          <cell r="F1804" t="str">
            <v/>
          </cell>
          <cell r="G1804"/>
          <cell r="H1804"/>
          <cell r="I1804"/>
          <cell r="J1804"/>
          <cell r="K1804">
            <v>1</v>
          </cell>
          <cell r="M1804"/>
          <cell r="N1804"/>
          <cell r="O1804"/>
          <cell r="P1804"/>
          <cell r="Q1804"/>
          <cell r="R1804"/>
          <cell r="Y1804">
            <v>0</v>
          </cell>
          <cell r="Z1804"/>
          <cell r="AB1804"/>
          <cell r="AC1804"/>
          <cell r="AD1804"/>
          <cell r="AE1804"/>
          <cell r="AF1804"/>
          <cell r="AG1804"/>
          <cell r="AH1804"/>
        </row>
        <row r="1805">
          <cell r="A1805"/>
          <cell r="D1805" t="str">
            <v/>
          </cell>
          <cell r="F1805" t="str">
            <v/>
          </cell>
          <cell r="G1805"/>
          <cell r="H1805"/>
          <cell r="I1805"/>
          <cell r="J1805"/>
          <cell r="K1805">
            <v>1</v>
          </cell>
          <cell r="M1805"/>
          <cell r="N1805"/>
          <cell r="O1805"/>
          <cell r="P1805"/>
          <cell r="Q1805"/>
          <cell r="R1805"/>
          <cell r="Y1805">
            <v>0</v>
          </cell>
          <cell r="Z1805"/>
          <cell r="AB1805"/>
          <cell r="AC1805"/>
          <cell r="AD1805"/>
          <cell r="AE1805"/>
          <cell r="AF1805"/>
          <cell r="AG1805"/>
          <cell r="AH1805"/>
        </row>
        <row r="1806">
          <cell r="A1806"/>
          <cell r="D1806" t="str">
            <v/>
          </cell>
          <cell r="F1806" t="str">
            <v/>
          </cell>
          <cell r="G1806"/>
          <cell r="H1806"/>
          <cell r="I1806"/>
          <cell r="J1806"/>
          <cell r="K1806">
            <v>1</v>
          </cell>
          <cell r="M1806"/>
          <cell r="N1806"/>
          <cell r="O1806"/>
          <cell r="P1806"/>
          <cell r="Q1806"/>
          <cell r="R1806"/>
          <cell r="Y1806">
            <v>0</v>
          </cell>
          <cell r="Z1806"/>
          <cell r="AB1806"/>
          <cell r="AC1806"/>
          <cell r="AD1806"/>
          <cell r="AE1806"/>
          <cell r="AF1806"/>
          <cell r="AG1806"/>
          <cell r="AH1806"/>
        </row>
        <row r="1807">
          <cell r="A1807"/>
          <cell r="D1807" t="str">
            <v/>
          </cell>
          <cell r="F1807" t="str">
            <v/>
          </cell>
          <cell r="G1807"/>
          <cell r="H1807"/>
          <cell r="I1807"/>
          <cell r="J1807"/>
          <cell r="K1807">
            <v>1</v>
          </cell>
          <cell r="M1807"/>
          <cell r="N1807"/>
          <cell r="O1807"/>
          <cell r="P1807"/>
          <cell r="Q1807"/>
          <cell r="R1807"/>
          <cell r="Y1807">
            <v>0</v>
          </cell>
          <cell r="Z1807"/>
          <cell r="AB1807"/>
          <cell r="AC1807"/>
          <cell r="AD1807"/>
          <cell r="AE1807"/>
          <cell r="AF1807"/>
          <cell r="AG1807"/>
          <cell r="AH1807"/>
        </row>
        <row r="1808">
          <cell r="A1808"/>
          <cell r="D1808" t="str">
            <v/>
          </cell>
          <cell r="F1808" t="str">
            <v/>
          </cell>
          <cell r="G1808"/>
          <cell r="H1808"/>
          <cell r="I1808"/>
          <cell r="J1808"/>
          <cell r="K1808">
            <v>1</v>
          </cell>
          <cell r="M1808"/>
          <cell r="N1808"/>
          <cell r="O1808"/>
          <cell r="P1808"/>
          <cell r="Q1808"/>
          <cell r="R1808"/>
          <cell r="Y1808">
            <v>0</v>
          </cell>
          <cell r="Z1808"/>
          <cell r="AB1808"/>
          <cell r="AC1808"/>
          <cell r="AD1808"/>
          <cell r="AE1808"/>
          <cell r="AF1808"/>
          <cell r="AG1808"/>
          <cell r="AH1808"/>
        </row>
        <row r="1809">
          <cell r="A1809"/>
          <cell r="D1809" t="str">
            <v/>
          </cell>
          <cell r="F1809" t="str">
            <v/>
          </cell>
          <cell r="G1809"/>
          <cell r="H1809"/>
          <cell r="I1809"/>
          <cell r="J1809"/>
          <cell r="K1809">
            <v>1</v>
          </cell>
          <cell r="M1809"/>
          <cell r="N1809"/>
          <cell r="O1809"/>
          <cell r="P1809"/>
          <cell r="Q1809"/>
          <cell r="R1809"/>
          <cell r="Y1809">
            <v>0</v>
          </cell>
          <cell r="Z1809"/>
          <cell r="AB1809"/>
          <cell r="AC1809"/>
          <cell r="AD1809"/>
          <cell r="AE1809"/>
          <cell r="AF1809"/>
          <cell r="AG1809"/>
          <cell r="AH1809"/>
        </row>
        <row r="1810">
          <cell r="A1810"/>
          <cell r="D1810" t="str">
            <v/>
          </cell>
          <cell r="F1810" t="str">
            <v/>
          </cell>
          <cell r="G1810"/>
          <cell r="H1810"/>
          <cell r="I1810"/>
          <cell r="J1810"/>
          <cell r="K1810">
            <v>1</v>
          </cell>
          <cell r="M1810"/>
          <cell r="N1810"/>
          <cell r="O1810"/>
          <cell r="P1810"/>
          <cell r="Q1810"/>
          <cell r="R1810"/>
          <cell r="Y1810">
            <v>0</v>
          </cell>
          <cell r="Z1810"/>
          <cell r="AB1810"/>
          <cell r="AC1810"/>
          <cell r="AD1810"/>
          <cell r="AE1810"/>
          <cell r="AF1810"/>
          <cell r="AG1810"/>
          <cell r="AH1810"/>
        </row>
        <row r="1811">
          <cell r="A1811"/>
          <cell r="D1811" t="str">
            <v/>
          </cell>
          <cell r="F1811" t="str">
            <v/>
          </cell>
          <cell r="G1811"/>
          <cell r="H1811"/>
          <cell r="I1811"/>
          <cell r="J1811"/>
          <cell r="K1811">
            <v>1</v>
          </cell>
          <cell r="M1811"/>
          <cell r="N1811"/>
          <cell r="O1811"/>
          <cell r="P1811"/>
          <cell r="Q1811"/>
          <cell r="R1811"/>
          <cell r="Y1811">
            <v>0</v>
          </cell>
          <cell r="Z1811"/>
          <cell r="AB1811"/>
          <cell r="AC1811"/>
          <cell r="AD1811"/>
          <cell r="AE1811"/>
          <cell r="AF1811"/>
          <cell r="AG1811"/>
          <cell r="AH1811"/>
        </row>
        <row r="1812">
          <cell r="A1812"/>
          <cell r="D1812" t="str">
            <v/>
          </cell>
          <cell r="F1812" t="str">
            <v/>
          </cell>
          <cell r="G1812"/>
          <cell r="H1812"/>
          <cell r="I1812"/>
          <cell r="J1812"/>
          <cell r="K1812">
            <v>1</v>
          </cell>
          <cell r="M1812"/>
          <cell r="N1812"/>
          <cell r="O1812"/>
          <cell r="P1812"/>
          <cell r="Q1812"/>
          <cell r="R1812"/>
          <cell r="Y1812">
            <v>0</v>
          </cell>
          <cell r="Z1812"/>
          <cell r="AB1812"/>
          <cell r="AC1812"/>
          <cell r="AD1812"/>
          <cell r="AE1812"/>
          <cell r="AF1812"/>
          <cell r="AG1812"/>
          <cell r="AH1812"/>
        </row>
        <row r="1813">
          <cell r="A1813"/>
          <cell r="D1813" t="str">
            <v/>
          </cell>
          <cell r="F1813" t="str">
            <v/>
          </cell>
          <cell r="G1813"/>
          <cell r="H1813"/>
          <cell r="I1813"/>
          <cell r="J1813"/>
          <cell r="K1813">
            <v>1</v>
          </cell>
          <cell r="M1813"/>
          <cell r="N1813"/>
          <cell r="O1813"/>
          <cell r="P1813"/>
          <cell r="Q1813"/>
          <cell r="R1813"/>
          <cell r="Y1813">
            <v>0</v>
          </cell>
          <cell r="Z1813"/>
          <cell r="AB1813"/>
          <cell r="AC1813"/>
          <cell r="AD1813"/>
          <cell r="AE1813"/>
          <cell r="AF1813"/>
          <cell r="AG1813"/>
          <cell r="AH1813"/>
        </row>
        <row r="1814">
          <cell r="A1814"/>
          <cell r="D1814" t="str">
            <v/>
          </cell>
          <cell r="F1814" t="str">
            <v/>
          </cell>
          <cell r="G1814"/>
          <cell r="H1814"/>
          <cell r="I1814"/>
          <cell r="J1814"/>
          <cell r="K1814">
            <v>1</v>
          </cell>
          <cell r="M1814"/>
          <cell r="N1814"/>
          <cell r="O1814"/>
          <cell r="P1814"/>
          <cell r="Q1814"/>
          <cell r="R1814"/>
          <cell r="Y1814">
            <v>0</v>
          </cell>
          <cell r="Z1814"/>
          <cell r="AB1814"/>
          <cell r="AC1814"/>
          <cell r="AD1814"/>
          <cell r="AE1814"/>
          <cell r="AF1814"/>
          <cell r="AG1814"/>
          <cell r="AH1814"/>
        </row>
        <row r="1815">
          <cell r="A1815"/>
          <cell r="D1815" t="str">
            <v/>
          </cell>
          <cell r="F1815" t="str">
            <v/>
          </cell>
          <cell r="G1815"/>
          <cell r="H1815"/>
          <cell r="I1815"/>
          <cell r="J1815"/>
          <cell r="K1815">
            <v>1</v>
          </cell>
          <cell r="M1815"/>
          <cell r="N1815"/>
          <cell r="O1815"/>
          <cell r="P1815"/>
          <cell r="Q1815"/>
          <cell r="R1815"/>
          <cell r="Y1815">
            <v>0</v>
          </cell>
          <cell r="Z1815"/>
          <cell r="AB1815"/>
          <cell r="AC1815"/>
          <cell r="AD1815"/>
          <cell r="AE1815"/>
          <cell r="AF1815"/>
          <cell r="AG1815"/>
          <cell r="AH1815"/>
        </row>
        <row r="1816">
          <cell r="A1816"/>
          <cell r="D1816" t="str">
            <v/>
          </cell>
          <cell r="F1816" t="str">
            <v/>
          </cell>
          <cell r="G1816"/>
          <cell r="H1816"/>
          <cell r="I1816"/>
          <cell r="J1816"/>
          <cell r="K1816">
            <v>1</v>
          </cell>
          <cell r="M1816"/>
          <cell r="N1816"/>
          <cell r="O1816"/>
          <cell r="P1816"/>
          <cell r="Q1816"/>
          <cell r="R1816"/>
          <cell r="Y1816">
            <v>0</v>
          </cell>
          <cell r="Z1816"/>
          <cell r="AB1816"/>
          <cell r="AC1816"/>
          <cell r="AD1816"/>
          <cell r="AE1816"/>
          <cell r="AF1816"/>
          <cell r="AG1816"/>
          <cell r="AH1816"/>
        </row>
        <row r="1817">
          <cell r="A1817"/>
          <cell r="D1817" t="str">
            <v/>
          </cell>
          <cell r="F1817" t="str">
            <v/>
          </cell>
          <cell r="G1817"/>
          <cell r="H1817"/>
          <cell r="I1817"/>
          <cell r="J1817"/>
          <cell r="K1817">
            <v>1</v>
          </cell>
          <cell r="M1817"/>
          <cell r="N1817"/>
          <cell r="O1817"/>
          <cell r="P1817"/>
          <cell r="Q1817"/>
          <cell r="R1817"/>
          <cell r="Y1817">
            <v>0</v>
          </cell>
          <cell r="Z1817"/>
          <cell r="AB1817"/>
          <cell r="AC1817"/>
          <cell r="AD1817"/>
          <cell r="AE1817"/>
          <cell r="AF1817"/>
          <cell r="AG1817"/>
          <cell r="AH1817"/>
        </row>
        <row r="1818">
          <cell r="A1818"/>
          <cell r="D1818" t="str">
            <v/>
          </cell>
          <cell r="F1818" t="str">
            <v/>
          </cell>
          <cell r="G1818"/>
          <cell r="H1818"/>
          <cell r="I1818"/>
          <cell r="J1818"/>
          <cell r="K1818">
            <v>1</v>
          </cell>
          <cell r="M1818"/>
          <cell r="N1818"/>
          <cell r="O1818"/>
          <cell r="P1818"/>
          <cell r="Q1818"/>
          <cell r="R1818"/>
          <cell r="Y1818">
            <v>0</v>
          </cell>
          <cell r="Z1818"/>
          <cell r="AB1818"/>
          <cell r="AC1818"/>
          <cell r="AD1818"/>
          <cell r="AE1818"/>
          <cell r="AF1818"/>
          <cell r="AG1818"/>
          <cell r="AH1818"/>
        </row>
        <row r="1819">
          <cell r="A1819"/>
          <cell r="D1819" t="str">
            <v/>
          </cell>
          <cell r="F1819" t="str">
            <v/>
          </cell>
          <cell r="G1819"/>
          <cell r="H1819"/>
          <cell r="I1819"/>
          <cell r="J1819"/>
          <cell r="K1819">
            <v>1</v>
          </cell>
          <cell r="M1819"/>
          <cell r="N1819"/>
          <cell r="O1819"/>
          <cell r="P1819"/>
          <cell r="Q1819"/>
          <cell r="R1819"/>
          <cell r="Y1819">
            <v>0</v>
          </cell>
          <cell r="Z1819"/>
          <cell r="AB1819"/>
          <cell r="AC1819"/>
          <cell r="AD1819"/>
          <cell r="AE1819"/>
          <cell r="AF1819"/>
          <cell r="AG1819"/>
          <cell r="AH1819"/>
        </row>
        <row r="1820">
          <cell r="A1820"/>
          <cell r="D1820" t="str">
            <v/>
          </cell>
          <cell r="F1820" t="str">
            <v/>
          </cell>
          <cell r="G1820"/>
          <cell r="H1820"/>
          <cell r="I1820"/>
          <cell r="J1820"/>
          <cell r="K1820">
            <v>1</v>
          </cell>
          <cell r="M1820"/>
          <cell r="N1820"/>
          <cell r="O1820"/>
          <cell r="P1820"/>
          <cell r="Q1820"/>
          <cell r="R1820"/>
          <cell r="Y1820">
            <v>0</v>
          </cell>
          <cell r="Z1820"/>
          <cell r="AB1820"/>
          <cell r="AC1820"/>
          <cell r="AD1820"/>
          <cell r="AE1820">
            <v>386</v>
          </cell>
          <cell r="AF1820" t="str">
            <v>-</v>
          </cell>
          <cell r="AG1820" t="str">
            <v>-</v>
          </cell>
          <cell r="AH1820"/>
        </row>
        <row r="1821">
          <cell r="A1821"/>
          <cell r="D1821" t="str">
            <v/>
          </cell>
          <cell r="F1821" t="str">
            <v/>
          </cell>
          <cell r="G1821"/>
          <cell r="H1821"/>
          <cell r="I1821"/>
          <cell r="J1821"/>
          <cell r="K1821">
            <v>1</v>
          </cell>
          <cell r="M1821"/>
          <cell r="N1821"/>
          <cell r="O1821"/>
          <cell r="P1821"/>
          <cell r="Q1821"/>
          <cell r="R1821"/>
          <cell r="Y1821">
            <v>0</v>
          </cell>
          <cell r="Z1821"/>
          <cell r="AB1821"/>
          <cell r="AC1821"/>
          <cell r="AD1821"/>
          <cell r="AE1821">
            <v>386</v>
          </cell>
          <cell r="AF1821" t="str">
            <v>-</v>
          </cell>
          <cell r="AG1821" t="str">
            <v>-</v>
          </cell>
          <cell r="AH1821"/>
        </row>
        <row r="1822">
          <cell r="A1822"/>
          <cell r="D1822" t="str">
            <v/>
          </cell>
          <cell r="F1822" t="str">
            <v/>
          </cell>
          <cell r="G1822"/>
          <cell r="H1822"/>
          <cell r="I1822"/>
          <cell r="J1822"/>
          <cell r="K1822">
            <v>1</v>
          </cell>
          <cell r="M1822"/>
          <cell r="N1822"/>
          <cell r="O1822"/>
          <cell r="P1822"/>
          <cell r="Q1822"/>
          <cell r="R1822"/>
          <cell r="Y1822">
            <v>0</v>
          </cell>
          <cell r="Z1822"/>
          <cell r="AB1822"/>
          <cell r="AC1822"/>
          <cell r="AD1822"/>
          <cell r="AE1822">
            <v>454</v>
          </cell>
          <cell r="AF1822" t="str">
            <v>-</v>
          </cell>
          <cell r="AG1822" t="str">
            <v>-</v>
          </cell>
          <cell r="AH1822"/>
        </row>
        <row r="1823">
          <cell r="A1823"/>
          <cell r="D1823" t="str">
            <v/>
          </cell>
          <cell r="F1823" t="str">
            <v/>
          </cell>
          <cell r="G1823"/>
          <cell r="H1823"/>
          <cell r="I1823"/>
          <cell r="J1823"/>
          <cell r="K1823">
            <v>1</v>
          </cell>
          <cell r="M1823"/>
          <cell r="N1823"/>
          <cell r="O1823"/>
          <cell r="P1823"/>
          <cell r="Q1823"/>
          <cell r="R1823"/>
          <cell r="Y1823">
            <v>0</v>
          </cell>
          <cell r="Z1823"/>
          <cell r="AB1823"/>
          <cell r="AC1823"/>
          <cell r="AD1823"/>
          <cell r="AE1823">
            <v>454</v>
          </cell>
          <cell r="AF1823" t="str">
            <v>-</v>
          </cell>
          <cell r="AG1823" t="str">
            <v>-</v>
          </cell>
          <cell r="AH1823"/>
        </row>
        <row r="1824">
          <cell r="A1824"/>
          <cell r="D1824" t="str">
            <v/>
          </cell>
          <cell r="F1824" t="str">
            <v/>
          </cell>
          <cell r="G1824"/>
          <cell r="H1824"/>
          <cell r="I1824"/>
          <cell r="J1824"/>
          <cell r="K1824">
            <v>1</v>
          </cell>
          <cell r="M1824"/>
          <cell r="N1824"/>
          <cell r="O1824"/>
          <cell r="P1824"/>
          <cell r="Q1824"/>
          <cell r="R1824"/>
          <cell r="Y1824">
            <v>0</v>
          </cell>
          <cell r="Z1824"/>
          <cell r="AB1824"/>
          <cell r="AC1824"/>
          <cell r="AD1824"/>
          <cell r="AE1824">
            <v>454</v>
          </cell>
          <cell r="AF1824" t="str">
            <v>-</v>
          </cell>
          <cell r="AG1824" t="str">
            <v>-</v>
          </cell>
          <cell r="AH1824"/>
        </row>
        <row r="1825">
          <cell r="A1825"/>
          <cell r="D1825" t="str">
            <v/>
          </cell>
          <cell r="F1825" t="str">
            <v/>
          </cell>
          <cell r="G1825"/>
          <cell r="H1825"/>
          <cell r="I1825"/>
          <cell r="J1825"/>
          <cell r="K1825">
            <v>1</v>
          </cell>
          <cell r="M1825"/>
          <cell r="N1825"/>
          <cell r="O1825"/>
          <cell r="P1825"/>
          <cell r="Q1825"/>
          <cell r="R1825"/>
          <cell r="Y1825">
            <v>0</v>
          </cell>
          <cell r="Z1825"/>
          <cell r="AB1825"/>
          <cell r="AC1825"/>
          <cell r="AD1825"/>
          <cell r="AE1825">
            <v>455</v>
          </cell>
          <cell r="AF1825" t="str">
            <v>-</v>
          </cell>
          <cell r="AG1825" t="str">
            <v>-</v>
          </cell>
          <cell r="AH1825"/>
        </row>
        <row r="1826">
          <cell r="A1826"/>
          <cell r="D1826" t="str">
            <v/>
          </cell>
          <cell r="F1826" t="str">
            <v/>
          </cell>
          <cell r="G1826"/>
          <cell r="H1826"/>
          <cell r="I1826"/>
          <cell r="J1826"/>
          <cell r="K1826">
            <v>1</v>
          </cell>
          <cell r="M1826"/>
          <cell r="N1826"/>
          <cell r="O1826"/>
          <cell r="P1826"/>
          <cell r="Q1826"/>
          <cell r="R1826"/>
          <cell r="Y1826">
            <v>0</v>
          </cell>
          <cell r="Z1826"/>
          <cell r="AB1826"/>
          <cell r="AC1826"/>
          <cell r="AD1826"/>
          <cell r="AE1826">
            <v>413</v>
          </cell>
          <cell r="AF1826" t="str">
            <v>-</v>
          </cell>
          <cell r="AG1826" t="str">
            <v>-</v>
          </cell>
          <cell r="AH1826"/>
        </row>
        <row r="1827">
          <cell r="A1827"/>
          <cell r="D1827" t="str">
            <v/>
          </cell>
          <cell r="F1827" t="str">
            <v/>
          </cell>
          <cell r="G1827"/>
          <cell r="H1827"/>
          <cell r="I1827"/>
          <cell r="J1827"/>
          <cell r="K1827">
            <v>1</v>
          </cell>
          <cell r="M1827"/>
          <cell r="N1827"/>
          <cell r="O1827"/>
          <cell r="P1827"/>
          <cell r="Q1827"/>
          <cell r="R1827"/>
          <cell r="Y1827">
            <v>0</v>
          </cell>
          <cell r="Z1827"/>
          <cell r="AB1827"/>
          <cell r="AC1827"/>
          <cell r="AD1827"/>
          <cell r="AE1827"/>
          <cell r="AF1827"/>
          <cell r="AG1827"/>
          <cell r="AH1827"/>
        </row>
        <row r="1828">
          <cell r="A1828"/>
          <cell r="D1828" t="str">
            <v/>
          </cell>
          <cell r="F1828" t="str">
            <v/>
          </cell>
          <cell r="G1828"/>
          <cell r="H1828"/>
          <cell r="I1828"/>
          <cell r="J1828"/>
          <cell r="K1828">
            <v>1</v>
          </cell>
          <cell r="M1828"/>
          <cell r="N1828"/>
          <cell r="O1828"/>
          <cell r="P1828"/>
          <cell r="Q1828"/>
          <cell r="R1828"/>
          <cell r="Y1828">
            <v>0</v>
          </cell>
          <cell r="Z1828"/>
          <cell r="AB1828"/>
          <cell r="AC1828"/>
          <cell r="AD1828"/>
          <cell r="AE1828"/>
          <cell r="AF1828"/>
          <cell r="AG1828"/>
          <cell r="AH1828"/>
        </row>
        <row r="1829">
          <cell r="A1829"/>
          <cell r="D1829" t="str">
            <v/>
          </cell>
          <cell r="F1829" t="str">
            <v/>
          </cell>
          <cell r="G1829"/>
          <cell r="H1829"/>
          <cell r="I1829"/>
          <cell r="J1829"/>
          <cell r="K1829">
            <v>1</v>
          </cell>
          <cell r="M1829"/>
          <cell r="N1829"/>
          <cell r="O1829"/>
          <cell r="P1829"/>
          <cell r="Q1829"/>
          <cell r="R1829"/>
          <cell r="Y1829">
            <v>0</v>
          </cell>
          <cell r="Z1829"/>
          <cell r="AB1829"/>
          <cell r="AC1829"/>
          <cell r="AD1829"/>
          <cell r="AE1829"/>
          <cell r="AF1829"/>
          <cell r="AG1829"/>
          <cell r="AH1829"/>
        </row>
        <row r="1830">
          <cell r="A1830"/>
          <cell r="D1830" t="str">
            <v/>
          </cell>
          <cell r="F1830" t="str">
            <v/>
          </cell>
          <cell r="G1830"/>
          <cell r="H1830"/>
          <cell r="I1830"/>
          <cell r="J1830"/>
          <cell r="K1830">
            <v>1</v>
          </cell>
          <cell r="M1830"/>
          <cell r="N1830"/>
          <cell r="O1830"/>
          <cell r="P1830"/>
          <cell r="Q1830"/>
          <cell r="R1830"/>
          <cell r="Y1830">
            <v>0</v>
          </cell>
          <cell r="Z1830"/>
          <cell r="AB1830"/>
          <cell r="AC1830"/>
          <cell r="AD1830"/>
          <cell r="AE1830"/>
          <cell r="AF1830"/>
          <cell r="AG1830"/>
          <cell r="AH1830"/>
        </row>
        <row r="1831">
          <cell r="A1831"/>
          <cell r="D1831" t="str">
            <v/>
          </cell>
          <cell r="F1831" t="str">
            <v/>
          </cell>
          <cell r="G1831"/>
          <cell r="H1831"/>
          <cell r="I1831"/>
          <cell r="J1831"/>
          <cell r="K1831">
            <v>1</v>
          </cell>
          <cell r="M1831"/>
          <cell r="N1831"/>
          <cell r="O1831"/>
          <cell r="P1831"/>
          <cell r="Q1831"/>
          <cell r="R1831"/>
          <cell r="Y1831">
            <v>0</v>
          </cell>
          <cell r="Z1831"/>
          <cell r="AB1831"/>
          <cell r="AC1831"/>
          <cell r="AD1831"/>
          <cell r="AE1831"/>
          <cell r="AF1831"/>
          <cell r="AG1831"/>
          <cell r="AH1831"/>
        </row>
        <row r="1832">
          <cell r="A1832"/>
          <cell r="D1832" t="str">
            <v/>
          </cell>
          <cell r="F1832" t="str">
            <v/>
          </cell>
          <cell r="G1832"/>
          <cell r="H1832"/>
          <cell r="I1832"/>
          <cell r="J1832"/>
          <cell r="K1832">
            <v>1</v>
          </cell>
          <cell r="M1832"/>
          <cell r="N1832"/>
          <cell r="O1832"/>
          <cell r="P1832"/>
          <cell r="Q1832"/>
          <cell r="R1832"/>
          <cell r="Y1832">
            <v>0</v>
          </cell>
          <cell r="Z1832"/>
          <cell r="AB1832"/>
          <cell r="AC1832"/>
          <cell r="AD1832"/>
          <cell r="AE1832"/>
          <cell r="AF1832"/>
          <cell r="AG1832"/>
          <cell r="AH1832"/>
        </row>
        <row r="1833">
          <cell r="A1833"/>
          <cell r="D1833" t="str">
            <v/>
          </cell>
          <cell r="F1833" t="str">
            <v/>
          </cell>
          <cell r="G1833"/>
          <cell r="H1833"/>
          <cell r="I1833"/>
          <cell r="J1833"/>
          <cell r="K1833">
            <v>1</v>
          </cell>
          <cell r="M1833"/>
          <cell r="N1833"/>
          <cell r="O1833"/>
          <cell r="P1833"/>
          <cell r="Q1833"/>
          <cell r="R1833"/>
          <cell r="Y1833">
            <v>0</v>
          </cell>
          <cell r="Z1833"/>
          <cell r="AB1833"/>
          <cell r="AC1833"/>
          <cell r="AD1833"/>
          <cell r="AE1833"/>
          <cell r="AF1833"/>
          <cell r="AG1833"/>
          <cell r="AH1833"/>
        </row>
        <row r="1834">
          <cell r="A1834"/>
          <cell r="D1834" t="str">
            <v/>
          </cell>
          <cell r="F1834" t="str">
            <v/>
          </cell>
          <cell r="G1834"/>
          <cell r="H1834"/>
          <cell r="I1834"/>
          <cell r="J1834"/>
          <cell r="K1834">
            <v>1</v>
          </cell>
          <cell r="M1834"/>
          <cell r="N1834"/>
          <cell r="O1834"/>
          <cell r="P1834"/>
          <cell r="Q1834"/>
          <cell r="R1834"/>
          <cell r="Y1834">
            <v>0</v>
          </cell>
          <cell r="Z1834"/>
          <cell r="AB1834"/>
          <cell r="AC1834"/>
          <cell r="AD1834"/>
          <cell r="AE1834">
            <v>416</v>
          </cell>
          <cell r="AF1834">
            <v>4736</v>
          </cell>
          <cell r="AG1834">
            <v>45930</v>
          </cell>
          <cell r="AH1834"/>
        </row>
        <row r="1835">
          <cell r="A1835"/>
          <cell r="D1835" t="str">
            <v/>
          </cell>
          <cell r="F1835" t="str">
            <v/>
          </cell>
          <cell r="G1835"/>
          <cell r="H1835"/>
          <cell r="I1835"/>
          <cell r="J1835"/>
          <cell r="K1835">
            <v>1</v>
          </cell>
          <cell r="M1835"/>
          <cell r="N1835"/>
          <cell r="O1835"/>
          <cell r="P1835"/>
          <cell r="Q1835"/>
          <cell r="R1835"/>
          <cell r="Y1835">
            <v>0</v>
          </cell>
          <cell r="Z1835"/>
          <cell r="AB1835"/>
          <cell r="AC1835"/>
          <cell r="AD1835"/>
          <cell r="AE1835">
            <v>390</v>
          </cell>
          <cell r="AF1835" t="str">
            <v>-</v>
          </cell>
          <cell r="AG1835" t="str">
            <v>-</v>
          </cell>
          <cell r="AH1835"/>
        </row>
        <row r="1836">
          <cell r="A1836"/>
          <cell r="D1836" t="str">
            <v/>
          </cell>
          <cell r="F1836" t="str">
            <v/>
          </cell>
          <cell r="G1836"/>
          <cell r="H1836"/>
          <cell r="I1836"/>
          <cell r="J1836"/>
          <cell r="K1836">
            <v>1</v>
          </cell>
          <cell r="M1836"/>
          <cell r="N1836"/>
          <cell r="O1836"/>
          <cell r="P1836"/>
          <cell r="Q1836"/>
          <cell r="R1836"/>
          <cell r="Y1836">
            <v>0</v>
          </cell>
          <cell r="Z1836"/>
          <cell r="AB1836"/>
          <cell r="AC1836"/>
          <cell r="AD1836"/>
          <cell r="AE1836">
            <v>416</v>
          </cell>
          <cell r="AF1836" t="str">
            <v>-</v>
          </cell>
          <cell r="AG1836" t="str">
            <v>-</v>
          </cell>
          <cell r="AH1836"/>
        </row>
        <row r="1837">
          <cell r="A1837"/>
          <cell r="D1837" t="str">
            <v/>
          </cell>
          <cell r="F1837" t="str">
            <v/>
          </cell>
          <cell r="G1837"/>
          <cell r="H1837"/>
          <cell r="I1837"/>
          <cell r="J1837"/>
          <cell r="K1837">
            <v>1</v>
          </cell>
          <cell r="M1837"/>
          <cell r="N1837"/>
          <cell r="O1837"/>
          <cell r="P1837"/>
          <cell r="Q1837"/>
          <cell r="R1837"/>
          <cell r="Y1837">
            <v>0</v>
          </cell>
          <cell r="Z1837"/>
          <cell r="AB1837"/>
          <cell r="AC1837"/>
          <cell r="AD1837"/>
          <cell r="AE1837">
            <v>418</v>
          </cell>
          <cell r="AF1837" t="str">
            <v>-</v>
          </cell>
          <cell r="AG1837" t="str">
            <v>-</v>
          </cell>
          <cell r="AH1837"/>
        </row>
        <row r="1838">
          <cell r="A1838"/>
          <cell r="D1838" t="str">
            <v/>
          </cell>
          <cell r="F1838" t="str">
            <v/>
          </cell>
          <cell r="G1838"/>
          <cell r="H1838"/>
          <cell r="I1838"/>
          <cell r="J1838"/>
          <cell r="K1838">
            <v>1</v>
          </cell>
          <cell r="M1838"/>
          <cell r="N1838"/>
          <cell r="O1838"/>
          <cell r="P1838"/>
          <cell r="Q1838"/>
          <cell r="R1838"/>
          <cell r="Y1838">
            <v>0</v>
          </cell>
          <cell r="Z1838"/>
          <cell r="AB1838"/>
          <cell r="AC1838"/>
          <cell r="AD1838"/>
          <cell r="AE1838">
            <v>454</v>
          </cell>
          <cell r="AF1838" t="str">
            <v>-</v>
          </cell>
          <cell r="AG1838" t="str">
            <v>-</v>
          </cell>
          <cell r="AH1838"/>
        </row>
        <row r="1839">
          <cell r="A1839"/>
          <cell r="D1839" t="str">
            <v/>
          </cell>
          <cell r="F1839" t="str">
            <v/>
          </cell>
          <cell r="G1839"/>
          <cell r="H1839"/>
          <cell r="I1839"/>
          <cell r="J1839"/>
          <cell r="K1839">
            <v>1</v>
          </cell>
          <cell r="M1839"/>
          <cell r="N1839"/>
          <cell r="O1839"/>
          <cell r="P1839"/>
          <cell r="Q1839"/>
          <cell r="R1839"/>
          <cell r="Y1839">
            <v>0</v>
          </cell>
          <cell r="Z1839"/>
          <cell r="AB1839"/>
          <cell r="AC1839"/>
          <cell r="AD1839"/>
          <cell r="AE1839"/>
          <cell r="AF1839"/>
          <cell r="AG1839"/>
          <cell r="AH1839"/>
        </row>
        <row r="1840">
          <cell r="A1840"/>
          <cell r="D1840" t="str">
            <v/>
          </cell>
          <cell r="F1840" t="str">
            <v/>
          </cell>
          <cell r="G1840"/>
          <cell r="H1840"/>
          <cell r="I1840"/>
          <cell r="J1840"/>
          <cell r="K1840">
            <v>1</v>
          </cell>
          <cell r="M1840"/>
          <cell r="N1840"/>
          <cell r="O1840"/>
          <cell r="P1840"/>
          <cell r="Q1840"/>
          <cell r="R1840"/>
          <cell r="Y1840">
            <v>0</v>
          </cell>
          <cell r="Z1840"/>
          <cell r="AB1840"/>
          <cell r="AC1840"/>
          <cell r="AD1840"/>
          <cell r="AE1840">
            <v>413</v>
          </cell>
          <cell r="AF1840" t="str">
            <v>-</v>
          </cell>
          <cell r="AG1840" t="str">
            <v>-</v>
          </cell>
          <cell r="AH1840"/>
        </row>
        <row r="1841">
          <cell r="A1841"/>
          <cell r="D1841" t="str">
            <v/>
          </cell>
          <cell r="F1841" t="str">
            <v/>
          </cell>
          <cell r="G1841"/>
          <cell r="H1841"/>
          <cell r="I1841"/>
          <cell r="J1841"/>
          <cell r="K1841">
            <v>1</v>
          </cell>
          <cell r="M1841"/>
          <cell r="N1841"/>
          <cell r="O1841"/>
          <cell r="P1841"/>
          <cell r="Q1841"/>
          <cell r="R1841"/>
          <cell r="Y1841">
            <v>0</v>
          </cell>
          <cell r="Z1841"/>
          <cell r="AB1841"/>
          <cell r="AC1841"/>
          <cell r="AD1841"/>
          <cell r="AE1841">
            <v>413</v>
          </cell>
          <cell r="AF1841" t="str">
            <v>-</v>
          </cell>
          <cell r="AG1841" t="str">
            <v>-</v>
          </cell>
          <cell r="AH1841"/>
        </row>
        <row r="1842">
          <cell r="A1842"/>
          <cell r="D1842" t="str">
            <v/>
          </cell>
          <cell r="F1842" t="str">
            <v/>
          </cell>
          <cell r="G1842"/>
          <cell r="H1842"/>
          <cell r="I1842"/>
          <cell r="J1842"/>
          <cell r="K1842">
            <v>1</v>
          </cell>
          <cell r="M1842"/>
          <cell r="N1842"/>
          <cell r="O1842"/>
          <cell r="P1842"/>
          <cell r="Q1842"/>
          <cell r="R1842"/>
          <cell r="Y1842">
            <v>0</v>
          </cell>
          <cell r="Z1842"/>
          <cell r="AB1842"/>
          <cell r="AC1842"/>
          <cell r="AD1842"/>
          <cell r="AE1842">
            <v>413</v>
          </cell>
          <cell r="AF1842" t="str">
            <v>-</v>
          </cell>
          <cell r="AG1842" t="str">
            <v>-</v>
          </cell>
          <cell r="AH1842"/>
        </row>
        <row r="1843">
          <cell r="A1843"/>
          <cell r="D1843" t="str">
            <v/>
          </cell>
          <cell r="F1843" t="str">
            <v/>
          </cell>
          <cell r="G1843"/>
          <cell r="H1843"/>
          <cell r="I1843"/>
          <cell r="J1843"/>
          <cell r="K1843">
            <v>1</v>
          </cell>
          <cell r="M1843"/>
          <cell r="N1843"/>
          <cell r="O1843"/>
          <cell r="P1843"/>
          <cell r="Q1843"/>
          <cell r="R1843"/>
          <cell r="Y1843">
            <v>0</v>
          </cell>
          <cell r="Z1843"/>
          <cell r="AB1843"/>
          <cell r="AC1843"/>
          <cell r="AD1843"/>
          <cell r="AE1843">
            <v>413</v>
          </cell>
          <cell r="AF1843" t="str">
            <v>-</v>
          </cell>
          <cell r="AG1843" t="str">
            <v>-</v>
          </cell>
          <cell r="AH1843"/>
        </row>
        <row r="1844">
          <cell r="A1844"/>
          <cell r="D1844" t="str">
            <v/>
          </cell>
          <cell r="F1844" t="str">
            <v/>
          </cell>
          <cell r="G1844"/>
          <cell r="H1844"/>
          <cell r="I1844"/>
          <cell r="J1844"/>
          <cell r="K1844">
            <v>1</v>
          </cell>
          <cell r="M1844"/>
          <cell r="N1844"/>
          <cell r="O1844"/>
          <cell r="P1844"/>
          <cell r="Q1844"/>
          <cell r="R1844"/>
          <cell r="Y1844">
            <v>0</v>
          </cell>
          <cell r="Z1844"/>
          <cell r="AB1844"/>
          <cell r="AC1844"/>
          <cell r="AD1844"/>
          <cell r="AE1844">
            <v>390</v>
          </cell>
          <cell r="AF1844" t="str">
            <v>-</v>
          </cell>
          <cell r="AG1844" t="str">
            <v>-</v>
          </cell>
          <cell r="AH1844"/>
        </row>
        <row r="1845">
          <cell r="A1845"/>
          <cell r="D1845" t="str">
            <v/>
          </cell>
          <cell r="F1845" t="str">
            <v/>
          </cell>
          <cell r="G1845"/>
          <cell r="H1845"/>
          <cell r="I1845"/>
          <cell r="J1845"/>
          <cell r="K1845">
            <v>1</v>
          </cell>
          <cell r="M1845"/>
          <cell r="N1845"/>
          <cell r="O1845"/>
          <cell r="P1845"/>
          <cell r="Q1845"/>
          <cell r="R1845"/>
          <cell r="Y1845">
            <v>0</v>
          </cell>
          <cell r="Z1845"/>
          <cell r="AB1845"/>
          <cell r="AC1845"/>
          <cell r="AD1845"/>
          <cell r="AE1845">
            <v>409</v>
          </cell>
          <cell r="AF1845" t="str">
            <v>-</v>
          </cell>
          <cell r="AG1845" t="str">
            <v>-</v>
          </cell>
          <cell r="AH1845"/>
        </row>
        <row r="1846">
          <cell r="A1846"/>
          <cell r="D1846" t="str">
            <v/>
          </cell>
          <cell r="F1846" t="str">
            <v/>
          </cell>
          <cell r="G1846"/>
          <cell r="H1846"/>
          <cell r="I1846"/>
          <cell r="J1846"/>
          <cell r="K1846">
            <v>1</v>
          </cell>
          <cell r="M1846"/>
          <cell r="N1846"/>
          <cell r="O1846"/>
          <cell r="P1846"/>
          <cell r="Q1846"/>
          <cell r="R1846"/>
          <cell r="Y1846">
            <v>0</v>
          </cell>
          <cell r="Z1846"/>
          <cell r="AB1846"/>
          <cell r="AC1846"/>
          <cell r="AD1846"/>
          <cell r="AE1846"/>
          <cell r="AF1846"/>
          <cell r="AG1846"/>
          <cell r="AH1846"/>
        </row>
        <row r="1847">
          <cell r="A1847"/>
          <cell r="D1847" t="str">
            <v/>
          </cell>
          <cell r="F1847" t="str">
            <v/>
          </cell>
          <cell r="G1847"/>
          <cell r="H1847"/>
          <cell r="I1847"/>
          <cell r="J1847"/>
          <cell r="K1847">
            <v>1</v>
          </cell>
          <cell r="M1847"/>
          <cell r="N1847"/>
          <cell r="O1847"/>
          <cell r="P1847"/>
          <cell r="Q1847"/>
          <cell r="R1847"/>
          <cell r="Y1847">
            <v>0</v>
          </cell>
          <cell r="Z1847"/>
          <cell r="AB1847"/>
          <cell r="AC1847"/>
          <cell r="AD1847"/>
          <cell r="AE1847">
            <v>398</v>
          </cell>
          <cell r="AF1847">
            <v>2170</v>
          </cell>
          <cell r="AG1847">
            <v>45924</v>
          </cell>
          <cell r="AH1847"/>
        </row>
        <row r="1848">
          <cell r="A1848"/>
          <cell r="D1848" t="str">
            <v/>
          </cell>
          <cell r="F1848" t="str">
            <v/>
          </cell>
          <cell r="G1848"/>
          <cell r="H1848"/>
          <cell r="I1848"/>
          <cell r="J1848"/>
          <cell r="K1848">
            <v>1</v>
          </cell>
          <cell r="M1848"/>
          <cell r="N1848"/>
          <cell r="O1848"/>
          <cell r="P1848"/>
          <cell r="Q1848"/>
          <cell r="R1848"/>
          <cell r="Y1848">
            <v>0</v>
          </cell>
          <cell r="Z1848"/>
          <cell r="AB1848"/>
          <cell r="AC1848"/>
          <cell r="AD1848"/>
          <cell r="AE1848">
            <v>404</v>
          </cell>
          <cell r="AF1848">
            <v>540</v>
          </cell>
          <cell r="AG1848">
            <v>45929</v>
          </cell>
          <cell r="AH1848"/>
        </row>
        <row r="1849">
          <cell r="A1849"/>
          <cell r="D1849" t="str">
            <v/>
          </cell>
          <cell r="F1849" t="str">
            <v/>
          </cell>
          <cell r="G1849"/>
          <cell r="H1849"/>
          <cell r="I1849"/>
          <cell r="J1849"/>
          <cell r="K1849">
            <v>1</v>
          </cell>
          <cell r="M1849"/>
          <cell r="N1849"/>
          <cell r="O1849"/>
          <cell r="P1849"/>
          <cell r="Q1849"/>
          <cell r="R1849"/>
          <cell r="Y1849">
            <v>0</v>
          </cell>
          <cell r="Z1849"/>
          <cell r="AB1849"/>
          <cell r="AC1849"/>
          <cell r="AD1849"/>
          <cell r="AE1849">
            <v>407</v>
          </cell>
          <cell r="AF1849" t="str">
            <v>-</v>
          </cell>
          <cell r="AG1849" t="str">
            <v>-</v>
          </cell>
          <cell r="AH1849"/>
        </row>
        <row r="1850">
          <cell r="A1850"/>
          <cell r="D1850" t="str">
            <v/>
          </cell>
          <cell r="F1850" t="str">
            <v/>
          </cell>
          <cell r="G1850"/>
          <cell r="H1850"/>
          <cell r="I1850"/>
          <cell r="J1850"/>
          <cell r="K1850">
            <v>1</v>
          </cell>
          <cell r="M1850"/>
          <cell r="N1850"/>
          <cell r="O1850"/>
          <cell r="P1850"/>
          <cell r="Q1850"/>
          <cell r="R1850"/>
          <cell r="Y1850">
            <v>0</v>
          </cell>
          <cell r="Z1850"/>
          <cell r="AB1850"/>
          <cell r="AC1850"/>
          <cell r="AD1850"/>
          <cell r="AE1850">
            <v>416</v>
          </cell>
          <cell r="AF1850" t="str">
            <v>-</v>
          </cell>
          <cell r="AG1850" t="str">
            <v>-</v>
          </cell>
          <cell r="AH1850"/>
        </row>
        <row r="1851">
          <cell r="A1851"/>
          <cell r="D1851" t="str">
            <v/>
          </cell>
          <cell r="F1851" t="str">
            <v/>
          </cell>
          <cell r="G1851"/>
          <cell r="H1851"/>
          <cell r="I1851"/>
          <cell r="J1851"/>
          <cell r="K1851">
            <v>1</v>
          </cell>
          <cell r="M1851"/>
          <cell r="N1851"/>
          <cell r="O1851"/>
          <cell r="P1851"/>
          <cell r="Q1851"/>
          <cell r="R1851"/>
          <cell r="Y1851">
            <v>0</v>
          </cell>
          <cell r="Z1851"/>
          <cell r="AB1851"/>
          <cell r="AC1851"/>
          <cell r="AD1851"/>
          <cell r="AE1851"/>
          <cell r="AF1851"/>
          <cell r="AG1851"/>
          <cell r="AH1851"/>
        </row>
        <row r="1852">
          <cell r="A1852"/>
          <cell r="D1852" t="str">
            <v/>
          </cell>
          <cell r="F1852" t="str">
            <v/>
          </cell>
          <cell r="G1852"/>
          <cell r="H1852"/>
          <cell r="I1852"/>
          <cell r="J1852"/>
          <cell r="K1852">
            <v>1</v>
          </cell>
          <cell r="M1852"/>
          <cell r="N1852"/>
          <cell r="O1852"/>
          <cell r="P1852"/>
          <cell r="Q1852"/>
          <cell r="R1852"/>
          <cell r="Y1852">
            <v>0</v>
          </cell>
          <cell r="Z1852"/>
          <cell r="AB1852"/>
          <cell r="AC1852"/>
          <cell r="AD1852"/>
          <cell r="AE1852"/>
          <cell r="AF1852"/>
          <cell r="AG1852"/>
          <cell r="AH1852"/>
        </row>
        <row r="1853">
          <cell r="A1853"/>
          <cell r="D1853" t="str">
            <v/>
          </cell>
          <cell r="F1853" t="str">
            <v/>
          </cell>
          <cell r="G1853"/>
          <cell r="H1853"/>
          <cell r="I1853"/>
          <cell r="J1853"/>
          <cell r="K1853">
            <v>1</v>
          </cell>
          <cell r="M1853"/>
          <cell r="N1853"/>
          <cell r="O1853"/>
          <cell r="P1853"/>
          <cell r="Q1853"/>
          <cell r="R1853"/>
          <cell r="Y1853">
            <v>0</v>
          </cell>
          <cell r="Z1853"/>
          <cell r="AB1853"/>
          <cell r="AC1853"/>
          <cell r="AD1853"/>
          <cell r="AE1853"/>
          <cell r="AF1853"/>
          <cell r="AG1853"/>
          <cell r="AH1853"/>
        </row>
        <row r="1854">
          <cell r="A1854"/>
          <cell r="D1854" t="str">
            <v/>
          </cell>
          <cell r="F1854" t="str">
            <v/>
          </cell>
          <cell r="G1854"/>
          <cell r="H1854"/>
          <cell r="I1854"/>
          <cell r="J1854"/>
          <cell r="K1854">
            <v>1</v>
          </cell>
          <cell r="M1854"/>
          <cell r="N1854"/>
          <cell r="O1854"/>
          <cell r="P1854"/>
          <cell r="Q1854"/>
          <cell r="R1854"/>
          <cell r="Y1854">
            <v>0</v>
          </cell>
          <cell r="Z1854"/>
          <cell r="AB1854"/>
          <cell r="AC1854"/>
          <cell r="AD1854"/>
          <cell r="AE1854"/>
          <cell r="AF1854"/>
          <cell r="AG1854"/>
          <cell r="AH1854"/>
        </row>
        <row r="1855">
          <cell r="A1855"/>
          <cell r="D1855" t="str">
            <v/>
          </cell>
          <cell r="F1855" t="str">
            <v/>
          </cell>
          <cell r="G1855"/>
          <cell r="H1855"/>
          <cell r="I1855"/>
          <cell r="J1855"/>
          <cell r="K1855">
            <v>1</v>
          </cell>
          <cell r="M1855"/>
          <cell r="N1855"/>
          <cell r="O1855"/>
          <cell r="P1855"/>
          <cell r="Q1855"/>
          <cell r="R1855"/>
          <cell r="Y1855">
            <v>0</v>
          </cell>
          <cell r="Z1855"/>
          <cell r="AB1855"/>
          <cell r="AC1855"/>
          <cell r="AD1855"/>
          <cell r="AE1855">
            <v>398</v>
          </cell>
          <cell r="AF1855" t="str">
            <v>-</v>
          </cell>
          <cell r="AG1855" t="str">
            <v>-</v>
          </cell>
          <cell r="AH1855"/>
        </row>
        <row r="1856">
          <cell r="A1856"/>
          <cell r="D1856" t="str">
            <v/>
          </cell>
          <cell r="F1856" t="str">
            <v/>
          </cell>
          <cell r="G1856"/>
          <cell r="H1856"/>
          <cell r="I1856"/>
          <cell r="J1856"/>
          <cell r="K1856">
            <v>1</v>
          </cell>
          <cell r="M1856"/>
          <cell r="N1856"/>
          <cell r="O1856"/>
          <cell r="P1856"/>
          <cell r="Q1856"/>
          <cell r="R1856"/>
          <cell r="Y1856">
            <v>0</v>
          </cell>
          <cell r="Z1856"/>
          <cell r="AB1856"/>
          <cell r="AC1856"/>
          <cell r="AD1856"/>
          <cell r="AE1856">
            <v>416</v>
          </cell>
          <cell r="AF1856" t="str">
            <v>-</v>
          </cell>
          <cell r="AG1856" t="str">
            <v>-</v>
          </cell>
          <cell r="AH1856"/>
        </row>
        <row r="1857">
          <cell r="A1857"/>
          <cell r="D1857" t="str">
            <v/>
          </cell>
          <cell r="F1857" t="str">
            <v/>
          </cell>
          <cell r="G1857"/>
          <cell r="H1857"/>
          <cell r="I1857"/>
          <cell r="J1857"/>
          <cell r="K1857">
            <v>1</v>
          </cell>
          <cell r="M1857"/>
          <cell r="N1857"/>
          <cell r="O1857"/>
          <cell r="P1857"/>
          <cell r="Q1857"/>
          <cell r="R1857"/>
          <cell r="Y1857">
            <v>0</v>
          </cell>
          <cell r="Z1857"/>
          <cell r="AB1857"/>
          <cell r="AC1857"/>
          <cell r="AD1857"/>
          <cell r="AE1857">
            <v>413</v>
          </cell>
          <cell r="AF1857" t="str">
            <v>-</v>
          </cell>
          <cell r="AG1857" t="str">
            <v>-</v>
          </cell>
          <cell r="AH1857"/>
        </row>
        <row r="1858">
          <cell r="A1858"/>
          <cell r="D1858" t="str">
            <v/>
          </cell>
          <cell r="F1858" t="str">
            <v/>
          </cell>
          <cell r="G1858"/>
          <cell r="H1858"/>
          <cell r="I1858"/>
          <cell r="J1858"/>
          <cell r="K1858">
            <v>1</v>
          </cell>
          <cell r="M1858"/>
          <cell r="N1858"/>
          <cell r="O1858"/>
          <cell r="P1858"/>
          <cell r="Q1858"/>
          <cell r="R1858"/>
          <cell r="Y1858">
            <v>0</v>
          </cell>
          <cell r="Z1858"/>
          <cell r="AB1858"/>
          <cell r="AC1858"/>
          <cell r="AD1858"/>
          <cell r="AE1858">
            <v>405</v>
          </cell>
          <cell r="AF1858" t="str">
            <v>-</v>
          </cell>
          <cell r="AG1858" t="str">
            <v>-</v>
          </cell>
          <cell r="AH1858"/>
        </row>
        <row r="1859">
          <cell r="A1859"/>
          <cell r="D1859" t="str">
            <v/>
          </cell>
          <cell r="F1859" t="str">
            <v/>
          </cell>
          <cell r="G1859"/>
          <cell r="H1859"/>
          <cell r="I1859"/>
          <cell r="J1859"/>
          <cell r="K1859">
            <v>1</v>
          </cell>
          <cell r="M1859"/>
          <cell r="N1859"/>
          <cell r="O1859"/>
          <cell r="P1859"/>
          <cell r="Q1859"/>
          <cell r="R1859"/>
          <cell r="Y1859">
            <v>0</v>
          </cell>
          <cell r="Z1859"/>
          <cell r="AB1859"/>
          <cell r="AC1859"/>
          <cell r="AD1859"/>
          <cell r="AE1859"/>
          <cell r="AF1859"/>
          <cell r="AG1859"/>
          <cell r="AH1859"/>
        </row>
        <row r="1860">
          <cell r="A1860"/>
          <cell r="D1860" t="str">
            <v/>
          </cell>
          <cell r="F1860" t="str">
            <v/>
          </cell>
          <cell r="G1860"/>
          <cell r="H1860"/>
          <cell r="I1860"/>
          <cell r="J1860"/>
          <cell r="K1860">
            <v>1</v>
          </cell>
          <cell r="M1860"/>
          <cell r="N1860"/>
          <cell r="O1860"/>
          <cell r="P1860"/>
          <cell r="Q1860"/>
          <cell r="R1860"/>
          <cell r="Y1860">
            <v>0</v>
          </cell>
          <cell r="Z1860"/>
          <cell r="AB1860"/>
          <cell r="AC1860"/>
          <cell r="AD1860"/>
          <cell r="AE1860"/>
          <cell r="AF1860"/>
          <cell r="AG1860"/>
          <cell r="AH1860"/>
        </row>
        <row r="1861">
          <cell r="A1861"/>
          <cell r="D1861" t="str">
            <v/>
          </cell>
          <cell r="F1861" t="str">
            <v/>
          </cell>
          <cell r="G1861"/>
          <cell r="H1861"/>
          <cell r="I1861"/>
          <cell r="J1861"/>
          <cell r="K1861">
            <v>1</v>
          </cell>
          <cell r="M1861"/>
          <cell r="N1861"/>
          <cell r="O1861"/>
          <cell r="P1861"/>
          <cell r="Q1861"/>
          <cell r="R1861"/>
          <cell r="Y1861">
            <v>0</v>
          </cell>
          <cell r="Z1861"/>
          <cell r="AB1861"/>
          <cell r="AC1861"/>
          <cell r="AD1861"/>
          <cell r="AE1861">
            <v>389</v>
          </cell>
          <cell r="AF1861">
            <v>690</v>
          </cell>
          <cell r="AG1861">
            <v>45923</v>
          </cell>
          <cell r="AH1861"/>
        </row>
        <row r="1862">
          <cell r="A1862"/>
          <cell r="D1862" t="str">
            <v/>
          </cell>
          <cell r="F1862" t="str">
            <v/>
          </cell>
          <cell r="G1862"/>
          <cell r="H1862"/>
          <cell r="I1862"/>
          <cell r="J1862"/>
          <cell r="K1862">
            <v>1</v>
          </cell>
          <cell r="M1862"/>
          <cell r="N1862"/>
          <cell r="O1862"/>
          <cell r="P1862"/>
          <cell r="Q1862"/>
          <cell r="R1862"/>
          <cell r="Y1862">
            <v>0</v>
          </cell>
          <cell r="Z1862"/>
          <cell r="AB1862"/>
          <cell r="AC1862"/>
          <cell r="AD1862"/>
          <cell r="AE1862"/>
          <cell r="AF1862"/>
          <cell r="AG1862"/>
          <cell r="AH1862"/>
        </row>
        <row r="1863">
          <cell r="A1863"/>
          <cell r="D1863" t="str">
            <v/>
          </cell>
          <cell r="F1863" t="str">
            <v/>
          </cell>
          <cell r="G1863"/>
          <cell r="H1863"/>
          <cell r="I1863"/>
          <cell r="J1863"/>
          <cell r="K1863">
            <v>1</v>
          </cell>
          <cell r="M1863"/>
          <cell r="N1863"/>
          <cell r="O1863"/>
          <cell r="P1863"/>
          <cell r="Q1863"/>
          <cell r="R1863"/>
          <cell r="Y1863">
            <v>0</v>
          </cell>
          <cell r="Z1863"/>
          <cell r="AB1863"/>
          <cell r="AC1863"/>
          <cell r="AD1863"/>
          <cell r="AE1863">
            <v>409</v>
          </cell>
          <cell r="AF1863" t="str">
            <v>-</v>
          </cell>
          <cell r="AG1863" t="str">
            <v>-</v>
          </cell>
          <cell r="AH1863"/>
        </row>
        <row r="1864">
          <cell r="A1864"/>
          <cell r="D1864" t="str">
            <v/>
          </cell>
          <cell r="F1864" t="str">
            <v/>
          </cell>
          <cell r="G1864"/>
          <cell r="H1864"/>
          <cell r="I1864"/>
          <cell r="J1864"/>
          <cell r="K1864">
            <v>1</v>
          </cell>
          <cell r="M1864"/>
          <cell r="N1864"/>
          <cell r="O1864"/>
          <cell r="P1864"/>
          <cell r="Q1864"/>
          <cell r="R1864"/>
          <cell r="Y1864">
            <v>0</v>
          </cell>
          <cell r="Z1864"/>
          <cell r="AB1864"/>
          <cell r="AC1864"/>
          <cell r="AD1864"/>
          <cell r="AE1864">
            <v>416</v>
          </cell>
          <cell r="AF1864" t="str">
            <v>-</v>
          </cell>
          <cell r="AG1864" t="str">
            <v>-</v>
          </cell>
          <cell r="AH1864"/>
        </row>
        <row r="1865">
          <cell r="A1865"/>
          <cell r="D1865" t="str">
            <v/>
          </cell>
          <cell r="F1865" t="str">
            <v/>
          </cell>
          <cell r="G1865"/>
          <cell r="H1865"/>
          <cell r="I1865"/>
          <cell r="J1865"/>
          <cell r="K1865">
            <v>1</v>
          </cell>
          <cell r="M1865"/>
          <cell r="N1865"/>
          <cell r="O1865"/>
          <cell r="P1865"/>
          <cell r="Q1865"/>
          <cell r="R1865"/>
          <cell r="Y1865">
            <v>0</v>
          </cell>
          <cell r="Z1865"/>
          <cell r="AB1865"/>
          <cell r="AC1865"/>
          <cell r="AD1865"/>
          <cell r="AE1865">
            <v>469</v>
          </cell>
          <cell r="AF1865" t="str">
            <v>-</v>
          </cell>
          <cell r="AG1865" t="str">
            <v>-</v>
          </cell>
          <cell r="AH1865"/>
        </row>
        <row r="1866">
          <cell r="A1866"/>
          <cell r="D1866" t="str">
            <v/>
          </cell>
          <cell r="F1866" t="str">
            <v/>
          </cell>
          <cell r="G1866"/>
          <cell r="H1866"/>
          <cell r="I1866"/>
          <cell r="J1866"/>
          <cell r="K1866">
            <v>1</v>
          </cell>
          <cell r="M1866"/>
          <cell r="N1866"/>
          <cell r="O1866"/>
          <cell r="P1866"/>
          <cell r="Q1866"/>
          <cell r="R1866"/>
          <cell r="Y1866">
            <v>0</v>
          </cell>
          <cell r="Z1866"/>
          <cell r="AB1866"/>
          <cell r="AC1866"/>
          <cell r="AD1866"/>
          <cell r="AE1866"/>
          <cell r="AF1866"/>
          <cell r="AG1866"/>
          <cell r="AH1866"/>
        </row>
        <row r="1867">
          <cell r="A1867"/>
          <cell r="D1867" t="str">
            <v/>
          </cell>
          <cell r="F1867" t="str">
            <v/>
          </cell>
          <cell r="G1867"/>
          <cell r="H1867"/>
          <cell r="I1867"/>
          <cell r="J1867"/>
          <cell r="K1867">
            <v>1</v>
          </cell>
          <cell r="M1867"/>
          <cell r="N1867"/>
          <cell r="O1867"/>
          <cell r="P1867"/>
          <cell r="Q1867"/>
          <cell r="R1867"/>
          <cell r="Y1867">
            <v>0</v>
          </cell>
          <cell r="Z1867"/>
          <cell r="AB1867"/>
          <cell r="AC1867"/>
          <cell r="AD1867"/>
          <cell r="AE1867"/>
          <cell r="AF1867"/>
          <cell r="AG1867"/>
          <cell r="AH1867"/>
        </row>
        <row r="1868">
          <cell r="A1868"/>
          <cell r="D1868" t="str">
            <v/>
          </cell>
          <cell r="F1868" t="str">
            <v/>
          </cell>
          <cell r="G1868"/>
          <cell r="H1868"/>
          <cell r="I1868"/>
          <cell r="J1868"/>
          <cell r="K1868">
            <v>1</v>
          </cell>
          <cell r="M1868"/>
          <cell r="N1868"/>
          <cell r="O1868"/>
          <cell r="P1868"/>
          <cell r="Q1868"/>
          <cell r="R1868"/>
          <cell r="Y1868">
            <v>0</v>
          </cell>
          <cell r="Z1868"/>
          <cell r="AB1868"/>
          <cell r="AC1868"/>
          <cell r="AD1868"/>
          <cell r="AE1868"/>
          <cell r="AF1868"/>
          <cell r="AG1868"/>
          <cell r="AH1868"/>
        </row>
        <row r="1869">
          <cell r="A1869"/>
          <cell r="D1869" t="str">
            <v/>
          </cell>
          <cell r="F1869" t="str">
            <v/>
          </cell>
          <cell r="G1869"/>
          <cell r="H1869"/>
          <cell r="I1869"/>
          <cell r="J1869"/>
          <cell r="K1869">
            <v>1</v>
          </cell>
          <cell r="M1869"/>
          <cell r="N1869"/>
          <cell r="O1869"/>
          <cell r="P1869"/>
          <cell r="Q1869"/>
          <cell r="R1869"/>
          <cell r="Y1869">
            <v>0</v>
          </cell>
          <cell r="Z1869"/>
          <cell r="AB1869"/>
          <cell r="AC1869"/>
          <cell r="AD1869"/>
          <cell r="AE1869">
            <v>455</v>
          </cell>
          <cell r="AF1869" t="str">
            <v>-</v>
          </cell>
          <cell r="AG1869" t="str">
            <v>-</v>
          </cell>
          <cell r="AH1869"/>
        </row>
        <row r="1870">
          <cell r="A1870"/>
          <cell r="D1870" t="str">
            <v/>
          </cell>
          <cell r="F1870" t="str">
            <v/>
          </cell>
          <cell r="G1870"/>
          <cell r="H1870"/>
          <cell r="I1870"/>
          <cell r="J1870"/>
          <cell r="K1870">
            <v>1</v>
          </cell>
          <cell r="M1870"/>
          <cell r="N1870"/>
          <cell r="O1870"/>
          <cell r="P1870"/>
          <cell r="Q1870"/>
          <cell r="R1870"/>
          <cell r="Y1870">
            <v>0</v>
          </cell>
          <cell r="Z1870"/>
          <cell r="AB1870"/>
          <cell r="AC1870"/>
          <cell r="AD1870"/>
          <cell r="AE1870">
            <v>454</v>
          </cell>
          <cell r="AF1870" t="str">
            <v>-</v>
          </cell>
          <cell r="AG1870" t="str">
            <v>-</v>
          </cell>
          <cell r="AH1870"/>
        </row>
        <row r="1871">
          <cell r="A1871"/>
          <cell r="D1871" t="str">
            <v/>
          </cell>
          <cell r="F1871" t="str">
            <v/>
          </cell>
          <cell r="G1871"/>
          <cell r="H1871"/>
          <cell r="I1871"/>
          <cell r="J1871"/>
          <cell r="K1871">
            <v>1</v>
          </cell>
          <cell r="M1871"/>
          <cell r="N1871"/>
          <cell r="O1871"/>
          <cell r="P1871"/>
          <cell r="Q1871"/>
          <cell r="R1871"/>
          <cell r="Y1871">
            <v>0</v>
          </cell>
          <cell r="Z1871"/>
          <cell r="AB1871"/>
          <cell r="AC1871"/>
          <cell r="AD1871"/>
          <cell r="AE1871">
            <v>406</v>
          </cell>
          <cell r="AF1871">
            <v>350</v>
          </cell>
          <cell r="AG1871">
            <v>45929</v>
          </cell>
          <cell r="AH1871"/>
        </row>
        <row r="1872">
          <cell r="A1872"/>
          <cell r="D1872" t="str">
            <v/>
          </cell>
          <cell r="F1872" t="str">
            <v/>
          </cell>
          <cell r="G1872"/>
          <cell r="H1872"/>
          <cell r="I1872"/>
          <cell r="J1872"/>
          <cell r="K1872">
            <v>1</v>
          </cell>
          <cell r="M1872"/>
          <cell r="N1872"/>
          <cell r="O1872"/>
          <cell r="P1872"/>
          <cell r="Q1872"/>
          <cell r="R1872"/>
          <cell r="Y1872">
            <v>0</v>
          </cell>
          <cell r="Z1872"/>
          <cell r="AB1872"/>
          <cell r="AC1872"/>
          <cell r="AD1872"/>
          <cell r="AE1872">
            <v>400</v>
          </cell>
          <cell r="AF1872">
            <v>1660</v>
          </cell>
          <cell r="AG1872">
            <v>45929</v>
          </cell>
          <cell r="AH1872"/>
        </row>
        <row r="1873">
          <cell r="A1873"/>
          <cell r="D1873" t="str">
            <v/>
          </cell>
          <cell r="F1873" t="str">
            <v/>
          </cell>
          <cell r="G1873"/>
          <cell r="H1873"/>
          <cell r="I1873"/>
          <cell r="J1873"/>
          <cell r="K1873">
            <v>1</v>
          </cell>
          <cell r="M1873"/>
          <cell r="N1873"/>
          <cell r="O1873"/>
          <cell r="P1873"/>
          <cell r="Q1873"/>
          <cell r="R1873"/>
          <cell r="Y1873">
            <v>0</v>
          </cell>
          <cell r="Z1873"/>
          <cell r="AB1873"/>
          <cell r="AC1873"/>
          <cell r="AD1873"/>
          <cell r="AE1873">
            <v>413</v>
          </cell>
          <cell r="AF1873" t="str">
            <v>-</v>
          </cell>
          <cell r="AG1873" t="str">
            <v>-</v>
          </cell>
          <cell r="AH1873"/>
        </row>
        <row r="1874">
          <cell r="A1874"/>
          <cell r="D1874" t="str">
            <v/>
          </cell>
          <cell r="F1874" t="str">
            <v/>
          </cell>
          <cell r="G1874"/>
          <cell r="H1874"/>
          <cell r="I1874"/>
          <cell r="J1874"/>
          <cell r="K1874">
            <v>1</v>
          </cell>
          <cell r="M1874"/>
          <cell r="N1874"/>
          <cell r="O1874"/>
          <cell r="P1874"/>
          <cell r="Q1874"/>
          <cell r="R1874"/>
          <cell r="Y1874">
            <v>0</v>
          </cell>
          <cell r="Z1874"/>
          <cell r="AB1874"/>
          <cell r="AC1874"/>
          <cell r="AD1874"/>
          <cell r="AE1874">
            <v>413</v>
          </cell>
          <cell r="AF1874" t="str">
            <v>-</v>
          </cell>
          <cell r="AG1874" t="str">
            <v>-</v>
          </cell>
          <cell r="AH1874"/>
        </row>
        <row r="1875">
          <cell r="A1875"/>
          <cell r="D1875" t="str">
            <v/>
          </cell>
          <cell r="F1875" t="str">
            <v/>
          </cell>
          <cell r="G1875"/>
          <cell r="H1875"/>
          <cell r="I1875"/>
          <cell r="J1875"/>
          <cell r="K1875">
            <v>1</v>
          </cell>
          <cell r="M1875"/>
          <cell r="N1875"/>
          <cell r="O1875"/>
          <cell r="P1875"/>
          <cell r="Q1875"/>
          <cell r="R1875"/>
          <cell r="Y1875">
            <v>0</v>
          </cell>
          <cell r="Z1875"/>
          <cell r="AB1875"/>
          <cell r="AC1875"/>
          <cell r="AD1875"/>
          <cell r="AE1875">
            <v>413</v>
          </cell>
          <cell r="AF1875" t="str">
            <v>-</v>
          </cell>
          <cell r="AG1875" t="str">
            <v>-</v>
          </cell>
          <cell r="AH1875"/>
        </row>
        <row r="1876">
          <cell r="A1876"/>
          <cell r="D1876" t="str">
            <v/>
          </cell>
          <cell r="F1876" t="str">
            <v/>
          </cell>
          <cell r="G1876"/>
          <cell r="H1876"/>
          <cell r="I1876"/>
          <cell r="J1876"/>
          <cell r="K1876">
            <v>1</v>
          </cell>
          <cell r="M1876"/>
          <cell r="N1876"/>
          <cell r="O1876"/>
          <cell r="P1876"/>
          <cell r="Q1876"/>
          <cell r="R1876"/>
          <cell r="Y1876">
            <v>0</v>
          </cell>
          <cell r="Z1876"/>
          <cell r="AB1876"/>
          <cell r="AC1876"/>
          <cell r="AD1876"/>
          <cell r="AE1876">
            <v>416</v>
          </cell>
          <cell r="AF1876" t="str">
            <v>-</v>
          </cell>
          <cell r="AG1876" t="str">
            <v>-</v>
          </cell>
          <cell r="AH1876"/>
        </row>
        <row r="1877">
          <cell r="A1877"/>
          <cell r="D1877" t="str">
            <v/>
          </cell>
          <cell r="F1877" t="str">
            <v/>
          </cell>
          <cell r="G1877"/>
          <cell r="H1877"/>
          <cell r="I1877"/>
          <cell r="J1877"/>
          <cell r="K1877">
            <v>1</v>
          </cell>
          <cell r="M1877"/>
          <cell r="N1877"/>
          <cell r="O1877"/>
          <cell r="P1877"/>
          <cell r="Q1877"/>
          <cell r="R1877"/>
          <cell r="Y1877">
            <v>0</v>
          </cell>
          <cell r="Z1877"/>
          <cell r="AB1877"/>
          <cell r="AC1877"/>
          <cell r="AD1877"/>
          <cell r="AE1877">
            <v>420</v>
          </cell>
          <cell r="AF1877">
            <v>430</v>
          </cell>
          <cell r="AG1877">
            <v>45930</v>
          </cell>
          <cell r="AH1877"/>
        </row>
        <row r="1878">
          <cell r="A1878"/>
          <cell r="D1878" t="str">
            <v/>
          </cell>
          <cell r="F1878" t="str">
            <v/>
          </cell>
          <cell r="G1878"/>
          <cell r="H1878"/>
          <cell r="I1878"/>
          <cell r="J1878"/>
          <cell r="K1878">
            <v>1</v>
          </cell>
          <cell r="M1878"/>
          <cell r="N1878"/>
          <cell r="O1878"/>
          <cell r="P1878"/>
          <cell r="Q1878"/>
          <cell r="R1878"/>
          <cell r="Y1878">
            <v>0</v>
          </cell>
          <cell r="Z1878"/>
          <cell r="AB1878"/>
          <cell r="AC1878"/>
          <cell r="AD1878"/>
          <cell r="AE1878"/>
          <cell r="AF1878"/>
          <cell r="AG1878"/>
          <cell r="AH1878"/>
        </row>
        <row r="1879">
          <cell r="A1879"/>
          <cell r="D1879" t="str">
            <v/>
          </cell>
          <cell r="F1879" t="str">
            <v/>
          </cell>
          <cell r="G1879"/>
          <cell r="H1879"/>
          <cell r="I1879"/>
          <cell r="J1879"/>
          <cell r="K1879">
            <v>1</v>
          </cell>
          <cell r="M1879"/>
          <cell r="N1879"/>
          <cell r="O1879"/>
          <cell r="P1879"/>
          <cell r="Q1879"/>
          <cell r="R1879"/>
          <cell r="Y1879">
            <v>0</v>
          </cell>
          <cell r="Z1879"/>
          <cell r="AB1879"/>
          <cell r="AC1879"/>
          <cell r="AD1879"/>
          <cell r="AE1879"/>
          <cell r="AF1879"/>
          <cell r="AG1879"/>
          <cell r="AH1879"/>
        </row>
        <row r="1880">
          <cell r="A1880"/>
          <cell r="D1880" t="str">
            <v/>
          </cell>
          <cell r="F1880" t="str">
            <v/>
          </cell>
          <cell r="G1880"/>
          <cell r="H1880"/>
          <cell r="I1880"/>
          <cell r="J1880"/>
          <cell r="K1880">
            <v>1</v>
          </cell>
          <cell r="M1880"/>
          <cell r="N1880"/>
          <cell r="O1880"/>
          <cell r="P1880"/>
          <cell r="Q1880"/>
          <cell r="R1880"/>
          <cell r="Y1880">
            <v>0</v>
          </cell>
          <cell r="Z1880"/>
          <cell r="AB1880"/>
          <cell r="AC1880"/>
          <cell r="AD1880"/>
          <cell r="AE1880">
            <v>415</v>
          </cell>
          <cell r="AF1880">
            <v>13800</v>
          </cell>
          <cell r="AG1880">
            <v>45930</v>
          </cell>
          <cell r="AH1880"/>
        </row>
        <row r="1881">
          <cell r="A1881"/>
          <cell r="D1881" t="str">
            <v/>
          </cell>
          <cell r="F1881" t="str">
            <v/>
          </cell>
          <cell r="G1881"/>
          <cell r="H1881"/>
          <cell r="I1881"/>
          <cell r="J1881"/>
          <cell r="K1881">
            <v>1</v>
          </cell>
          <cell r="M1881"/>
          <cell r="N1881"/>
          <cell r="O1881"/>
          <cell r="P1881"/>
          <cell r="Q1881"/>
          <cell r="R1881"/>
          <cell r="Y1881">
            <v>0</v>
          </cell>
          <cell r="Z1881"/>
          <cell r="AB1881"/>
          <cell r="AC1881"/>
          <cell r="AD1881"/>
          <cell r="AE1881">
            <v>415</v>
          </cell>
          <cell r="AF1881" t="str">
            <v>-</v>
          </cell>
          <cell r="AG1881" t="str">
            <v>-</v>
          </cell>
          <cell r="AH1881"/>
        </row>
        <row r="1882">
          <cell r="A1882"/>
          <cell r="D1882" t="str">
            <v/>
          </cell>
          <cell r="F1882" t="str">
            <v/>
          </cell>
          <cell r="G1882"/>
          <cell r="H1882"/>
          <cell r="I1882"/>
          <cell r="J1882"/>
          <cell r="K1882">
            <v>1</v>
          </cell>
          <cell r="M1882"/>
          <cell r="N1882"/>
          <cell r="O1882"/>
          <cell r="P1882"/>
          <cell r="Q1882"/>
          <cell r="R1882"/>
          <cell r="Y1882">
            <v>0</v>
          </cell>
          <cell r="Z1882"/>
          <cell r="AB1882"/>
          <cell r="AC1882"/>
          <cell r="AD1882"/>
          <cell r="AE1882">
            <v>415</v>
          </cell>
          <cell r="AF1882" t="str">
            <v>-</v>
          </cell>
          <cell r="AG1882" t="str">
            <v>-</v>
          </cell>
          <cell r="AH1882"/>
        </row>
        <row r="1883">
          <cell r="A1883"/>
          <cell r="D1883" t="str">
            <v/>
          </cell>
          <cell r="F1883" t="str">
            <v/>
          </cell>
          <cell r="G1883"/>
          <cell r="H1883"/>
          <cell r="I1883"/>
          <cell r="J1883"/>
          <cell r="K1883">
            <v>1</v>
          </cell>
          <cell r="M1883"/>
          <cell r="N1883"/>
          <cell r="O1883"/>
          <cell r="P1883"/>
          <cell r="Q1883"/>
          <cell r="R1883"/>
          <cell r="Y1883">
            <v>0</v>
          </cell>
          <cell r="Z1883"/>
          <cell r="AB1883"/>
          <cell r="AC1883"/>
          <cell r="AD1883"/>
          <cell r="AE1883">
            <v>415</v>
          </cell>
          <cell r="AF1883" t="str">
            <v>-</v>
          </cell>
          <cell r="AG1883" t="str">
            <v>-</v>
          </cell>
          <cell r="AH1883"/>
        </row>
        <row r="1884">
          <cell r="A1884"/>
          <cell r="D1884" t="str">
            <v/>
          </cell>
          <cell r="F1884" t="str">
            <v/>
          </cell>
          <cell r="G1884"/>
          <cell r="H1884"/>
          <cell r="I1884"/>
          <cell r="J1884"/>
          <cell r="K1884">
            <v>1</v>
          </cell>
          <cell r="M1884"/>
          <cell r="N1884"/>
          <cell r="O1884"/>
          <cell r="P1884"/>
          <cell r="Q1884"/>
          <cell r="R1884"/>
          <cell r="Y1884">
            <v>0</v>
          </cell>
          <cell r="Z1884"/>
          <cell r="AB1884"/>
          <cell r="AC1884"/>
          <cell r="AD1884"/>
          <cell r="AE1884">
            <v>400</v>
          </cell>
          <cell r="AF1884" t="str">
            <v>-</v>
          </cell>
          <cell r="AG1884" t="str">
            <v>-</v>
          </cell>
          <cell r="AH1884"/>
        </row>
        <row r="1885">
          <cell r="A1885"/>
          <cell r="D1885" t="str">
            <v/>
          </cell>
          <cell r="F1885" t="str">
            <v/>
          </cell>
          <cell r="G1885"/>
          <cell r="H1885"/>
          <cell r="I1885"/>
          <cell r="J1885"/>
          <cell r="K1885">
            <v>1</v>
          </cell>
          <cell r="M1885"/>
          <cell r="N1885"/>
          <cell r="O1885"/>
          <cell r="P1885"/>
          <cell r="Q1885"/>
          <cell r="R1885"/>
          <cell r="Y1885">
            <v>0</v>
          </cell>
          <cell r="Z1885"/>
          <cell r="AB1885"/>
          <cell r="AC1885"/>
          <cell r="AD1885"/>
          <cell r="AE1885"/>
          <cell r="AF1885"/>
          <cell r="AG1885"/>
          <cell r="AH1885"/>
        </row>
        <row r="1886">
          <cell r="A1886"/>
          <cell r="D1886" t="str">
            <v/>
          </cell>
          <cell r="F1886" t="str">
            <v/>
          </cell>
          <cell r="G1886"/>
          <cell r="H1886"/>
          <cell r="I1886"/>
          <cell r="J1886"/>
          <cell r="K1886">
            <v>1</v>
          </cell>
          <cell r="M1886"/>
          <cell r="N1886"/>
          <cell r="O1886"/>
          <cell r="P1886"/>
          <cell r="Q1886"/>
          <cell r="R1886"/>
          <cell r="Y1886">
            <v>0</v>
          </cell>
          <cell r="Z1886"/>
          <cell r="AB1886"/>
          <cell r="AC1886"/>
          <cell r="AD1886"/>
          <cell r="AE1886"/>
          <cell r="AF1886"/>
          <cell r="AG1886"/>
          <cell r="AH1886"/>
        </row>
        <row r="1887">
          <cell r="A1887"/>
          <cell r="D1887" t="str">
            <v/>
          </cell>
          <cell r="F1887" t="str">
            <v/>
          </cell>
          <cell r="G1887"/>
          <cell r="H1887"/>
          <cell r="I1887"/>
          <cell r="J1887"/>
          <cell r="K1887">
            <v>1</v>
          </cell>
          <cell r="M1887"/>
          <cell r="N1887"/>
          <cell r="O1887"/>
          <cell r="P1887"/>
          <cell r="Q1887"/>
          <cell r="R1887"/>
          <cell r="Y1887">
            <v>0</v>
          </cell>
          <cell r="Z1887"/>
          <cell r="AB1887"/>
          <cell r="AC1887"/>
          <cell r="AD1887"/>
          <cell r="AE1887"/>
          <cell r="AF1887"/>
          <cell r="AG1887"/>
          <cell r="AH1887"/>
        </row>
        <row r="1888">
          <cell r="A1888"/>
          <cell r="D1888" t="str">
            <v/>
          </cell>
          <cell r="F1888" t="str">
            <v/>
          </cell>
          <cell r="G1888"/>
          <cell r="H1888"/>
          <cell r="I1888"/>
          <cell r="J1888"/>
          <cell r="K1888">
            <v>1</v>
          </cell>
          <cell r="M1888"/>
          <cell r="N1888"/>
          <cell r="O1888"/>
          <cell r="P1888"/>
          <cell r="Q1888"/>
          <cell r="R1888"/>
          <cell r="Y1888">
            <v>0</v>
          </cell>
          <cell r="Z1888"/>
          <cell r="AB1888"/>
          <cell r="AC1888"/>
          <cell r="AD1888"/>
          <cell r="AE1888"/>
          <cell r="AF1888"/>
          <cell r="AG1888"/>
          <cell r="AH1888"/>
        </row>
        <row r="1889">
          <cell r="A1889"/>
          <cell r="D1889" t="str">
            <v/>
          </cell>
          <cell r="F1889" t="str">
            <v/>
          </cell>
          <cell r="G1889"/>
          <cell r="H1889"/>
          <cell r="I1889"/>
          <cell r="J1889"/>
          <cell r="K1889">
            <v>1</v>
          </cell>
          <cell r="M1889"/>
          <cell r="N1889"/>
          <cell r="O1889"/>
          <cell r="P1889"/>
          <cell r="Q1889"/>
          <cell r="R1889"/>
          <cell r="Y1889">
            <v>0</v>
          </cell>
          <cell r="Z1889"/>
          <cell r="AB1889"/>
          <cell r="AC1889"/>
          <cell r="AD1889"/>
          <cell r="AE1889"/>
          <cell r="AF1889"/>
          <cell r="AG1889"/>
          <cell r="AH1889"/>
        </row>
        <row r="1890">
          <cell r="A1890"/>
          <cell r="D1890" t="str">
            <v/>
          </cell>
          <cell r="F1890" t="str">
            <v/>
          </cell>
          <cell r="G1890"/>
          <cell r="H1890"/>
          <cell r="I1890"/>
          <cell r="J1890"/>
          <cell r="K1890">
            <v>1</v>
          </cell>
          <cell r="M1890"/>
          <cell r="N1890"/>
          <cell r="O1890"/>
          <cell r="P1890"/>
          <cell r="Q1890"/>
          <cell r="R1890"/>
          <cell r="Y1890">
            <v>0</v>
          </cell>
          <cell r="Z1890"/>
          <cell r="AB1890"/>
          <cell r="AC1890"/>
          <cell r="AD1890"/>
          <cell r="AE1890"/>
          <cell r="AF1890"/>
          <cell r="AG1890"/>
          <cell r="AH1890"/>
        </row>
        <row r="1891">
          <cell r="A1891"/>
          <cell r="D1891" t="str">
            <v/>
          </cell>
          <cell r="F1891" t="str">
            <v/>
          </cell>
          <cell r="G1891"/>
          <cell r="H1891"/>
          <cell r="I1891"/>
          <cell r="J1891"/>
          <cell r="K1891">
            <v>1</v>
          </cell>
          <cell r="M1891"/>
          <cell r="N1891"/>
          <cell r="O1891"/>
          <cell r="P1891"/>
          <cell r="Q1891"/>
          <cell r="R1891"/>
          <cell r="Y1891">
            <v>0</v>
          </cell>
          <cell r="Z1891"/>
          <cell r="AB1891"/>
          <cell r="AC1891"/>
          <cell r="AD1891"/>
          <cell r="AE1891"/>
          <cell r="AF1891"/>
          <cell r="AG1891"/>
          <cell r="AH1891"/>
        </row>
        <row r="1892">
          <cell r="A1892"/>
          <cell r="D1892" t="str">
            <v/>
          </cell>
          <cell r="F1892" t="str">
            <v/>
          </cell>
          <cell r="G1892"/>
          <cell r="H1892"/>
          <cell r="I1892"/>
          <cell r="J1892"/>
          <cell r="K1892">
            <v>1</v>
          </cell>
          <cell r="M1892"/>
          <cell r="N1892"/>
          <cell r="O1892"/>
          <cell r="P1892"/>
          <cell r="Q1892"/>
          <cell r="R1892"/>
          <cell r="Y1892">
            <v>0</v>
          </cell>
          <cell r="Z1892"/>
          <cell r="AB1892"/>
          <cell r="AC1892"/>
          <cell r="AD1892"/>
          <cell r="AE1892"/>
          <cell r="AF1892"/>
          <cell r="AG1892"/>
          <cell r="AH1892"/>
        </row>
        <row r="1893">
          <cell r="A1893"/>
          <cell r="D1893" t="str">
            <v/>
          </cell>
          <cell r="F1893" t="str">
            <v/>
          </cell>
          <cell r="G1893"/>
          <cell r="H1893"/>
          <cell r="I1893"/>
          <cell r="J1893"/>
          <cell r="K1893">
            <v>1</v>
          </cell>
          <cell r="M1893"/>
          <cell r="N1893"/>
          <cell r="O1893"/>
          <cell r="P1893"/>
          <cell r="Q1893"/>
          <cell r="R1893"/>
          <cell r="Y1893">
            <v>0</v>
          </cell>
          <cell r="Z1893"/>
          <cell r="AB1893"/>
          <cell r="AC1893"/>
          <cell r="AD1893"/>
          <cell r="AE1893"/>
          <cell r="AF1893"/>
          <cell r="AG1893"/>
          <cell r="AH1893"/>
        </row>
        <row r="1894">
          <cell r="A1894"/>
          <cell r="D1894" t="str">
            <v/>
          </cell>
          <cell r="F1894" t="str">
            <v/>
          </cell>
          <cell r="G1894"/>
          <cell r="H1894"/>
          <cell r="I1894"/>
          <cell r="J1894"/>
          <cell r="K1894">
            <v>1</v>
          </cell>
          <cell r="M1894"/>
          <cell r="N1894"/>
          <cell r="O1894"/>
          <cell r="P1894"/>
          <cell r="Q1894"/>
          <cell r="R1894"/>
          <cell r="Y1894">
            <v>0</v>
          </cell>
          <cell r="Z1894"/>
          <cell r="AB1894"/>
          <cell r="AC1894"/>
          <cell r="AD1894"/>
          <cell r="AE1894"/>
          <cell r="AF1894"/>
          <cell r="AG1894"/>
          <cell r="AH1894"/>
        </row>
        <row r="1895">
          <cell r="A1895"/>
          <cell r="D1895" t="str">
            <v/>
          </cell>
          <cell r="F1895" t="str">
            <v/>
          </cell>
          <cell r="G1895"/>
          <cell r="H1895"/>
          <cell r="I1895"/>
          <cell r="J1895"/>
          <cell r="K1895">
            <v>1</v>
          </cell>
          <cell r="M1895"/>
          <cell r="N1895"/>
          <cell r="O1895"/>
          <cell r="P1895"/>
          <cell r="Q1895"/>
          <cell r="R1895"/>
          <cell r="Y1895">
            <v>0</v>
          </cell>
          <cell r="Z1895"/>
          <cell r="AB1895"/>
          <cell r="AC1895"/>
          <cell r="AD1895"/>
          <cell r="AE1895"/>
          <cell r="AF1895"/>
          <cell r="AG1895"/>
          <cell r="AH1895"/>
        </row>
        <row r="1896">
          <cell r="A1896"/>
          <cell r="D1896" t="str">
            <v/>
          </cell>
          <cell r="F1896" t="str">
            <v/>
          </cell>
          <cell r="G1896"/>
          <cell r="H1896"/>
          <cell r="I1896"/>
          <cell r="J1896"/>
          <cell r="K1896">
            <v>1</v>
          </cell>
          <cell r="M1896"/>
          <cell r="N1896"/>
          <cell r="O1896"/>
          <cell r="P1896"/>
          <cell r="Q1896"/>
          <cell r="R1896"/>
          <cell r="Y1896">
            <v>0</v>
          </cell>
          <cell r="Z1896"/>
          <cell r="AB1896"/>
          <cell r="AC1896"/>
          <cell r="AD1896"/>
          <cell r="AE1896"/>
          <cell r="AF1896"/>
          <cell r="AG1896"/>
          <cell r="AH1896"/>
        </row>
        <row r="1897">
          <cell r="A1897"/>
          <cell r="D1897" t="str">
            <v/>
          </cell>
          <cell r="F1897" t="str">
            <v/>
          </cell>
          <cell r="G1897"/>
          <cell r="H1897"/>
          <cell r="I1897"/>
          <cell r="J1897"/>
          <cell r="K1897">
            <v>1</v>
          </cell>
          <cell r="M1897"/>
          <cell r="N1897"/>
          <cell r="O1897"/>
          <cell r="P1897"/>
          <cell r="Q1897"/>
          <cell r="R1897"/>
          <cell r="Y1897">
            <v>0</v>
          </cell>
          <cell r="Z1897"/>
          <cell r="AB1897"/>
          <cell r="AC1897"/>
          <cell r="AD1897"/>
          <cell r="AE1897"/>
          <cell r="AF1897"/>
          <cell r="AG1897"/>
          <cell r="AH1897"/>
        </row>
        <row r="1898">
          <cell r="A1898"/>
          <cell r="D1898" t="str">
            <v/>
          </cell>
          <cell r="F1898" t="str">
            <v/>
          </cell>
          <cell r="G1898"/>
          <cell r="H1898"/>
          <cell r="I1898"/>
          <cell r="J1898"/>
          <cell r="K1898">
            <v>1</v>
          </cell>
          <cell r="M1898"/>
          <cell r="N1898"/>
          <cell r="O1898"/>
          <cell r="P1898"/>
          <cell r="Q1898"/>
          <cell r="R1898"/>
          <cell r="Y1898">
            <v>0</v>
          </cell>
          <cell r="Z1898"/>
          <cell r="AB1898"/>
          <cell r="AC1898"/>
          <cell r="AD1898"/>
          <cell r="AE1898"/>
          <cell r="AF1898"/>
          <cell r="AG1898"/>
          <cell r="AH1898"/>
        </row>
        <row r="1899">
          <cell r="A1899"/>
          <cell r="D1899" t="str">
            <v/>
          </cell>
          <cell r="F1899" t="str">
            <v/>
          </cell>
          <cell r="G1899"/>
          <cell r="H1899"/>
          <cell r="I1899"/>
          <cell r="J1899"/>
          <cell r="K1899">
            <v>1</v>
          </cell>
          <cell r="M1899"/>
          <cell r="N1899"/>
          <cell r="O1899"/>
          <cell r="P1899"/>
          <cell r="Q1899"/>
          <cell r="R1899"/>
          <cell r="Y1899">
            <v>0</v>
          </cell>
          <cell r="Z1899"/>
          <cell r="AB1899"/>
          <cell r="AC1899"/>
          <cell r="AD1899"/>
          <cell r="AE1899"/>
          <cell r="AF1899"/>
          <cell r="AG1899"/>
          <cell r="AH1899"/>
        </row>
        <row r="1900">
          <cell r="A1900"/>
          <cell r="D1900" t="str">
            <v/>
          </cell>
          <cell r="F1900" t="str">
            <v/>
          </cell>
          <cell r="G1900"/>
          <cell r="H1900"/>
          <cell r="I1900"/>
          <cell r="J1900"/>
          <cell r="K1900">
            <v>1</v>
          </cell>
          <cell r="M1900"/>
          <cell r="N1900"/>
          <cell r="O1900"/>
          <cell r="P1900"/>
          <cell r="Q1900"/>
          <cell r="R1900"/>
          <cell r="Y1900">
            <v>0</v>
          </cell>
          <cell r="Z1900"/>
          <cell r="AB1900"/>
          <cell r="AC1900"/>
          <cell r="AD1900"/>
          <cell r="AE1900"/>
          <cell r="AF1900"/>
          <cell r="AG1900"/>
          <cell r="AH1900"/>
        </row>
        <row r="1901">
          <cell r="A1901"/>
          <cell r="D1901" t="str">
            <v/>
          </cell>
          <cell r="F1901" t="str">
            <v/>
          </cell>
          <cell r="G1901"/>
          <cell r="H1901"/>
          <cell r="I1901"/>
          <cell r="J1901"/>
          <cell r="K1901">
            <v>1</v>
          </cell>
          <cell r="M1901"/>
          <cell r="N1901"/>
          <cell r="O1901"/>
          <cell r="P1901"/>
          <cell r="Q1901"/>
          <cell r="R1901"/>
          <cell r="Y1901">
            <v>0</v>
          </cell>
          <cell r="Z1901"/>
          <cell r="AB1901"/>
          <cell r="AC1901"/>
          <cell r="AD1901"/>
          <cell r="AE1901"/>
          <cell r="AF1901"/>
          <cell r="AG1901"/>
          <cell r="AH1901"/>
        </row>
        <row r="1902">
          <cell r="A1902"/>
          <cell r="D1902" t="str">
            <v/>
          </cell>
          <cell r="F1902" t="str">
            <v/>
          </cell>
          <cell r="G1902"/>
          <cell r="H1902"/>
          <cell r="I1902"/>
          <cell r="J1902"/>
          <cell r="K1902">
            <v>1</v>
          </cell>
          <cell r="M1902"/>
          <cell r="N1902"/>
          <cell r="O1902"/>
          <cell r="P1902"/>
          <cell r="Q1902"/>
          <cell r="R1902"/>
          <cell r="Y1902">
            <v>0</v>
          </cell>
          <cell r="Z1902"/>
          <cell r="AB1902"/>
          <cell r="AC1902"/>
          <cell r="AD1902"/>
          <cell r="AE1902"/>
          <cell r="AF1902"/>
          <cell r="AG1902"/>
          <cell r="AH1902"/>
        </row>
        <row r="1903">
          <cell r="A1903"/>
          <cell r="D1903" t="str">
            <v/>
          </cell>
          <cell r="F1903" t="str">
            <v/>
          </cell>
          <cell r="G1903"/>
          <cell r="H1903"/>
          <cell r="I1903"/>
          <cell r="J1903"/>
          <cell r="K1903">
            <v>1</v>
          </cell>
          <cell r="M1903"/>
          <cell r="N1903"/>
          <cell r="O1903"/>
          <cell r="P1903"/>
          <cell r="Q1903"/>
          <cell r="R1903"/>
          <cell r="Y1903">
            <v>0</v>
          </cell>
          <cell r="Z1903"/>
          <cell r="AB1903"/>
          <cell r="AC1903"/>
          <cell r="AD1903"/>
          <cell r="AE1903"/>
          <cell r="AF1903"/>
          <cell r="AG1903"/>
          <cell r="AH1903"/>
        </row>
        <row r="1904">
          <cell r="A1904"/>
          <cell r="D1904" t="str">
            <v/>
          </cell>
          <cell r="F1904" t="str">
            <v/>
          </cell>
          <cell r="G1904"/>
          <cell r="H1904"/>
          <cell r="I1904"/>
          <cell r="J1904"/>
          <cell r="K1904">
            <v>1</v>
          </cell>
          <cell r="M1904"/>
          <cell r="N1904"/>
          <cell r="O1904"/>
          <cell r="P1904"/>
          <cell r="Q1904"/>
          <cell r="R1904"/>
          <cell r="Y1904">
            <v>0</v>
          </cell>
          <cell r="Z1904"/>
          <cell r="AB1904"/>
          <cell r="AC1904"/>
          <cell r="AD1904"/>
          <cell r="AE1904"/>
          <cell r="AF1904"/>
          <cell r="AG1904"/>
          <cell r="AH1904"/>
        </row>
        <row r="1905">
          <cell r="A1905"/>
          <cell r="D1905" t="str">
            <v/>
          </cell>
          <cell r="F1905" t="str">
            <v/>
          </cell>
          <cell r="G1905"/>
          <cell r="H1905"/>
          <cell r="I1905"/>
          <cell r="J1905"/>
          <cell r="K1905">
            <v>1</v>
          </cell>
          <cell r="M1905"/>
          <cell r="N1905"/>
          <cell r="O1905"/>
          <cell r="P1905"/>
          <cell r="Q1905"/>
          <cell r="R1905"/>
          <cell r="Y1905">
            <v>0</v>
          </cell>
          <cell r="Z1905"/>
          <cell r="AB1905"/>
          <cell r="AC1905"/>
          <cell r="AD1905"/>
          <cell r="AE1905"/>
          <cell r="AF1905"/>
          <cell r="AG1905"/>
          <cell r="AH1905"/>
        </row>
        <row r="1906">
          <cell r="A1906"/>
          <cell r="D1906" t="str">
            <v/>
          </cell>
          <cell r="F1906" t="str">
            <v/>
          </cell>
          <cell r="G1906"/>
          <cell r="H1906"/>
          <cell r="I1906"/>
          <cell r="J1906"/>
          <cell r="K1906">
            <v>1</v>
          </cell>
          <cell r="M1906"/>
          <cell r="N1906"/>
          <cell r="O1906"/>
          <cell r="P1906"/>
          <cell r="Q1906"/>
          <cell r="R1906"/>
          <cell r="Y1906">
            <v>0</v>
          </cell>
          <cell r="Z1906"/>
          <cell r="AB1906"/>
          <cell r="AC1906"/>
          <cell r="AD1906"/>
          <cell r="AE1906"/>
          <cell r="AF1906"/>
          <cell r="AG1906"/>
          <cell r="AH1906"/>
        </row>
        <row r="1907">
          <cell r="A1907"/>
          <cell r="D1907" t="str">
            <v/>
          </cell>
          <cell r="F1907" t="str">
            <v/>
          </cell>
          <cell r="G1907"/>
          <cell r="H1907"/>
          <cell r="I1907"/>
          <cell r="J1907"/>
          <cell r="K1907">
            <v>1</v>
          </cell>
          <cell r="M1907"/>
          <cell r="N1907"/>
          <cell r="O1907"/>
          <cell r="P1907"/>
          <cell r="Q1907"/>
          <cell r="R1907"/>
          <cell r="Y1907">
            <v>0</v>
          </cell>
          <cell r="Z1907"/>
          <cell r="AB1907"/>
          <cell r="AC1907"/>
          <cell r="AD1907"/>
          <cell r="AE1907"/>
          <cell r="AF1907"/>
          <cell r="AG1907"/>
          <cell r="AH1907"/>
        </row>
        <row r="1908">
          <cell r="A1908"/>
          <cell r="D1908" t="str">
            <v/>
          </cell>
          <cell r="F1908" t="str">
            <v/>
          </cell>
          <cell r="G1908"/>
          <cell r="H1908"/>
          <cell r="I1908"/>
          <cell r="J1908"/>
          <cell r="K1908">
            <v>1</v>
          </cell>
          <cell r="M1908"/>
          <cell r="N1908"/>
          <cell r="O1908"/>
          <cell r="P1908"/>
          <cell r="Q1908"/>
          <cell r="R1908"/>
          <cell r="Y1908">
            <v>0</v>
          </cell>
          <cell r="Z1908"/>
          <cell r="AB1908"/>
          <cell r="AC1908"/>
          <cell r="AD1908"/>
          <cell r="AE1908"/>
          <cell r="AF1908"/>
          <cell r="AG1908"/>
          <cell r="AH1908"/>
        </row>
        <row r="1909">
          <cell r="A1909"/>
          <cell r="D1909" t="str">
            <v/>
          </cell>
          <cell r="F1909" t="str">
            <v/>
          </cell>
          <cell r="G1909"/>
          <cell r="H1909"/>
          <cell r="I1909"/>
          <cell r="J1909"/>
          <cell r="K1909">
            <v>1</v>
          </cell>
          <cell r="M1909"/>
          <cell r="N1909"/>
          <cell r="O1909"/>
          <cell r="P1909"/>
          <cell r="Q1909"/>
          <cell r="R1909"/>
          <cell r="Y1909">
            <v>0</v>
          </cell>
          <cell r="Z1909"/>
          <cell r="AB1909"/>
          <cell r="AC1909"/>
          <cell r="AD1909"/>
          <cell r="AE1909"/>
          <cell r="AF1909"/>
          <cell r="AG1909"/>
          <cell r="AH1909"/>
        </row>
        <row r="1910">
          <cell r="A1910"/>
          <cell r="D1910" t="str">
            <v/>
          </cell>
          <cell r="F1910" t="str">
            <v/>
          </cell>
          <cell r="G1910"/>
          <cell r="H1910"/>
          <cell r="I1910"/>
          <cell r="J1910"/>
          <cell r="K1910">
            <v>1</v>
          </cell>
          <cell r="M1910"/>
          <cell r="N1910"/>
          <cell r="O1910"/>
          <cell r="P1910"/>
          <cell r="Q1910"/>
          <cell r="R1910"/>
          <cell r="Y1910">
            <v>0</v>
          </cell>
          <cell r="Z1910"/>
          <cell r="AB1910"/>
          <cell r="AC1910"/>
          <cell r="AD1910"/>
          <cell r="AE1910"/>
          <cell r="AF1910"/>
          <cell r="AG1910"/>
          <cell r="AH1910"/>
        </row>
        <row r="1911">
          <cell r="A1911"/>
          <cell r="D1911" t="str">
            <v/>
          </cell>
          <cell r="F1911" t="str">
            <v/>
          </cell>
          <cell r="G1911"/>
          <cell r="H1911"/>
          <cell r="I1911"/>
          <cell r="J1911"/>
          <cell r="K1911">
            <v>1</v>
          </cell>
          <cell r="M1911"/>
          <cell r="N1911"/>
          <cell r="O1911"/>
          <cell r="P1911"/>
          <cell r="Q1911"/>
          <cell r="R1911"/>
          <cell r="Y1911">
            <v>0</v>
          </cell>
          <cell r="Z1911"/>
          <cell r="AB1911"/>
          <cell r="AC1911"/>
          <cell r="AD1911"/>
          <cell r="AE1911"/>
          <cell r="AF1911"/>
          <cell r="AG1911"/>
          <cell r="AH1911"/>
        </row>
        <row r="1912">
          <cell r="A1912"/>
          <cell r="D1912" t="str">
            <v/>
          </cell>
          <cell r="F1912" t="str">
            <v/>
          </cell>
          <cell r="G1912"/>
          <cell r="H1912"/>
          <cell r="I1912"/>
          <cell r="J1912"/>
          <cell r="K1912">
            <v>1</v>
          </cell>
          <cell r="M1912"/>
          <cell r="N1912"/>
          <cell r="O1912"/>
          <cell r="P1912"/>
          <cell r="Q1912"/>
          <cell r="R1912"/>
          <cell r="Y1912">
            <v>0</v>
          </cell>
          <cell r="Z1912"/>
          <cell r="AB1912"/>
          <cell r="AC1912"/>
          <cell r="AD1912"/>
          <cell r="AE1912"/>
          <cell r="AF1912"/>
          <cell r="AG1912"/>
          <cell r="AH1912"/>
        </row>
        <row r="1913">
          <cell r="A1913"/>
          <cell r="D1913" t="str">
            <v/>
          </cell>
          <cell r="F1913" t="str">
            <v/>
          </cell>
          <cell r="G1913"/>
          <cell r="H1913"/>
          <cell r="I1913"/>
          <cell r="J1913"/>
          <cell r="K1913">
            <v>1</v>
          </cell>
          <cell r="M1913"/>
          <cell r="N1913"/>
          <cell r="O1913"/>
          <cell r="P1913"/>
          <cell r="Q1913"/>
          <cell r="R1913"/>
          <cell r="Y1913">
            <v>0</v>
          </cell>
          <cell r="Z1913"/>
          <cell r="AB1913"/>
          <cell r="AC1913"/>
          <cell r="AD1913"/>
          <cell r="AE1913"/>
          <cell r="AF1913"/>
          <cell r="AG1913"/>
          <cell r="AH1913"/>
        </row>
        <row r="1914">
          <cell r="A1914"/>
          <cell r="D1914" t="str">
            <v/>
          </cell>
          <cell r="F1914" t="str">
            <v/>
          </cell>
          <cell r="G1914"/>
          <cell r="H1914"/>
          <cell r="I1914"/>
          <cell r="J1914"/>
          <cell r="K1914">
            <v>1</v>
          </cell>
          <cell r="M1914"/>
          <cell r="N1914"/>
          <cell r="O1914"/>
          <cell r="P1914"/>
          <cell r="Q1914"/>
          <cell r="R1914"/>
          <cell r="Y1914">
            <v>0</v>
          </cell>
          <cell r="Z1914"/>
          <cell r="AB1914"/>
          <cell r="AC1914"/>
          <cell r="AD1914"/>
          <cell r="AE1914"/>
          <cell r="AF1914"/>
          <cell r="AG1914"/>
          <cell r="AH1914"/>
        </row>
        <row r="1915">
          <cell r="A1915"/>
          <cell r="D1915" t="str">
            <v/>
          </cell>
          <cell r="F1915" t="str">
            <v/>
          </cell>
          <cell r="G1915"/>
          <cell r="H1915"/>
          <cell r="I1915"/>
          <cell r="J1915"/>
          <cell r="K1915">
            <v>1</v>
          </cell>
          <cell r="M1915"/>
          <cell r="N1915"/>
          <cell r="O1915"/>
          <cell r="P1915"/>
          <cell r="Q1915"/>
          <cell r="R1915"/>
          <cell r="Y1915">
            <v>0</v>
          </cell>
          <cell r="Z1915"/>
          <cell r="AB1915"/>
          <cell r="AC1915"/>
          <cell r="AD1915"/>
          <cell r="AE1915"/>
          <cell r="AF1915"/>
          <cell r="AG1915"/>
          <cell r="AH1915"/>
        </row>
        <row r="1916">
          <cell r="A1916"/>
          <cell r="D1916" t="str">
            <v/>
          </cell>
          <cell r="F1916" t="str">
            <v/>
          </cell>
          <cell r="G1916"/>
          <cell r="H1916"/>
          <cell r="I1916"/>
          <cell r="J1916"/>
          <cell r="K1916">
            <v>1</v>
          </cell>
          <cell r="M1916"/>
          <cell r="N1916"/>
          <cell r="O1916"/>
          <cell r="P1916"/>
          <cell r="Q1916"/>
          <cell r="R1916"/>
          <cell r="Y1916">
            <v>0</v>
          </cell>
          <cell r="Z1916"/>
          <cell r="AB1916"/>
          <cell r="AC1916"/>
          <cell r="AD1916"/>
          <cell r="AE1916"/>
          <cell r="AF1916"/>
          <cell r="AG1916"/>
          <cell r="AH1916"/>
        </row>
        <row r="1917">
          <cell r="A1917"/>
          <cell r="D1917" t="str">
            <v/>
          </cell>
          <cell r="F1917" t="str">
            <v/>
          </cell>
          <cell r="G1917"/>
          <cell r="H1917"/>
          <cell r="I1917"/>
          <cell r="J1917"/>
          <cell r="K1917">
            <v>1</v>
          </cell>
          <cell r="M1917"/>
          <cell r="N1917"/>
          <cell r="O1917"/>
          <cell r="P1917"/>
          <cell r="Q1917"/>
          <cell r="R1917"/>
          <cell r="Y1917">
            <v>0</v>
          </cell>
          <cell r="Z1917"/>
          <cell r="AB1917"/>
          <cell r="AC1917"/>
          <cell r="AD1917"/>
          <cell r="AE1917"/>
          <cell r="AF1917"/>
          <cell r="AG1917"/>
          <cell r="AH1917"/>
        </row>
        <row r="1918">
          <cell r="A1918"/>
          <cell r="D1918" t="str">
            <v/>
          </cell>
          <cell r="F1918" t="str">
            <v/>
          </cell>
          <cell r="G1918"/>
          <cell r="H1918"/>
          <cell r="I1918"/>
          <cell r="J1918"/>
          <cell r="K1918">
            <v>1</v>
          </cell>
          <cell r="M1918"/>
          <cell r="N1918"/>
          <cell r="O1918"/>
          <cell r="P1918"/>
          <cell r="Q1918"/>
          <cell r="R1918"/>
          <cell r="Y1918">
            <v>0</v>
          </cell>
          <cell r="Z1918"/>
          <cell r="AB1918"/>
          <cell r="AC1918"/>
          <cell r="AD1918"/>
          <cell r="AE1918"/>
          <cell r="AF1918"/>
          <cell r="AG1918"/>
          <cell r="AH1918"/>
        </row>
        <row r="1919">
          <cell r="A1919"/>
          <cell r="D1919" t="str">
            <v/>
          </cell>
          <cell r="F1919" t="str">
            <v/>
          </cell>
          <cell r="G1919"/>
          <cell r="H1919"/>
          <cell r="I1919"/>
          <cell r="J1919"/>
          <cell r="K1919">
            <v>1</v>
          </cell>
          <cell r="M1919"/>
          <cell r="N1919"/>
          <cell r="O1919"/>
          <cell r="P1919"/>
          <cell r="Q1919"/>
          <cell r="R1919"/>
          <cell r="Y1919">
            <v>0</v>
          </cell>
          <cell r="Z1919"/>
          <cell r="AB1919"/>
          <cell r="AC1919"/>
          <cell r="AD1919"/>
          <cell r="AE1919"/>
          <cell r="AF1919"/>
          <cell r="AG1919"/>
          <cell r="AH1919"/>
        </row>
        <row r="1920">
          <cell r="A1920"/>
          <cell r="D1920" t="str">
            <v/>
          </cell>
          <cell r="F1920" t="str">
            <v/>
          </cell>
          <cell r="G1920"/>
          <cell r="H1920"/>
          <cell r="I1920"/>
          <cell r="J1920"/>
          <cell r="K1920">
            <v>1</v>
          </cell>
          <cell r="M1920"/>
          <cell r="N1920"/>
          <cell r="O1920"/>
          <cell r="P1920"/>
          <cell r="Q1920"/>
          <cell r="R1920"/>
          <cell r="Y1920">
            <v>0</v>
          </cell>
          <cell r="Z1920"/>
          <cell r="AB1920"/>
          <cell r="AC1920"/>
          <cell r="AD1920"/>
          <cell r="AE1920"/>
          <cell r="AF1920"/>
          <cell r="AG1920"/>
          <cell r="AH1920"/>
        </row>
        <row r="1921">
          <cell r="A1921"/>
          <cell r="D1921" t="str">
            <v/>
          </cell>
          <cell r="F1921" t="str">
            <v/>
          </cell>
          <cell r="G1921"/>
          <cell r="H1921"/>
          <cell r="I1921"/>
          <cell r="J1921"/>
          <cell r="K1921">
            <v>1</v>
          </cell>
          <cell r="M1921"/>
          <cell r="N1921"/>
          <cell r="O1921"/>
          <cell r="P1921"/>
          <cell r="Q1921"/>
          <cell r="R1921"/>
          <cell r="Y1921">
            <v>0</v>
          </cell>
          <cell r="Z1921"/>
          <cell r="AB1921"/>
          <cell r="AC1921"/>
          <cell r="AD1921"/>
          <cell r="AE1921"/>
          <cell r="AF1921"/>
          <cell r="AG1921"/>
          <cell r="AH1921"/>
        </row>
        <row r="1922">
          <cell r="A1922"/>
          <cell r="D1922" t="str">
            <v/>
          </cell>
          <cell r="F1922" t="str">
            <v/>
          </cell>
          <cell r="G1922"/>
          <cell r="H1922"/>
          <cell r="I1922"/>
          <cell r="J1922"/>
          <cell r="K1922">
            <v>1</v>
          </cell>
          <cell r="M1922"/>
          <cell r="N1922"/>
          <cell r="O1922"/>
          <cell r="P1922"/>
          <cell r="Q1922"/>
          <cell r="R1922"/>
          <cell r="Y1922">
            <v>0</v>
          </cell>
          <cell r="Z1922"/>
          <cell r="AB1922"/>
          <cell r="AC1922"/>
          <cell r="AD1922"/>
          <cell r="AE1922"/>
          <cell r="AF1922"/>
          <cell r="AG1922"/>
          <cell r="AH1922"/>
        </row>
        <row r="1923">
          <cell r="A1923"/>
          <cell r="D1923" t="str">
            <v/>
          </cell>
          <cell r="F1923" t="str">
            <v/>
          </cell>
          <cell r="G1923"/>
          <cell r="H1923"/>
          <cell r="I1923"/>
          <cell r="J1923"/>
          <cell r="K1923">
            <v>1</v>
          </cell>
          <cell r="M1923"/>
          <cell r="N1923"/>
          <cell r="O1923"/>
          <cell r="P1923"/>
          <cell r="Q1923"/>
          <cell r="R1923"/>
          <cell r="Y1923">
            <v>0</v>
          </cell>
          <cell r="Z1923"/>
          <cell r="AB1923"/>
          <cell r="AC1923"/>
          <cell r="AD1923"/>
          <cell r="AE1923"/>
          <cell r="AF1923"/>
          <cell r="AG1923"/>
          <cell r="AH1923"/>
        </row>
        <row r="1924">
          <cell r="A1924"/>
          <cell r="D1924" t="str">
            <v/>
          </cell>
          <cell r="F1924" t="str">
            <v/>
          </cell>
          <cell r="G1924"/>
          <cell r="H1924"/>
          <cell r="I1924"/>
          <cell r="J1924"/>
          <cell r="K1924">
            <v>1</v>
          </cell>
          <cell r="M1924"/>
          <cell r="N1924"/>
          <cell r="O1924"/>
          <cell r="P1924"/>
          <cell r="Q1924"/>
          <cell r="R1924"/>
          <cell r="Y1924">
            <v>0</v>
          </cell>
          <cell r="Z1924"/>
          <cell r="AB1924"/>
          <cell r="AC1924"/>
          <cell r="AD1924"/>
          <cell r="AE1924"/>
          <cell r="AF1924"/>
          <cell r="AG1924"/>
          <cell r="AH1924"/>
        </row>
        <row r="1925">
          <cell r="A1925"/>
          <cell r="D1925" t="str">
            <v/>
          </cell>
          <cell r="F1925" t="str">
            <v/>
          </cell>
          <cell r="G1925"/>
          <cell r="H1925"/>
          <cell r="I1925"/>
          <cell r="J1925"/>
          <cell r="K1925">
            <v>1</v>
          </cell>
          <cell r="M1925"/>
          <cell r="N1925"/>
          <cell r="O1925"/>
          <cell r="P1925"/>
          <cell r="Q1925"/>
          <cell r="R1925"/>
          <cell r="Y1925">
            <v>0</v>
          </cell>
          <cell r="Z1925"/>
          <cell r="AB1925"/>
          <cell r="AC1925"/>
          <cell r="AD1925"/>
          <cell r="AE1925"/>
          <cell r="AF1925"/>
          <cell r="AG1925"/>
          <cell r="AH1925"/>
        </row>
        <row r="1926">
          <cell r="A1926"/>
          <cell r="D1926" t="str">
            <v/>
          </cell>
          <cell r="F1926" t="str">
            <v/>
          </cell>
          <cell r="G1926"/>
          <cell r="H1926"/>
          <cell r="I1926"/>
          <cell r="J1926"/>
          <cell r="K1926">
            <v>1</v>
          </cell>
          <cell r="M1926"/>
          <cell r="N1926"/>
          <cell r="O1926"/>
          <cell r="P1926"/>
          <cell r="Q1926"/>
          <cell r="R1926"/>
          <cell r="Y1926">
            <v>0</v>
          </cell>
          <cell r="Z1926"/>
          <cell r="AB1926"/>
          <cell r="AC1926"/>
          <cell r="AD1926"/>
          <cell r="AE1926"/>
          <cell r="AF1926"/>
          <cell r="AG1926"/>
          <cell r="AH1926"/>
        </row>
        <row r="1927">
          <cell r="A1927"/>
          <cell r="D1927" t="str">
            <v/>
          </cell>
          <cell r="F1927" t="str">
            <v/>
          </cell>
          <cell r="G1927"/>
          <cell r="H1927"/>
          <cell r="I1927"/>
          <cell r="J1927"/>
          <cell r="K1927">
            <v>1</v>
          </cell>
          <cell r="M1927"/>
          <cell r="N1927"/>
          <cell r="O1927"/>
          <cell r="P1927"/>
          <cell r="Q1927"/>
          <cell r="R1927"/>
          <cell r="Y1927">
            <v>0</v>
          </cell>
          <cell r="Z1927"/>
          <cell r="AB1927"/>
          <cell r="AC1927"/>
          <cell r="AD1927"/>
          <cell r="AE1927"/>
          <cell r="AF1927"/>
          <cell r="AG1927"/>
          <cell r="AH1927"/>
        </row>
        <row r="1928">
          <cell r="A1928"/>
          <cell r="D1928" t="str">
            <v/>
          </cell>
          <cell r="F1928" t="str">
            <v/>
          </cell>
          <cell r="G1928"/>
          <cell r="H1928"/>
          <cell r="I1928"/>
          <cell r="J1928"/>
          <cell r="K1928">
            <v>1</v>
          </cell>
          <cell r="M1928"/>
          <cell r="N1928"/>
          <cell r="O1928"/>
          <cell r="P1928"/>
          <cell r="Q1928"/>
          <cell r="R1928"/>
          <cell r="Y1928">
            <v>0</v>
          </cell>
          <cell r="Z1928"/>
          <cell r="AB1928"/>
          <cell r="AC1928"/>
          <cell r="AD1928"/>
          <cell r="AE1928"/>
          <cell r="AF1928"/>
          <cell r="AG1928"/>
          <cell r="AH1928"/>
        </row>
        <row r="1929">
          <cell r="A1929"/>
          <cell r="D1929" t="str">
            <v/>
          </cell>
          <cell r="F1929" t="str">
            <v/>
          </cell>
          <cell r="G1929"/>
          <cell r="H1929"/>
          <cell r="I1929"/>
          <cell r="J1929"/>
          <cell r="K1929">
            <v>1</v>
          </cell>
          <cell r="M1929"/>
          <cell r="N1929"/>
          <cell r="O1929"/>
          <cell r="P1929"/>
          <cell r="Q1929"/>
          <cell r="R1929"/>
          <cell r="Y1929">
            <v>0</v>
          </cell>
          <cell r="Z1929"/>
          <cell r="AB1929"/>
          <cell r="AC1929"/>
          <cell r="AD1929"/>
          <cell r="AE1929"/>
          <cell r="AF1929"/>
          <cell r="AG1929"/>
          <cell r="AH1929"/>
        </row>
        <row r="1930">
          <cell r="A1930"/>
          <cell r="D1930" t="str">
            <v/>
          </cell>
          <cell r="F1930" t="str">
            <v/>
          </cell>
          <cell r="G1930"/>
          <cell r="H1930"/>
          <cell r="I1930"/>
          <cell r="J1930"/>
          <cell r="K1930">
            <v>1</v>
          </cell>
          <cell r="M1930"/>
          <cell r="N1930"/>
          <cell r="O1930"/>
          <cell r="P1930"/>
          <cell r="Q1930"/>
          <cell r="R1930"/>
          <cell r="Y1930">
            <v>0</v>
          </cell>
          <cell r="Z1930"/>
          <cell r="AB1930"/>
          <cell r="AC1930"/>
          <cell r="AD1930"/>
          <cell r="AE1930"/>
          <cell r="AF1930"/>
          <cell r="AG1930"/>
          <cell r="AH1930"/>
        </row>
        <row r="1931">
          <cell r="A1931"/>
          <cell r="D1931" t="str">
            <v/>
          </cell>
          <cell r="F1931" t="str">
            <v/>
          </cell>
          <cell r="G1931"/>
          <cell r="H1931"/>
          <cell r="I1931"/>
          <cell r="J1931"/>
          <cell r="K1931">
            <v>1</v>
          </cell>
          <cell r="M1931"/>
          <cell r="N1931"/>
          <cell r="O1931"/>
          <cell r="P1931"/>
          <cell r="Q1931"/>
          <cell r="R1931"/>
          <cell r="Y1931">
            <v>0</v>
          </cell>
          <cell r="Z1931"/>
          <cell r="AB1931"/>
          <cell r="AC1931"/>
          <cell r="AD1931"/>
          <cell r="AE1931"/>
          <cell r="AF1931"/>
          <cell r="AG1931"/>
          <cell r="AH1931"/>
        </row>
        <row r="1932">
          <cell r="A1932"/>
          <cell r="D1932" t="str">
            <v/>
          </cell>
          <cell r="F1932" t="str">
            <v/>
          </cell>
          <cell r="G1932"/>
          <cell r="H1932"/>
          <cell r="I1932"/>
          <cell r="J1932"/>
          <cell r="K1932">
            <v>1</v>
          </cell>
          <cell r="M1932"/>
          <cell r="N1932"/>
          <cell r="O1932"/>
          <cell r="P1932"/>
          <cell r="Q1932"/>
          <cell r="R1932"/>
          <cell r="Y1932">
            <v>0</v>
          </cell>
          <cell r="Z1932"/>
          <cell r="AB1932"/>
          <cell r="AC1932"/>
          <cell r="AD1932"/>
          <cell r="AE1932"/>
          <cell r="AF1932"/>
          <cell r="AG1932"/>
          <cell r="AH1932"/>
        </row>
        <row r="1933">
          <cell r="A1933"/>
          <cell r="D1933" t="str">
            <v/>
          </cell>
          <cell r="F1933" t="str">
            <v/>
          </cell>
          <cell r="G1933"/>
          <cell r="H1933"/>
          <cell r="I1933"/>
          <cell r="J1933"/>
          <cell r="K1933">
            <v>1</v>
          </cell>
          <cell r="M1933"/>
          <cell r="N1933"/>
          <cell r="O1933"/>
          <cell r="P1933"/>
          <cell r="Q1933"/>
          <cell r="R1933"/>
          <cell r="Y1933">
            <v>0</v>
          </cell>
          <cell r="Z1933"/>
          <cell r="AB1933"/>
          <cell r="AC1933"/>
          <cell r="AD1933"/>
          <cell r="AE1933"/>
          <cell r="AF1933"/>
          <cell r="AG1933"/>
          <cell r="AH1933"/>
        </row>
        <row r="1934">
          <cell r="A1934"/>
          <cell r="D1934" t="str">
            <v/>
          </cell>
          <cell r="F1934" t="str">
            <v/>
          </cell>
          <cell r="G1934"/>
          <cell r="H1934"/>
          <cell r="I1934"/>
          <cell r="J1934"/>
          <cell r="K1934">
            <v>1</v>
          </cell>
          <cell r="M1934"/>
          <cell r="N1934"/>
          <cell r="O1934"/>
          <cell r="P1934"/>
          <cell r="Q1934"/>
          <cell r="R1934"/>
          <cell r="Y1934">
            <v>0</v>
          </cell>
          <cell r="Z1934"/>
          <cell r="AB1934"/>
          <cell r="AC1934"/>
          <cell r="AD1934"/>
          <cell r="AE1934"/>
          <cell r="AF1934"/>
          <cell r="AG1934"/>
          <cell r="AH1934"/>
        </row>
        <row r="1935">
          <cell r="A1935"/>
          <cell r="D1935" t="str">
            <v/>
          </cell>
          <cell r="F1935" t="str">
            <v/>
          </cell>
          <cell r="G1935"/>
          <cell r="H1935"/>
          <cell r="I1935"/>
          <cell r="J1935"/>
          <cell r="K1935">
            <v>1</v>
          </cell>
          <cell r="M1935"/>
          <cell r="N1935"/>
          <cell r="O1935"/>
          <cell r="P1935"/>
          <cell r="Q1935"/>
          <cell r="R1935"/>
          <cell r="Y1935">
            <v>0</v>
          </cell>
          <cell r="Z1935"/>
          <cell r="AB1935"/>
          <cell r="AC1935"/>
          <cell r="AD1935"/>
          <cell r="AE1935"/>
          <cell r="AF1935"/>
          <cell r="AG1935"/>
          <cell r="AH1935"/>
        </row>
        <row r="1936">
          <cell r="A1936"/>
          <cell r="D1936" t="str">
            <v/>
          </cell>
          <cell r="F1936" t="str">
            <v/>
          </cell>
          <cell r="G1936"/>
          <cell r="H1936"/>
          <cell r="I1936"/>
          <cell r="J1936"/>
          <cell r="K1936">
            <v>1</v>
          </cell>
          <cell r="M1936"/>
          <cell r="N1936"/>
          <cell r="O1936"/>
          <cell r="P1936"/>
          <cell r="Q1936"/>
          <cell r="R1936"/>
          <cell r="Y1936">
            <v>0</v>
          </cell>
          <cell r="Z1936"/>
          <cell r="AB1936"/>
          <cell r="AC1936"/>
          <cell r="AD1936"/>
          <cell r="AE1936"/>
          <cell r="AF1936"/>
          <cell r="AG1936"/>
          <cell r="AH1936"/>
        </row>
        <row r="1937">
          <cell r="A1937"/>
          <cell r="D1937" t="str">
            <v/>
          </cell>
          <cell r="F1937" t="str">
            <v/>
          </cell>
          <cell r="G1937"/>
          <cell r="H1937"/>
          <cell r="I1937"/>
          <cell r="J1937"/>
          <cell r="K1937">
            <v>1</v>
          </cell>
          <cell r="M1937"/>
          <cell r="N1937"/>
          <cell r="O1937"/>
          <cell r="P1937"/>
          <cell r="Q1937"/>
          <cell r="R1937"/>
          <cell r="Y1937">
            <v>0</v>
          </cell>
          <cell r="Z1937"/>
          <cell r="AB1937"/>
          <cell r="AC1937"/>
          <cell r="AD1937"/>
          <cell r="AE1937"/>
          <cell r="AF1937"/>
          <cell r="AG1937"/>
          <cell r="AH1937"/>
        </row>
        <row r="1938">
          <cell r="A1938"/>
          <cell r="D1938" t="str">
            <v/>
          </cell>
          <cell r="F1938" t="str">
            <v/>
          </cell>
          <cell r="G1938"/>
          <cell r="H1938"/>
          <cell r="I1938"/>
          <cell r="J1938"/>
          <cell r="K1938">
            <v>1</v>
          </cell>
          <cell r="M1938"/>
          <cell r="N1938"/>
          <cell r="O1938"/>
          <cell r="P1938"/>
          <cell r="Q1938"/>
          <cell r="R1938"/>
          <cell r="Y1938">
            <v>0</v>
          </cell>
          <cell r="Z1938"/>
          <cell r="AB1938"/>
          <cell r="AC1938"/>
          <cell r="AD1938"/>
          <cell r="AE1938"/>
          <cell r="AF1938"/>
          <cell r="AG1938"/>
          <cell r="AH1938"/>
        </row>
        <row r="1939">
          <cell r="A1939"/>
          <cell r="D1939" t="str">
            <v/>
          </cell>
          <cell r="F1939" t="str">
            <v/>
          </cell>
          <cell r="G1939"/>
          <cell r="H1939"/>
          <cell r="I1939"/>
          <cell r="J1939"/>
          <cell r="K1939">
            <v>1</v>
          </cell>
          <cell r="M1939"/>
          <cell r="N1939"/>
          <cell r="O1939"/>
          <cell r="P1939"/>
          <cell r="Q1939"/>
          <cell r="R1939"/>
          <cell r="Y1939">
            <v>0</v>
          </cell>
          <cell r="Z1939"/>
          <cell r="AB1939"/>
          <cell r="AC1939"/>
          <cell r="AD1939"/>
          <cell r="AE1939"/>
          <cell r="AF1939"/>
          <cell r="AG1939"/>
          <cell r="AH1939"/>
        </row>
        <row r="1940">
          <cell r="A1940"/>
          <cell r="D1940" t="str">
            <v/>
          </cell>
          <cell r="F1940" t="str">
            <v/>
          </cell>
          <cell r="G1940"/>
          <cell r="H1940"/>
          <cell r="I1940"/>
          <cell r="J1940"/>
          <cell r="K1940">
            <v>1</v>
          </cell>
          <cell r="M1940"/>
          <cell r="N1940"/>
          <cell r="O1940"/>
          <cell r="P1940"/>
          <cell r="Q1940"/>
          <cell r="R1940"/>
          <cell r="Y1940">
            <v>0</v>
          </cell>
          <cell r="Z1940"/>
          <cell r="AB1940"/>
          <cell r="AC1940"/>
          <cell r="AD1940"/>
          <cell r="AE1940"/>
          <cell r="AF1940"/>
          <cell r="AG1940"/>
          <cell r="AH1940"/>
        </row>
        <row r="1941">
          <cell r="A1941"/>
          <cell r="D1941" t="str">
            <v/>
          </cell>
          <cell r="F1941" t="str">
            <v/>
          </cell>
          <cell r="G1941"/>
          <cell r="H1941"/>
          <cell r="I1941"/>
          <cell r="J1941"/>
          <cell r="K1941">
            <v>1</v>
          </cell>
          <cell r="M1941"/>
          <cell r="N1941"/>
          <cell r="O1941"/>
          <cell r="P1941"/>
          <cell r="Q1941"/>
          <cell r="R1941"/>
          <cell r="Y1941">
            <v>0</v>
          </cell>
          <cell r="Z1941"/>
          <cell r="AB1941"/>
          <cell r="AC1941"/>
          <cell r="AD1941"/>
          <cell r="AE1941"/>
          <cell r="AF1941"/>
          <cell r="AG1941"/>
          <cell r="AH1941"/>
        </row>
        <row r="1942">
          <cell r="A1942"/>
          <cell r="D1942" t="str">
            <v/>
          </cell>
          <cell r="F1942" t="str">
            <v/>
          </cell>
          <cell r="G1942"/>
          <cell r="H1942"/>
          <cell r="I1942"/>
          <cell r="J1942"/>
          <cell r="K1942">
            <v>1</v>
          </cell>
          <cell r="M1942"/>
          <cell r="N1942"/>
          <cell r="O1942"/>
          <cell r="P1942"/>
          <cell r="Q1942"/>
          <cell r="R1942"/>
          <cell r="Y1942">
            <v>0</v>
          </cell>
          <cell r="Z1942"/>
          <cell r="AB1942"/>
          <cell r="AC1942"/>
          <cell r="AD1942"/>
          <cell r="AE1942"/>
          <cell r="AF1942"/>
          <cell r="AG1942"/>
          <cell r="AH1942"/>
        </row>
        <row r="1943">
          <cell r="A1943"/>
          <cell r="D1943" t="str">
            <v/>
          </cell>
          <cell r="F1943" t="str">
            <v/>
          </cell>
          <cell r="G1943"/>
          <cell r="H1943"/>
          <cell r="I1943"/>
          <cell r="J1943"/>
          <cell r="K1943">
            <v>1</v>
          </cell>
          <cell r="M1943"/>
          <cell r="N1943"/>
          <cell r="O1943"/>
          <cell r="P1943"/>
          <cell r="Q1943"/>
          <cell r="R1943"/>
          <cell r="Y1943">
            <v>0</v>
          </cell>
          <cell r="Z1943"/>
          <cell r="AB1943"/>
          <cell r="AC1943"/>
          <cell r="AD1943"/>
          <cell r="AE1943"/>
          <cell r="AF1943"/>
          <cell r="AG1943"/>
          <cell r="AH1943"/>
        </row>
        <row r="1944">
          <cell r="A1944"/>
          <cell r="D1944" t="str">
            <v/>
          </cell>
          <cell r="F1944" t="str">
            <v/>
          </cell>
          <cell r="G1944"/>
          <cell r="H1944"/>
          <cell r="I1944"/>
          <cell r="J1944"/>
          <cell r="K1944">
            <v>1</v>
          </cell>
          <cell r="M1944"/>
          <cell r="N1944"/>
          <cell r="O1944"/>
          <cell r="P1944"/>
          <cell r="Q1944"/>
          <cell r="R1944"/>
          <cell r="Y1944">
            <v>0</v>
          </cell>
          <cell r="Z1944"/>
          <cell r="AB1944"/>
          <cell r="AC1944"/>
          <cell r="AD1944"/>
          <cell r="AE1944"/>
          <cell r="AF1944"/>
          <cell r="AG1944"/>
          <cell r="AH1944"/>
        </row>
        <row r="1945">
          <cell r="A1945"/>
          <cell r="D1945" t="str">
            <v/>
          </cell>
          <cell r="F1945" t="str">
            <v/>
          </cell>
          <cell r="G1945"/>
          <cell r="H1945"/>
          <cell r="I1945"/>
          <cell r="J1945"/>
          <cell r="K1945">
            <v>1</v>
          </cell>
          <cell r="M1945"/>
          <cell r="N1945"/>
          <cell r="O1945"/>
          <cell r="P1945"/>
          <cell r="Q1945"/>
          <cell r="R1945"/>
          <cell r="Y1945">
            <v>0</v>
          </cell>
          <cell r="Z1945"/>
          <cell r="AB1945"/>
          <cell r="AC1945"/>
          <cell r="AD1945"/>
          <cell r="AE1945"/>
          <cell r="AF1945"/>
          <cell r="AG1945"/>
          <cell r="AH1945"/>
        </row>
        <row r="1946">
          <cell r="A1946"/>
          <cell r="D1946" t="str">
            <v/>
          </cell>
          <cell r="F1946" t="str">
            <v/>
          </cell>
          <cell r="G1946"/>
          <cell r="H1946"/>
          <cell r="I1946"/>
          <cell r="J1946"/>
          <cell r="K1946">
            <v>1</v>
          </cell>
          <cell r="M1946"/>
          <cell r="N1946"/>
          <cell r="O1946"/>
          <cell r="P1946"/>
          <cell r="Q1946"/>
          <cell r="R1946"/>
          <cell r="Y1946">
            <v>0</v>
          </cell>
          <cell r="Z1946"/>
          <cell r="AB1946"/>
          <cell r="AC1946"/>
          <cell r="AD1946"/>
          <cell r="AE1946"/>
          <cell r="AF1946"/>
          <cell r="AG1946"/>
          <cell r="AH1946"/>
        </row>
        <row r="1947">
          <cell r="A1947"/>
          <cell r="D1947" t="str">
            <v/>
          </cell>
          <cell r="F1947" t="str">
            <v/>
          </cell>
          <cell r="G1947"/>
          <cell r="H1947"/>
          <cell r="I1947"/>
          <cell r="J1947"/>
          <cell r="K1947">
            <v>1</v>
          </cell>
          <cell r="M1947"/>
          <cell r="N1947"/>
          <cell r="O1947"/>
          <cell r="P1947"/>
          <cell r="Q1947"/>
          <cell r="R1947"/>
          <cell r="Y1947">
            <v>0</v>
          </cell>
          <cell r="Z1947"/>
          <cell r="AB1947"/>
          <cell r="AC1947"/>
          <cell r="AD1947"/>
          <cell r="AE1947"/>
          <cell r="AF1947"/>
          <cell r="AG1947"/>
          <cell r="AH1947"/>
        </row>
        <row r="1948">
          <cell r="A1948"/>
          <cell r="D1948" t="str">
            <v/>
          </cell>
          <cell r="F1948" t="str">
            <v/>
          </cell>
          <cell r="G1948"/>
          <cell r="H1948"/>
          <cell r="I1948"/>
          <cell r="J1948"/>
          <cell r="K1948">
            <v>1</v>
          </cell>
          <cell r="M1948"/>
          <cell r="N1948"/>
          <cell r="O1948"/>
          <cell r="P1948"/>
          <cell r="Q1948"/>
          <cell r="R1948"/>
          <cell r="Y1948">
            <v>0</v>
          </cell>
          <cell r="Z1948"/>
          <cell r="AB1948"/>
          <cell r="AC1948"/>
          <cell r="AD1948"/>
          <cell r="AE1948"/>
          <cell r="AF1948"/>
          <cell r="AG1948"/>
          <cell r="AH1948"/>
        </row>
        <row r="1949">
          <cell r="A1949"/>
          <cell r="D1949" t="str">
            <v/>
          </cell>
          <cell r="F1949" t="str">
            <v/>
          </cell>
          <cell r="G1949"/>
          <cell r="H1949"/>
          <cell r="I1949"/>
          <cell r="J1949"/>
          <cell r="K1949">
            <v>1</v>
          </cell>
          <cell r="M1949"/>
          <cell r="N1949"/>
          <cell r="O1949"/>
          <cell r="P1949"/>
          <cell r="Q1949"/>
          <cell r="R1949"/>
          <cell r="Y1949">
            <v>0</v>
          </cell>
          <cell r="Z1949"/>
          <cell r="AB1949"/>
          <cell r="AC1949"/>
          <cell r="AD1949"/>
          <cell r="AE1949"/>
          <cell r="AF1949"/>
          <cell r="AG1949"/>
          <cell r="AH1949"/>
        </row>
        <row r="1950">
          <cell r="A1950"/>
          <cell r="D1950" t="str">
            <v/>
          </cell>
          <cell r="F1950" t="str">
            <v/>
          </cell>
          <cell r="G1950"/>
          <cell r="H1950"/>
          <cell r="I1950"/>
          <cell r="J1950"/>
          <cell r="K1950">
            <v>1</v>
          </cell>
          <cell r="M1950"/>
          <cell r="N1950"/>
          <cell r="O1950"/>
          <cell r="P1950"/>
          <cell r="Q1950"/>
          <cell r="R1950"/>
          <cell r="Y1950">
            <v>0</v>
          </cell>
          <cell r="Z1950"/>
          <cell r="AB1950"/>
          <cell r="AC1950"/>
          <cell r="AD1950"/>
          <cell r="AE1950"/>
          <cell r="AF1950"/>
          <cell r="AG1950"/>
          <cell r="AH1950"/>
        </row>
        <row r="1951">
          <cell r="A1951"/>
          <cell r="D1951" t="str">
            <v/>
          </cell>
          <cell r="F1951" t="str">
            <v/>
          </cell>
          <cell r="G1951"/>
          <cell r="H1951"/>
          <cell r="I1951"/>
          <cell r="J1951"/>
          <cell r="K1951">
            <v>1</v>
          </cell>
          <cell r="M1951"/>
          <cell r="N1951"/>
          <cell r="O1951"/>
          <cell r="P1951"/>
          <cell r="Q1951"/>
          <cell r="R1951"/>
          <cell r="Y1951">
            <v>0</v>
          </cell>
          <cell r="Z1951"/>
          <cell r="AB1951"/>
          <cell r="AC1951"/>
          <cell r="AD1951"/>
          <cell r="AE1951"/>
          <cell r="AF1951"/>
          <cell r="AG1951"/>
          <cell r="AH1951"/>
        </row>
        <row r="1952">
          <cell r="A1952"/>
          <cell r="D1952" t="str">
            <v/>
          </cell>
          <cell r="F1952" t="str">
            <v/>
          </cell>
          <cell r="G1952"/>
          <cell r="H1952"/>
          <cell r="I1952"/>
          <cell r="J1952"/>
          <cell r="K1952">
            <v>1</v>
          </cell>
          <cell r="M1952"/>
          <cell r="N1952"/>
          <cell r="O1952"/>
          <cell r="P1952"/>
          <cell r="Q1952"/>
          <cell r="R1952"/>
          <cell r="Y1952">
            <v>0</v>
          </cell>
          <cell r="Z1952"/>
          <cell r="AB1952"/>
          <cell r="AC1952"/>
          <cell r="AD1952"/>
          <cell r="AE1952"/>
          <cell r="AF1952"/>
          <cell r="AG1952"/>
          <cell r="AH1952"/>
        </row>
        <row r="1953">
          <cell r="A1953"/>
          <cell r="D1953" t="str">
            <v/>
          </cell>
          <cell r="F1953" t="str">
            <v/>
          </cell>
          <cell r="G1953"/>
          <cell r="H1953"/>
          <cell r="I1953"/>
          <cell r="J1953"/>
          <cell r="K1953">
            <v>1</v>
          </cell>
          <cell r="M1953"/>
          <cell r="N1953"/>
          <cell r="O1953"/>
          <cell r="P1953"/>
          <cell r="Q1953"/>
          <cell r="R1953"/>
          <cell r="Y1953">
            <v>0</v>
          </cell>
          <cell r="Z1953"/>
          <cell r="AB1953"/>
          <cell r="AC1953"/>
          <cell r="AD1953"/>
          <cell r="AE1953"/>
          <cell r="AF1953"/>
          <cell r="AG1953"/>
          <cell r="AH1953"/>
        </row>
        <row r="1954">
          <cell r="A1954"/>
          <cell r="D1954" t="str">
            <v/>
          </cell>
          <cell r="F1954" t="str">
            <v/>
          </cell>
          <cell r="G1954"/>
          <cell r="H1954"/>
          <cell r="I1954"/>
          <cell r="J1954"/>
          <cell r="K1954">
            <v>1</v>
          </cell>
          <cell r="M1954"/>
          <cell r="N1954"/>
          <cell r="O1954"/>
          <cell r="P1954"/>
          <cell r="Q1954"/>
          <cell r="R1954"/>
          <cell r="Y1954">
            <v>0</v>
          </cell>
          <cell r="Z1954"/>
          <cell r="AB1954"/>
          <cell r="AC1954"/>
          <cell r="AD1954"/>
          <cell r="AE1954"/>
          <cell r="AF1954"/>
          <cell r="AG1954"/>
          <cell r="AH1954"/>
        </row>
        <row r="1955">
          <cell r="A1955"/>
          <cell r="D1955" t="str">
            <v/>
          </cell>
          <cell r="F1955" t="str">
            <v/>
          </cell>
          <cell r="G1955"/>
          <cell r="H1955"/>
          <cell r="I1955"/>
          <cell r="J1955"/>
          <cell r="K1955">
            <v>1</v>
          </cell>
          <cell r="M1955"/>
          <cell r="N1955"/>
          <cell r="O1955"/>
          <cell r="P1955"/>
          <cell r="Q1955"/>
          <cell r="R1955"/>
          <cell r="Y1955">
            <v>0</v>
          </cell>
          <cell r="Z1955"/>
          <cell r="AB1955"/>
          <cell r="AC1955"/>
          <cell r="AD1955"/>
          <cell r="AE1955"/>
          <cell r="AF1955"/>
          <cell r="AG1955"/>
          <cell r="AH1955"/>
        </row>
        <row r="1956">
          <cell r="A1956"/>
          <cell r="D1956" t="str">
            <v/>
          </cell>
          <cell r="F1956" t="str">
            <v/>
          </cell>
          <cell r="G1956"/>
          <cell r="H1956"/>
          <cell r="I1956"/>
          <cell r="J1956"/>
          <cell r="K1956">
            <v>1</v>
          </cell>
          <cell r="M1956"/>
          <cell r="N1956"/>
          <cell r="O1956"/>
          <cell r="P1956"/>
          <cell r="Q1956"/>
          <cell r="R1956"/>
          <cell r="Y1956">
            <v>0</v>
          </cell>
          <cell r="Z1956"/>
          <cell r="AB1956"/>
          <cell r="AC1956"/>
          <cell r="AD1956"/>
          <cell r="AE1956"/>
          <cell r="AF1956"/>
          <cell r="AG1956"/>
          <cell r="AH1956"/>
        </row>
        <row r="1957">
          <cell r="A1957"/>
          <cell r="D1957" t="str">
            <v/>
          </cell>
          <cell r="F1957" t="str">
            <v/>
          </cell>
          <cell r="G1957"/>
          <cell r="H1957"/>
          <cell r="I1957"/>
          <cell r="J1957"/>
          <cell r="K1957">
            <v>1</v>
          </cell>
          <cell r="M1957"/>
          <cell r="N1957"/>
          <cell r="O1957"/>
          <cell r="P1957"/>
          <cell r="Q1957"/>
          <cell r="R1957"/>
          <cell r="Y1957">
            <v>0</v>
          </cell>
          <cell r="Z1957"/>
          <cell r="AB1957"/>
          <cell r="AC1957"/>
          <cell r="AD1957"/>
          <cell r="AE1957"/>
          <cell r="AF1957"/>
          <cell r="AG1957"/>
          <cell r="AH1957"/>
        </row>
        <row r="1958">
          <cell r="A1958"/>
          <cell r="D1958" t="str">
            <v/>
          </cell>
          <cell r="F1958" t="str">
            <v/>
          </cell>
          <cell r="G1958"/>
          <cell r="H1958"/>
          <cell r="I1958"/>
          <cell r="J1958"/>
          <cell r="K1958">
            <v>1</v>
          </cell>
          <cell r="M1958"/>
          <cell r="N1958"/>
          <cell r="O1958"/>
          <cell r="P1958"/>
          <cell r="Q1958"/>
          <cell r="R1958"/>
          <cell r="Y1958">
            <v>0</v>
          </cell>
          <cell r="Z1958"/>
          <cell r="AB1958"/>
          <cell r="AC1958"/>
          <cell r="AD1958"/>
          <cell r="AE1958"/>
          <cell r="AF1958"/>
          <cell r="AG1958"/>
          <cell r="AH1958"/>
        </row>
        <row r="1959">
          <cell r="A1959"/>
          <cell r="D1959" t="str">
            <v/>
          </cell>
          <cell r="F1959" t="str">
            <v/>
          </cell>
          <cell r="G1959"/>
          <cell r="H1959"/>
          <cell r="I1959"/>
          <cell r="J1959"/>
          <cell r="K1959">
            <v>1</v>
          </cell>
          <cell r="M1959"/>
          <cell r="N1959"/>
          <cell r="O1959"/>
          <cell r="P1959"/>
          <cell r="Q1959"/>
          <cell r="R1959"/>
          <cell r="Y1959">
            <v>0</v>
          </cell>
          <cell r="Z1959"/>
          <cell r="AB1959"/>
          <cell r="AC1959"/>
          <cell r="AD1959"/>
          <cell r="AE1959"/>
          <cell r="AF1959"/>
          <cell r="AG1959"/>
          <cell r="AH1959"/>
        </row>
        <row r="1960">
          <cell r="A1960"/>
          <cell r="D1960" t="str">
            <v/>
          </cell>
          <cell r="F1960" t="str">
            <v/>
          </cell>
          <cell r="G1960"/>
          <cell r="H1960"/>
          <cell r="I1960"/>
          <cell r="J1960"/>
          <cell r="K1960">
            <v>1</v>
          </cell>
          <cell r="M1960"/>
          <cell r="N1960"/>
          <cell r="O1960"/>
          <cell r="P1960"/>
          <cell r="Q1960"/>
          <cell r="R1960"/>
          <cell r="Y1960">
            <v>0</v>
          </cell>
          <cell r="Z1960"/>
          <cell r="AB1960"/>
          <cell r="AC1960"/>
          <cell r="AD1960"/>
          <cell r="AE1960"/>
          <cell r="AF1960"/>
          <cell r="AG1960"/>
          <cell r="AH1960"/>
        </row>
        <row r="1961">
          <cell r="A1961"/>
          <cell r="D1961" t="str">
            <v/>
          </cell>
          <cell r="F1961" t="str">
            <v/>
          </cell>
          <cell r="G1961"/>
          <cell r="H1961"/>
          <cell r="I1961"/>
          <cell r="J1961"/>
          <cell r="K1961">
            <v>1</v>
          </cell>
          <cell r="M1961"/>
          <cell r="N1961"/>
          <cell r="O1961"/>
          <cell r="P1961"/>
          <cell r="Q1961"/>
          <cell r="R1961"/>
          <cell r="Y1961">
            <v>0</v>
          </cell>
          <cell r="Z1961"/>
          <cell r="AB1961"/>
          <cell r="AC1961"/>
          <cell r="AD1961"/>
          <cell r="AE1961"/>
          <cell r="AF1961"/>
          <cell r="AG1961"/>
          <cell r="AH1961"/>
        </row>
        <row r="1962">
          <cell r="A1962"/>
          <cell r="D1962" t="str">
            <v/>
          </cell>
          <cell r="F1962" t="str">
            <v/>
          </cell>
          <cell r="G1962"/>
          <cell r="H1962"/>
          <cell r="I1962"/>
          <cell r="J1962"/>
          <cell r="K1962">
            <v>1</v>
          </cell>
          <cell r="M1962"/>
          <cell r="N1962"/>
          <cell r="O1962"/>
          <cell r="P1962"/>
          <cell r="Q1962"/>
          <cell r="R1962"/>
          <cell r="Y1962">
            <v>0</v>
          </cell>
          <cell r="Z1962"/>
          <cell r="AB1962"/>
          <cell r="AC1962"/>
          <cell r="AD1962"/>
          <cell r="AE1962"/>
          <cell r="AF1962"/>
          <cell r="AG1962"/>
          <cell r="AH1962"/>
        </row>
        <row r="1963">
          <cell r="A1963"/>
          <cell r="D1963" t="str">
            <v/>
          </cell>
          <cell r="F1963" t="str">
            <v/>
          </cell>
          <cell r="G1963"/>
          <cell r="H1963"/>
          <cell r="I1963"/>
          <cell r="J1963"/>
          <cell r="K1963">
            <v>1</v>
          </cell>
          <cell r="M1963"/>
          <cell r="N1963"/>
          <cell r="O1963"/>
          <cell r="P1963"/>
          <cell r="Q1963"/>
          <cell r="R1963"/>
          <cell r="Y1963">
            <v>0</v>
          </cell>
          <cell r="Z1963"/>
          <cell r="AB1963"/>
          <cell r="AC1963"/>
          <cell r="AD1963"/>
          <cell r="AE1963"/>
          <cell r="AF1963"/>
          <cell r="AG1963"/>
          <cell r="AH1963"/>
        </row>
        <row r="1964">
          <cell r="A1964"/>
          <cell r="D1964" t="str">
            <v/>
          </cell>
          <cell r="F1964" t="str">
            <v/>
          </cell>
          <cell r="G1964"/>
          <cell r="H1964"/>
          <cell r="I1964"/>
          <cell r="J1964"/>
          <cell r="K1964">
            <v>1</v>
          </cell>
          <cell r="M1964"/>
          <cell r="N1964"/>
          <cell r="O1964"/>
          <cell r="P1964"/>
          <cell r="Q1964"/>
          <cell r="R1964"/>
          <cell r="Y1964">
            <v>0</v>
          </cell>
          <cell r="Z1964"/>
          <cell r="AB1964"/>
          <cell r="AC1964"/>
          <cell r="AD1964"/>
          <cell r="AE1964"/>
          <cell r="AF1964"/>
          <cell r="AG1964"/>
          <cell r="AH1964"/>
        </row>
        <row r="1965">
          <cell r="A1965"/>
          <cell r="D1965" t="str">
            <v/>
          </cell>
          <cell r="F1965" t="str">
            <v/>
          </cell>
          <cell r="G1965"/>
          <cell r="H1965"/>
          <cell r="I1965"/>
          <cell r="J1965"/>
          <cell r="K1965">
            <v>1</v>
          </cell>
          <cell r="M1965"/>
          <cell r="N1965"/>
          <cell r="O1965"/>
          <cell r="P1965"/>
          <cell r="Q1965"/>
          <cell r="R1965"/>
          <cell r="Y1965">
            <v>0</v>
          </cell>
          <cell r="Z1965"/>
          <cell r="AB1965"/>
          <cell r="AC1965"/>
          <cell r="AD1965"/>
          <cell r="AE1965"/>
          <cell r="AF1965"/>
          <cell r="AG1965"/>
          <cell r="AH1965"/>
        </row>
        <row r="1966">
          <cell r="A1966"/>
          <cell r="D1966" t="str">
            <v/>
          </cell>
          <cell r="F1966" t="str">
            <v/>
          </cell>
          <cell r="G1966"/>
          <cell r="H1966"/>
          <cell r="I1966"/>
          <cell r="J1966"/>
          <cell r="K1966">
            <v>1</v>
          </cell>
          <cell r="M1966"/>
          <cell r="N1966"/>
          <cell r="O1966"/>
          <cell r="P1966"/>
          <cell r="Q1966"/>
          <cell r="R1966"/>
          <cell r="Y1966">
            <v>0</v>
          </cell>
          <cell r="Z1966"/>
          <cell r="AB1966"/>
          <cell r="AC1966"/>
          <cell r="AD1966"/>
          <cell r="AE1966"/>
          <cell r="AF1966"/>
          <cell r="AG1966"/>
          <cell r="AH1966"/>
        </row>
        <row r="1967">
          <cell r="A1967"/>
          <cell r="D1967" t="str">
            <v/>
          </cell>
          <cell r="F1967" t="str">
            <v/>
          </cell>
          <cell r="G1967"/>
          <cell r="H1967"/>
          <cell r="I1967"/>
          <cell r="J1967"/>
          <cell r="K1967">
            <v>1</v>
          </cell>
          <cell r="M1967"/>
          <cell r="N1967"/>
          <cell r="O1967"/>
          <cell r="P1967"/>
          <cell r="Q1967"/>
          <cell r="R1967"/>
          <cell r="Y1967">
            <v>0</v>
          </cell>
          <cell r="Z1967"/>
          <cell r="AB1967"/>
          <cell r="AC1967"/>
          <cell r="AD1967"/>
          <cell r="AE1967"/>
          <cell r="AF1967"/>
          <cell r="AG1967"/>
          <cell r="AH1967"/>
        </row>
        <row r="1968">
          <cell r="A1968"/>
          <cell r="D1968" t="str">
            <v/>
          </cell>
          <cell r="F1968" t="str">
            <v/>
          </cell>
          <cell r="G1968"/>
          <cell r="H1968"/>
          <cell r="I1968"/>
          <cell r="J1968"/>
          <cell r="K1968">
            <v>1</v>
          </cell>
          <cell r="M1968"/>
          <cell r="N1968"/>
          <cell r="O1968"/>
          <cell r="P1968"/>
          <cell r="Q1968"/>
          <cell r="R1968"/>
          <cell r="Y1968">
            <v>0</v>
          </cell>
          <cell r="Z1968"/>
          <cell r="AB1968"/>
          <cell r="AC1968"/>
          <cell r="AD1968"/>
          <cell r="AE1968"/>
          <cell r="AF1968"/>
          <cell r="AG1968"/>
          <cell r="AH1968"/>
        </row>
        <row r="1969">
          <cell r="A1969"/>
          <cell r="D1969" t="str">
            <v/>
          </cell>
          <cell r="F1969" t="str">
            <v/>
          </cell>
          <cell r="G1969"/>
          <cell r="H1969"/>
          <cell r="I1969"/>
          <cell r="J1969"/>
          <cell r="K1969">
            <v>1</v>
          </cell>
          <cell r="M1969"/>
          <cell r="N1969"/>
          <cell r="O1969"/>
          <cell r="P1969"/>
          <cell r="Q1969"/>
          <cell r="R1969"/>
          <cell r="Y1969">
            <v>0</v>
          </cell>
          <cell r="Z1969"/>
          <cell r="AB1969"/>
          <cell r="AC1969"/>
          <cell r="AD1969"/>
          <cell r="AE1969"/>
          <cell r="AF1969"/>
          <cell r="AG1969"/>
          <cell r="AH1969"/>
        </row>
        <row r="1970">
          <cell r="A1970"/>
          <cell r="D1970" t="str">
            <v/>
          </cell>
          <cell r="F1970" t="str">
            <v/>
          </cell>
          <cell r="G1970"/>
          <cell r="H1970"/>
          <cell r="I1970"/>
          <cell r="J1970"/>
          <cell r="K1970">
            <v>1</v>
          </cell>
          <cell r="M1970"/>
          <cell r="N1970"/>
          <cell r="O1970"/>
          <cell r="P1970"/>
          <cell r="Q1970"/>
          <cell r="R1970"/>
          <cell r="Y1970">
            <v>0</v>
          </cell>
          <cell r="Z1970"/>
          <cell r="AB1970"/>
          <cell r="AC1970"/>
          <cell r="AD1970"/>
          <cell r="AE1970"/>
          <cell r="AF1970"/>
          <cell r="AG1970"/>
          <cell r="AH1970"/>
        </row>
        <row r="1971">
          <cell r="A1971"/>
          <cell r="D1971" t="str">
            <v/>
          </cell>
          <cell r="F1971" t="str">
            <v/>
          </cell>
          <cell r="G1971"/>
          <cell r="H1971"/>
          <cell r="I1971"/>
          <cell r="J1971"/>
          <cell r="K1971">
            <v>1</v>
          </cell>
          <cell r="M1971"/>
          <cell r="N1971"/>
          <cell r="O1971"/>
          <cell r="P1971"/>
          <cell r="Q1971"/>
          <cell r="R1971"/>
          <cell r="Y1971">
            <v>0</v>
          </cell>
          <cell r="Z1971"/>
          <cell r="AB1971"/>
          <cell r="AC1971"/>
          <cell r="AD1971"/>
          <cell r="AE1971"/>
          <cell r="AF1971"/>
          <cell r="AG1971"/>
          <cell r="AH1971"/>
        </row>
        <row r="1972">
          <cell r="A1972"/>
          <cell r="D1972" t="str">
            <v/>
          </cell>
          <cell r="F1972" t="str">
            <v/>
          </cell>
          <cell r="G1972"/>
          <cell r="H1972"/>
          <cell r="I1972"/>
          <cell r="J1972"/>
          <cell r="K1972">
            <v>1</v>
          </cell>
          <cell r="M1972"/>
          <cell r="N1972"/>
          <cell r="O1972"/>
          <cell r="P1972"/>
          <cell r="Q1972"/>
          <cell r="R1972"/>
          <cell r="Y1972">
            <v>0</v>
          </cell>
          <cell r="Z1972"/>
          <cell r="AB1972"/>
          <cell r="AC1972"/>
          <cell r="AD1972"/>
          <cell r="AE1972"/>
          <cell r="AF1972"/>
          <cell r="AG1972"/>
          <cell r="AH1972"/>
        </row>
        <row r="1973">
          <cell r="A1973"/>
          <cell r="D1973" t="str">
            <v/>
          </cell>
          <cell r="F1973" t="str">
            <v/>
          </cell>
          <cell r="G1973"/>
          <cell r="H1973"/>
          <cell r="I1973"/>
          <cell r="J1973"/>
          <cell r="K1973">
            <v>1</v>
          </cell>
          <cell r="M1973"/>
          <cell r="N1973"/>
          <cell r="O1973"/>
          <cell r="P1973"/>
          <cell r="Q1973"/>
          <cell r="R1973"/>
          <cell r="Y1973">
            <v>0</v>
          </cell>
          <cell r="Z1973"/>
          <cell r="AB1973"/>
          <cell r="AC1973"/>
          <cell r="AD1973"/>
          <cell r="AE1973"/>
          <cell r="AF1973"/>
          <cell r="AG1973"/>
          <cell r="AH1973"/>
        </row>
        <row r="1974">
          <cell r="A1974"/>
          <cell r="D1974" t="str">
            <v/>
          </cell>
          <cell r="F1974" t="str">
            <v/>
          </cell>
          <cell r="G1974"/>
          <cell r="H1974"/>
          <cell r="I1974"/>
          <cell r="J1974"/>
          <cell r="K1974">
            <v>1</v>
          </cell>
          <cell r="M1974"/>
          <cell r="N1974"/>
          <cell r="O1974"/>
          <cell r="P1974"/>
          <cell r="Q1974"/>
          <cell r="R1974"/>
          <cell r="Y1974">
            <v>0</v>
          </cell>
          <cell r="Z1974"/>
          <cell r="AB1974"/>
          <cell r="AC1974"/>
          <cell r="AD1974"/>
          <cell r="AE1974"/>
          <cell r="AF1974"/>
          <cell r="AG1974"/>
          <cell r="AH1974"/>
        </row>
        <row r="1975">
          <cell r="A1975"/>
          <cell r="D1975" t="str">
            <v/>
          </cell>
          <cell r="F1975" t="str">
            <v/>
          </cell>
          <cell r="G1975"/>
          <cell r="H1975"/>
          <cell r="I1975"/>
          <cell r="J1975"/>
          <cell r="K1975">
            <v>1</v>
          </cell>
          <cell r="M1975"/>
          <cell r="N1975"/>
          <cell r="O1975"/>
          <cell r="P1975"/>
          <cell r="Q1975"/>
          <cell r="R1975"/>
          <cell r="Y1975">
            <v>0</v>
          </cell>
          <cell r="Z1975"/>
          <cell r="AB1975"/>
          <cell r="AC1975"/>
          <cell r="AD1975"/>
          <cell r="AE1975"/>
          <cell r="AF1975"/>
          <cell r="AG1975"/>
          <cell r="AH1975"/>
        </row>
        <row r="1976">
          <cell r="A1976"/>
          <cell r="D1976" t="str">
            <v/>
          </cell>
          <cell r="F1976" t="str">
            <v/>
          </cell>
          <cell r="G1976"/>
          <cell r="H1976"/>
          <cell r="I1976"/>
          <cell r="J1976"/>
          <cell r="K1976">
            <v>1</v>
          </cell>
          <cell r="M1976"/>
          <cell r="N1976"/>
          <cell r="O1976"/>
          <cell r="P1976"/>
          <cell r="Q1976"/>
          <cell r="R1976"/>
          <cell r="Y1976">
            <v>0</v>
          </cell>
          <cell r="Z1976"/>
          <cell r="AB1976"/>
          <cell r="AC1976"/>
          <cell r="AD1976"/>
          <cell r="AE1976"/>
          <cell r="AF1976"/>
          <cell r="AG1976"/>
          <cell r="AH1976"/>
        </row>
        <row r="1977">
          <cell r="A1977"/>
          <cell r="D1977" t="str">
            <v/>
          </cell>
          <cell r="F1977" t="str">
            <v/>
          </cell>
          <cell r="G1977"/>
          <cell r="H1977"/>
          <cell r="I1977"/>
          <cell r="J1977"/>
          <cell r="K1977">
            <v>1</v>
          </cell>
          <cell r="M1977"/>
          <cell r="N1977"/>
          <cell r="O1977"/>
          <cell r="P1977"/>
          <cell r="Q1977"/>
          <cell r="R1977"/>
          <cell r="Y1977">
            <v>0</v>
          </cell>
          <cell r="Z1977"/>
          <cell r="AB1977"/>
          <cell r="AC1977"/>
          <cell r="AD1977"/>
          <cell r="AE1977"/>
          <cell r="AF1977"/>
          <cell r="AG1977"/>
          <cell r="AH1977"/>
        </row>
        <row r="1978">
          <cell r="A1978"/>
          <cell r="D1978" t="str">
            <v/>
          </cell>
          <cell r="F1978" t="str">
            <v/>
          </cell>
          <cell r="G1978"/>
          <cell r="H1978"/>
          <cell r="I1978"/>
          <cell r="J1978"/>
          <cell r="K1978">
            <v>1</v>
          </cell>
          <cell r="M1978"/>
          <cell r="N1978"/>
          <cell r="O1978"/>
          <cell r="P1978"/>
          <cell r="Q1978"/>
          <cell r="R1978"/>
          <cell r="Y1978">
            <v>0</v>
          </cell>
          <cell r="Z1978"/>
          <cell r="AB1978"/>
          <cell r="AC1978"/>
          <cell r="AD1978"/>
          <cell r="AE1978"/>
          <cell r="AF1978"/>
          <cell r="AG1978"/>
          <cell r="AH1978"/>
        </row>
        <row r="1979">
          <cell r="A1979"/>
          <cell r="D1979" t="str">
            <v/>
          </cell>
          <cell r="F1979" t="str">
            <v/>
          </cell>
          <cell r="G1979"/>
          <cell r="H1979"/>
          <cell r="I1979"/>
          <cell r="J1979"/>
          <cell r="K1979">
            <v>1</v>
          </cell>
          <cell r="M1979"/>
          <cell r="N1979"/>
          <cell r="O1979"/>
          <cell r="P1979"/>
          <cell r="Q1979"/>
          <cell r="R1979"/>
          <cell r="Y1979">
            <v>0</v>
          </cell>
          <cell r="Z1979"/>
          <cell r="AB1979"/>
          <cell r="AC1979"/>
          <cell r="AD1979"/>
          <cell r="AE1979"/>
          <cell r="AF1979"/>
          <cell r="AG1979"/>
          <cell r="AH1979"/>
        </row>
        <row r="1980">
          <cell r="A1980"/>
          <cell r="D1980" t="str">
            <v/>
          </cell>
          <cell r="F1980" t="str">
            <v/>
          </cell>
          <cell r="G1980"/>
          <cell r="H1980"/>
          <cell r="I1980"/>
          <cell r="J1980"/>
          <cell r="K1980">
            <v>1</v>
          </cell>
          <cell r="M1980"/>
          <cell r="N1980"/>
          <cell r="O1980"/>
          <cell r="P1980"/>
          <cell r="Q1980"/>
          <cell r="R1980"/>
          <cell r="Y1980">
            <v>0</v>
          </cell>
          <cell r="Z1980"/>
          <cell r="AB1980"/>
          <cell r="AC1980"/>
          <cell r="AD1980"/>
          <cell r="AE1980"/>
          <cell r="AF1980"/>
          <cell r="AG1980"/>
          <cell r="AH1980"/>
        </row>
        <row r="1981">
          <cell r="A1981"/>
          <cell r="D1981" t="str">
            <v/>
          </cell>
          <cell r="F1981" t="str">
            <v/>
          </cell>
          <cell r="G1981"/>
          <cell r="H1981"/>
          <cell r="I1981"/>
          <cell r="J1981"/>
          <cell r="K1981">
            <v>1</v>
          </cell>
          <cell r="M1981"/>
          <cell r="N1981"/>
          <cell r="O1981"/>
          <cell r="P1981"/>
          <cell r="Q1981"/>
          <cell r="R1981"/>
          <cell r="Y1981">
            <v>0</v>
          </cell>
          <cell r="Z1981"/>
          <cell r="AB1981"/>
          <cell r="AC1981"/>
          <cell r="AD1981"/>
          <cell r="AE1981"/>
          <cell r="AF1981"/>
          <cell r="AG1981"/>
          <cell r="AH1981"/>
        </row>
        <row r="1982">
          <cell r="A1982"/>
          <cell r="D1982" t="str">
            <v/>
          </cell>
          <cell r="F1982" t="str">
            <v/>
          </cell>
          <cell r="G1982"/>
          <cell r="H1982"/>
          <cell r="I1982"/>
          <cell r="J1982"/>
          <cell r="K1982">
            <v>1</v>
          </cell>
          <cell r="M1982"/>
          <cell r="N1982"/>
          <cell r="O1982"/>
          <cell r="P1982"/>
          <cell r="Q1982"/>
          <cell r="R1982"/>
          <cell r="Y1982">
            <v>0</v>
          </cell>
          <cell r="Z1982"/>
          <cell r="AB1982"/>
          <cell r="AC1982"/>
          <cell r="AD1982"/>
          <cell r="AE1982"/>
          <cell r="AF1982"/>
          <cell r="AG1982"/>
          <cell r="AH1982"/>
        </row>
        <row r="1983">
          <cell r="A1983"/>
          <cell r="D1983" t="str">
            <v/>
          </cell>
          <cell r="F1983" t="str">
            <v/>
          </cell>
          <cell r="G1983"/>
          <cell r="H1983"/>
          <cell r="I1983"/>
          <cell r="J1983"/>
          <cell r="K1983">
            <v>1</v>
          </cell>
          <cell r="M1983"/>
          <cell r="N1983"/>
          <cell r="O1983"/>
          <cell r="P1983"/>
          <cell r="Q1983"/>
          <cell r="R1983"/>
          <cell r="Y1983">
            <v>0</v>
          </cell>
          <cell r="Z1983"/>
          <cell r="AB1983"/>
          <cell r="AC1983"/>
          <cell r="AD1983"/>
          <cell r="AE1983"/>
          <cell r="AF1983"/>
          <cell r="AG1983"/>
          <cell r="AH1983"/>
        </row>
        <row r="1984">
          <cell r="A1984"/>
          <cell r="D1984" t="str">
            <v/>
          </cell>
          <cell r="F1984" t="str">
            <v/>
          </cell>
          <cell r="G1984"/>
          <cell r="H1984"/>
          <cell r="I1984"/>
          <cell r="J1984"/>
          <cell r="K1984">
            <v>1</v>
          </cell>
          <cell r="M1984"/>
          <cell r="N1984"/>
          <cell r="O1984"/>
          <cell r="P1984"/>
          <cell r="Q1984"/>
          <cell r="R1984"/>
          <cell r="Y1984">
            <v>0</v>
          </cell>
          <cell r="Z1984"/>
          <cell r="AB1984"/>
          <cell r="AC1984"/>
          <cell r="AD1984"/>
          <cell r="AE1984"/>
          <cell r="AF1984"/>
          <cell r="AG1984"/>
          <cell r="AH1984"/>
        </row>
        <row r="1985">
          <cell r="A1985"/>
          <cell r="D1985" t="str">
            <v/>
          </cell>
          <cell r="F1985" t="str">
            <v/>
          </cell>
          <cell r="G1985"/>
          <cell r="H1985"/>
          <cell r="I1985"/>
          <cell r="J1985"/>
          <cell r="K1985">
            <v>1</v>
          </cell>
          <cell r="M1985"/>
          <cell r="N1985"/>
          <cell r="O1985"/>
          <cell r="P1985"/>
          <cell r="Q1985"/>
          <cell r="R1985"/>
          <cell r="Y1985">
            <v>0</v>
          </cell>
          <cell r="Z1985"/>
          <cell r="AB1985"/>
          <cell r="AC1985"/>
          <cell r="AD1985"/>
          <cell r="AE1985"/>
          <cell r="AF1985"/>
          <cell r="AG1985"/>
          <cell r="AH1985"/>
        </row>
        <row r="1986">
          <cell r="A1986"/>
          <cell r="D1986" t="str">
            <v/>
          </cell>
          <cell r="F1986" t="str">
            <v/>
          </cell>
          <cell r="G1986"/>
          <cell r="H1986"/>
          <cell r="I1986"/>
          <cell r="J1986"/>
          <cell r="K1986">
            <v>1</v>
          </cell>
          <cell r="M1986"/>
          <cell r="N1986"/>
          <cell r="O1986"/>
          <cell r="P1986"/>
          <cell r="Q1986"/>
          <cell r="R1986"/>
          <cell r="Y1986">
            <v>0</v>
          </cell>
          <cell r="Z1986"/>
          <cell r="AB1986"/>
          <cell r="AC1986"/>
          <cell r="AD1986"/>
          <cell r="AE1986"/>
          <cell r="AF1986"/>
          <cell r="AG1986"/>
          <cell r="AH1986"/>
        </row>
        <row r="1987">
          <cell r="A1987"/>
          <cell r="D1987" t="str">
            <v/>
          </cell>
          <cell r="F1987" t="str">
            <v/>
          </cell>
          <cell r="G1987"/>
          <cell r="H1987"/>
          <cell r="I1987"/>
          <cell r="J1987"/>
          <cell r="K1987">
            <v>1</v>
          </cell>
          <cell r="M1987"/>
          <cell r="N1987"/>
          <cell r="O1987"/>
          <cell r="P1987"/>
          <cell r="Q1987"/>
          <cell r="R1987"/>
          <cell r="Y1987">
            <v>0</v>
          </cell>
          <cell r="Z1987"/>
          <cell r="AB1987"/>
          <cell r="AC1987"/>
          <cell r="AD1987"/>
          <cell r="AE1987"/>
          <cell r="AF1987"/>
          <cell r="AG1987"/>
          <cell r="AH1987"/>
        </row>
        <row r="1988">
          <cell r="A1988"/>
          <cell r="D1988" t="str">
            <v/>
          </cell>
          <cell r="F1988" t="str">
            <v/>
          </cell>
          <cell r="G1988"/>
          <cell r="H1988"/>
          <cell r="I1988"/>
          <cell r="J1988"/>
          <cell r="K1988">
            <v>1</v>
          </cell>
          <cell r="M1988"/>
          <cell r="N1988"/>
          <cell r="O1988"/>
          <cell r="P1988"/>
          <cell r="Q1988"/>
          <cell r="R1988"/>
          <cell r="Y1988">
            <v>0</v>
          </cell>
          <cell r="Z1988"/>
          <cell r="AB1988"/>
          <cell r="AC1988"/>
          <cell r="AD1988"/>
          <cell r="AE1988"/>
          <cell r="AF1988"/>
          <cell r="AG1988"/>
          <cell r="AH1988"/>
        </row>
        <row r="1989">
          <cell r="A1989"/>
          <cell r="D1989" t="str">
            <v/>
          </cell>
          <cell r="F1989" t="str">
            <v/>
          </cell>
          <cell r="G1989"/>
          <cell r="H1989"/>
          <cell r="I1989"/>
          <cell r="J1989"/>
          <cell r="K1989">
            <v>1</v>
          </cell>
          <cell r="M1989"/>
          <cell r="N1989"/>
          <cell r="O1989"/>
          <cell r="P1989"/>
          <cell r="Q1989"/>
          <cell r="R1989"/>
          <cell r="Y1989">
            <v>0</v>
          </cell>
          <cell r="Z1989"/>
          <cell r="AB1989"/>
          <cell r="AC1989"/>
          <cell r="AD1989"/>
          <cell r="AE1989"/>
          <cell r="AF1989"/>
          <cell r="AG1989"/>
          <cell r="AH1989"/>
        </row>
        <row r="1990">
          <cell r="A1990"/>
          <cell r="D1990" t="str">
            <v/>
          </cell>
          <cell r="F1990" t="str">
            <v/>
          </cell>
          <cell r="G1990"/>
          <cell r="H1990"/>
          <cell r="I1990"/>
          <cell r="J1990"/>
          <cell r="K1990">
            <v>1</v>
          </cell>
          <cell r="M1990"/>
          <cell r="N1990"/>
          <cell r="O1990"/>
          <cell r="P1990"/>
          <cell r="Q1990"/>
          <cell r="R1990"/>
          <cell r="Y1990">
            <v>0</v>
          </cell>
          <cell r="Z1990"/>
          <cell r="AB1990"/>
          <cell r="AC1990"/>
          <cell r="AD1990"/>
          <cell r="AE1990"/>
          <cell r="AF1990"/>
          <cell r="AG1990"/>
          <cell r="AH1990"/>
        </row>
        <row r="1991">
          <cell r="A1991"/>
          <cell r="D1991" t="str">
            <v/>
          </cell>
          <cell r="F1991" t="str">
            <v/>
          </cell>
          <cell r="G1991"/>
          <cell r="H1991"/>
          <cell r="I1991"/>
          <cell r="J1991"/>
          <cell r="K1991">
            <v>1</v>
          </cell>
          <cell r="M1991"/>
          <cell r="N1991"/>
          <cell r="O1991"/>
          <cell r="P1991"/>
          <cell r="Q1991"/>
          <cell r="R1991"/>
          <cell r="Y1991">
            <v>0</v>
          </cell>
          <cell r="Z1991"/>
          <cell r="AB1991"/>
          <cell r="AC1991"/>
          <cell r="AD1991"/>
          <cell r="AE1991"/>
          <cell r="AF1991"/>
          <cell r="AG1991"/>
          <cell r="AH1991"/>
        </row>
        <row r="1992">
          <cell r="A1992"/>
          <cell r="D1992" t="str">
            <v/>
          </cell>
          <cell r="F1992" t="str">
            <v/>
          </cell>
          <cell r="G1992"/>
          <cell r="H1992"/>
          <cell r="I1992"/>
          <cell r="J1992"/>
          <cell r="K1992">
            <v>1</v>
          </cell>
          <cell r="M1992"/>
          <cell r="N1992"/>
          <cell r="O1992"/>
          <cell r="P1992"/>
          <cell r="Q1992"/>
          <cell r="R1992"/>
          <cell r="Y1992">
            <v>0</v>
          </cell>
          <cell r="Z1992"/>
          <cell r="AB1992"/>
          <cell r="AC1992"/>
          <cell r="AD1992"/>
          <cell r="AE1992"/>
          <cell r="AF1992"/>
          <cell r="AG1992"/>
          <cell r="AH1992"/>
        </row>
        <row r="1993">
          <cell r="A1993"/>
          <cell r="D1993" t="str">
            <v/>
          </cell>
          <cell r="F1993" t="str">
            <v/>
          </cell>
          <cell r="G1993"/>
          <cell r="H1993"/>
          <cell r="I1993"/>
          <cell r="J1993"/>
          <cell r="K1993">
            <v>1</v>
          </cell>
          <cell r="M1993"/>
          <cell r="N1993"/>
          <cell r="O1993"/>
          <cell r="P1993"/>
          <cell r="Q1993"/>
          <cell r="R1993"/>
          <cell r="Y1993">
            <v>0</v>
          </cell>
          <cell r="Z1993"/>
          <cell r="AB1993"/>
          <cell r="AC1993"/>
          <cell r="AD1993"/>
          <cell r="AE1993"/>
          <cell r="AF1993"/>
          <cell r="AG1993"/>
          <cell r="AH1993"/>
        </row>
        <row r="1994">
          <cell r="A1994"/>
          <cell r="D1994" t="str">
            <v/>
          </cell>
          <cell r="F1994" t="str">
            <v/>
          </cell>
          <cell r="G1994"/>
          <cell r="H1994"/>
          <cell r="I1994"/>
          <cell r="J1994"/>
          <cell r="K1994">
            <v>1</v>
          </cell>
          <cell r="M1994"/>
          <cell r="N1994"/>
          <cell r="O1994"/>
          <cell r="P1994"/>
          <cell r="Q1994"/>
          <cell r="R1994"/>
          <cell r="Y1994">
            <v>0</v>
          </cell>
          <cell r="Z1994"/>
          <cell r="AB1994"/>
          <cell r="AC1994"/>
          <cell r="AD1994"/>
          <cell r="AE1994"/>
          <cell r="AF1994"/>
          <cell r="AG1994"/>
          <cell r="AH1994"/>
        </row>
        <row r="1995">
          <cell r="A1995"/>
          <cell r="D1995" t="str">
            <v/>
          </cell>
          <cell r="F1995" t="str">
            <v/>
          </cell>
          <cell r="G1995"/>
          <cell r="H1995"/>
          <cell r="I1995"/>
          <cell r="J1995"/>
          <cell r="K1995">
            <v>1</v>
          </cell>
          <cell r="M1995"/>
          <cell r="N1995"/>
          <cell r="O1995"/>
          <cell r="P1995"/>
          <cell r="Q1995"/>
          <cell r="R1995"/>
          <cell r="Y1995">
            <v>0</v>
          </cell>
          <cell r="Z1995"/>
          <cell r="AB1995"/>
          <cell r="AC1995"/>
          <cell r="AD1995"/>
          <cell r="AE1995"/>
          <cell r="AF1995"/>
          <cell r="AG1995"/>
          <cell r="AH1995"/>
        </row>
        <row r="1996">
          <cell r="A1996"/>
          <cell r="D1996" t="str">
            <v/>
          </cell>
          <cell r="F1996" t="str">
            <v/>
          </cell>
          <cell r="G1996"/>
          <cell r="H1996"/>
          <cell r="I1996"/>
          <cell r="J1996"/>
          <cell r="K1996">
            <v>1</v>
          </cell>
          <cell r="M1996"/>
          <cell r="N1996"/>
          <cell r="O1996"/>
          <cell r="P1996"/>
          <cell r="Q1996"/>
          <cell r="R1996"/>
          <cell r="Y1996">
            <v>0</v>
          </cell>
          <cell r="Z1996"/>
          <cell r="AB1996"/>
          <cell r="AC1996"/>
          <cell r="AD1996"/>
          <cell r="AE1996"/>
          <cell r="AF1996"/>
          <cell r="AG1996"/>
          <cell r="AH1996"/>
        </row>
        <row r="1997">
          <cell r="A1997"/>
          <cell r="D1997" t="str">
            <v/>
          </cell>
          <cell r="F1997" t="str">
            <v/>
          </cell>
          <cell r="G1997"/>
          <cell r="H1997"/>
          <cell r="I1997"/>
          <cell r="J1997"/>
          <cell r="K1997">
            <v>1</v>
          </cell>
          <cell r="M1997"/>
          <cell r="N1997"/>
          <cell r="O1997"/>
          <cell r="P1997"/>
          <cell r="Q1997"/>
          <cell r="R1997"/>
          <cell r="Y1997">
            <v>0</v>
          </cell>
          <cell r="Z1997"/>
          <cell r="AB1997"/>
          <cell r="AC1997"/>
          <cell r="AD1997"/>
          <cell r="AE1997"/>
          <cell r="AF1997"/>
          <cell r="AG1997"/>
          <cell r="AH1997"/>
        </row>
        <row r="1998">
          <cell r="A1998"/>
          <cell r="D1998" t="str">
            <v/>
          </cell>
          <cell r="F1998" t="str">
            <v/>
          </cell>
          <cell r="G1998"/>
          <cell r="H1998"/>
          <cell r="I1998"/>
          <cell r="J1998"/>
          <cell r="K1998">
            <v>1</v>
          </cell>
          <cell r="M1998"/>
          <cell r="N1998"/>
          <cell r="O1998"/>
          <cell r="P1998"/>
          <cell r="Q1998"/>
          <cell r="R1998"/>
          <cell r="Y1998">
            <v>0</v>
          </cell>
          <cell r="Z1998"/>
          <cell r="AB1998"/>
          <cell r="AC1998"/>
          <cell r="AD1998"/>
          <cell r="AE1998"/>
          <cell r="AF1998"/>
          <cell r="AG1998"/>
          <cell r="AH1998"/>
        </row>
        <row r="1999">
          <cell r="A1999"/>
          <cell r="D1999" t="str">
            <v/>
          </cell>
          <cell r="F1999" t="str">
            <v/>
          </cell>
          <cell r="G1999"/>
          <cell r="H1999"/>
          <cell r="I1999"/>
          <cell r="J1999"/>
          <cell r="K1999">
            <v>1</v>
          </cell>
          <cell r="M1999"/>
          <cell r="N1999"/>
          <cell r="O1999"/>
          <cell r="P1999"/>
          <cell r="Q1999"/>
          <cell r="R1999"/>
          <cell r="Y1999">
            <v>0</v>
          </cell>
          <cell r="Z1999"/>
          <cell r="AB1999"/>
          <cell r="AC1999"/>
          <cell r="AD1999"/>
          <cell r="AE1999"/>
          <cell r="AF1999"/>
          <cell r="AG1999"/>
          <cell r="AH1999"/>
        </row>
        <row r="2000">
          <cell r="A2000"/>
          <cell r="D2000" t="str">
            <v/>
          </cell>
          <cell r="F2000" t="str">
            <v/>
          </cell>
          <cell r="G2000"/>
          <cell r="H2000"/>
          <cell r="I2000"/>
          <cell r="J2000"/>
          <cell r="K2000">
            <v>1</v>
          </cell>
          <cell r="M2000"/>
          <cell r="N2000"/>
          <cell r="O2000"/>
          <cell r="P2000"/>
          <cell r="Q2000"/>
          <cell r="R2000"/>
          <cell r="Y2000">
            <v>0</v>
          </cell>
          <cell r="Z2000"/>
          <cell r="AB2000"/>
          <cell r="AC2000"/>
          <cell r="AD2000"/>
          <cell r="AE2000"/>
          <cell r="AF2000"/>
          <cell r="AG2000"/>
          <cell r="AH2000"/>
        </row>
        <row r="2001">
          <cell r="A2001"/>
          <cell r="D2001" t="str">
            <v/>
          </cell>
          <cell r="F2001" t="str">
            <v/>
          </cell>
          <cell r="G2001"/>
          <cell r="H2001"/>
          <cell r="I2001"/>
          <cell r="J2001"/>
          <cell r="K2001">
            <v>1</v>
          </cell>
          <cell r="M2001"/>
          <cell r="N2001"/>
          <cell r="O2001"/>
          <cell r="P2001"/>
          <cell r="Q2001"/>
          <cell r="R2001"/>
          <cell r="Y2001">
            <v>0</v>
          </cell>
          <cell r="Z2001"/>
          <cell r="AB2001"/>
          <cell r="AC2001"/>
          <cell r="AD2001"/>
          <cell r="AE2001"/>
          <cell r="AF2001"/>
          <cell r="AG2001"/>
          <cell r="AH2001"/>
        </row>
        <row r="2002">
          <cell r="A2002"/>
          <cell r="D2002" t="str">
            <v/>
          </cell>
          <cell r="F2002" t="str">
            <v/>
          </cell>
          <cell r="G2002"/>
          <cell r="H2002"/>
          <cell r="I2002"/>
          <cell r="J2002"/>
          <cell r="K2002">
            <v>1</v>
          </cell>
          <cell r="M2002"/>
          <cell r="N2002"/>
          <cell r="O2002"/>
          <cell r="P2002"/>
          <cell r="Q2002"/>
          <cell r="R2002"/>
          <cell r="Y2002">
            <v>0</v>
          </cell>
          <cell r="Z2002"/>
          <cell r="AB2002"/>
          <cell r="AC2002"/>
          <cell r="AD2002"/>
          <cell r="AE2002"/>
          <cell r="AF2002"/>
          <cell r="AG2002"/>
          <cell r="AH2002"/>
        </row>
        <row r="2003">
          <cell r="A2003"/>
          <cell r="D2003" t="str">
            <v/>
          </cell>
          <cell r="F2003" t="str">
            <v/>
          </cell>
          <cell r="G2003"/>
          <cell r="H2003"/>
          <cell r="I2003"/>
          <cell r="J2003"/>
          <cell r="K2003">
            <v>1</v>
          </cell>
          <cell r="M2003"/>
          <cell r="N2003"/>
          <cell r="O2003"/>
          <cell r="P2003"/>
          <cell r="Q2003"/>
          <cell r="R2003"/>
          <cell r="Y2003">
            <v>0</v>
          </cell>
          <cell r="Z2003"/>
          <cell r="AB2003"/>
          <cell r="AC2003"/>
          <cell r="AD2003"/>
          <cell r="AE2003"/>
          <cell r="AF2003"/>
          <cell r="AG2003"/>
          <cell r="AH2003"/>
        </row>
        <row r="2004">
          <cell r="A2004"/>
          <cell r="D2004" t="str">
            <v/>
          </cell>
          <cell r="F2004" t="str">
            <v/>
          </cell>
          <cell r="G2004"/>
          <cell r="H2004"/>
          <cell r="I2004"/>
          <cell r="J2004"/>
          <cell r="K2004">
            <v>1</v>
          </cell>
          <cell r="M2004"/>
          <cell r="N2004"/>
          <cell r="O2004"/>
          <cell r="P2004"/>
          <cell r="Q2004"/>
          <cell r="R2004"/>
          <cell r="Y2004">
            <v>0</v>
          </cell>
          <cell r="Z2004"/>
          <cell r="AB2004"/>
          <cell r="AC2004"/>
          <cell r="AD2004"/>
          <cell r="AE2004"/>
          <cell r="AF2004"/>
          <cell r="AG2004"/>
          <cell r="AH2004"/>
        </row>
        <row r="2005">
          <cell r="A2005"/>
          <cell r="D2005" t="str">
            <v/>
          </cell>
          <cell r="F2005" t="str">
            <v/>
          </cell>
          <cell r="G2005"/>
          <cell r="H2005"/>
          <cell r="I2005"/>
          <cell r="J2005"/>
          <cell r="K2005">
            <v>1</v>
          </cell>
          <cell r="M2005"/>
          <cell r="N2005"/>
          <cell r="O2005"/>
          <cell r="P2005"/>
          <cell r="Q2005"/>
          <cell r="R2005"/>
          <cell r="Y2005">
            <v>0</v>
          </cell>
          <cell r="Z2005"/>
          <cell r="AB2005"/>
          <cell r="AC2005"/>
          <cell r="AD2005"/>
          <cell r="AE2005"/>
          <cell r="AF2005"/>
          <cell r="AG2005"/>
          <cell r="AH2005"/>
        </row>
        <row r="2006">
          <cell r="A2006"/>
          <cell r="D2006" t="str">
            <v/>
          </cell>
          <cell r="F2006" t="str">
            <v/>
          </cell>
          <cell r="G2006"/>
          <cell r="H2006"/>
          <cell r="I2006"/>
          <cell r="J2006"/>
          <cell r="K2006">
            <v>1</v>
          </cell>
          <cell r="M2006"/>
          <cell r="N2006"/>
          <cell r="O2006"/>
          <cell r="P2006"/>
          <cell r="Q2006"/>
          <cell r="R2006"/>
          <cell r="Y2006">
            <v>0</v>
          </cell>
          <cell r="Z2006"/>
          <cell r="AB2006"/>
          <cell r="AC2006"/>
          <cell r="AD2006"/>
          <cell r="AE2006"/>
          <cell r="AF2006"/>
          <cell r="AG2006"/>
          <cell r="AH2006"/>
        </row>
        <row r="2007">
          <cell r="A2007"/>
          <cell r="D2007" t="str">
            <v/>
          </cell>
          <cell r="F2007" t="str">
            <v/>
          </cell>
          <cell r="G2007"/>
          <cell r="H2007"/>
          <cell r="I2007"/>
          <cell r="J2007"/>
          <cell r="K2007">
            <v>1</v>
          </cell>
          <cell r="M2007"/>
          <cell r="N2007"/>
          <cell r="O2007"/>
          <cell r="P2007"/>
          <cell r="Q2007"/>
          <cell r="R2007"/>
          <cell r="Y2007">
            <v>0</v>
          </cell>
          <cell r="Z2007"/>
          <cell r="AB2007"/>
          <cell r="AC2007"/>
          <cell r="AD2007"/>
          <cell r="AE2007"/>
          <cell r="AF2007"/>
          <cell r="AG2007"/>
          <cell r="AH2007"/>
        </row>
        <row r="2008">
          <cell r="A2008"/>
          <cell r="D2008" t="str">
            <v/>
          </cell>
          <cell r="F2008" t="str">
            <v/>
          </cell>
          <cell r="G2008"/>
          <cell r="H2008"/>
          <cell r="I2008"/>
          <cell r="J2008"/>
          <cell r="K2008">
            <v>1</v>
          </cell>
          <cell r="M2008"/>
          <cell r="N2008"/>
          <cell r="O2008"/>
          <cell r="P2008"/>
          <cell r="Q2008"/>
          <cell r="R2008"/>
          <cell r="Y2008">
            <v>0</v>
          </cell>
          <cell r="Z2008"/>
          <cell r="AB2008"/>
          <cell r="AC2008"/>
          <cell r="AD2008"/>
          <cell r="AE2008"/>
          <cell r="AF2008"/>
          <cell r="AG2008"/>
          <cell r="AH2008"/>
        </row>
        <row r="2009">
          <cell r="A2009"/>
          <cell r="D2009" t="str">
            <v/>
          </cell>
          <cell r="F2009" t="str">
            <v/>
          </cell>
          <cell r="G2009"/>
          <cell r="H2009"/>
          <cell r="I2009"/>
          <cell r="J2009"/>
          <cell r="K2009">
            <v>1</v>
          </cell>
          <cell r="M2009"/>
          <cell r="N2009"/>
          <cell r="O2009"/>
          <cell r="P2009"/>
          <cell r="Q2009"/>
          <cell r="R2009"/>
          <cell r="Y2009">
            <v>0</v>
          </cell>
          <cell r="Z2009"/>
          <cell r="AB2009"/>
          <cell r="AC2009"/>
          <cell r="AD2009"/>
          <cell r="AE2009"/>
          <cell r="AF2009"/>
          <cell r="AG2009"/>
          <cell r="AH2009"/>
        </row>
        <row r="2010">
          <cell r="A2010"/>
          <cell r="D2010" t="str">
            <v/>
          </cell>
          <cell r="F2010" t="str">
            <v/>
          </cell>
          <cell r="G2010"/>
          <cell r="H2010"/>
          <cell r="I2010"/>
          <cell r="J2010"/>
          <cell r="K2010">
            <v>1</v>
          </cell>
          <cell r="M2010"/>
          <cell r="N2010"/>
          <cell r="O2010"/>
          <cell r="P2010"/>
          <cell r="Q2010"/>
          <cell r="R2010"/>
          <cell r="Y2010">
            <v>0</v>
          </cell>
          <cell r="Z2010"/>
          <cell r="AB2010"/>
          <cell r="AC2010"/>
          <cell r="AD2010"/>
          <cell r="AE2010"/>
          <cell r="AF2010"/>
          <cell r="AG2010"/>
          <cell r="AH2010"/>
        </row>
        <row r="2011">
          <cell r="A2011"/>
          <cell r="D2011" t="str">
            <v/>
          </cell>
          <cell r="F2011" t="str">
            <v/>
          </cell>
          <cell r="G2011"/>
          <cell r="H2011"/>
          <cell r="I2011"/>
          <cell r="J2011"/>
          <cell r="K2011">
            <v>1</v>
          </cell>
          <cell r="M2011"/>
          <cell r="N2011"/>
          <cell r="O2011"/>
          <cell r="P2011"/>
          <cell r="Q2011"/>
          <cell r="R2011"/>
          <cell r="Y2011">
            <v>0</v>
          </cell>
          <cell r="Z2011"/>
          <cell r="AB2011"/>
          <cell r="AC2011"/>
          <cell r="AD2011"/>
          <cell r="AE2011"/>
          <cell r="AF2011"/>
          <cell r="AG2011"/>
          <cell r="AH2011"/>
        </row>
        <row r="2012">
          <cell r="A2012"/>
          <cell r="D2012" t="str">
            <v/>
          </cell>
          <cell r="F2012" t="str">
            <v/>
          </cell>
          <cell r="G2012"/>
          <cell r="H2012"/>
          <cell r="I2012"/>
          <cell r="J2012"/>
          <cell r="K2012">
            <v>1</v>
          </cell>
          <cell r="M2012"/>
          <cell r="N2012"/>
          <cell r="O2012"/>
          <cell r="P2012"/>
          <cell r="Q2012"/>
          <cell r="R2012"/>
          <cell r="Y2012">
            <v>0</v>
          </cell>
          <cell r="Z2012"/>
          <cell r="AB2012"/>
          <cell r="AC2012"/>
          <cell r="AD2012"/>
          <cell r="AE2012"/>
          <cell r="AF2012"/>
          <cell r="AG2012"/>
          <cell r="AH2012"/>
        </row>
        <row r="2013">
          <cell r="A2013"/>
          <cell r="D2013" t="str">
            <v/>
          </cell>
          <cell r="F2013" t="str">
            <v/>
          </cell>
          <cell r="G2013"/>
          <cell r="H2013"/>
          <cell r="I2013"/>
          <cell r="J2013"/>
          <cell r="K2013">
            <v>1</v>
          </cell>
          <cell r="M2013"/>
          <cell r="N2013"/>
          <cell r="O2013"/>
          <cell r="P2013"/>
          <cell r="Q2013"/>
          <cell r="R2013"/>
          <cell r="Y2013">
            <v>0</v>
          </cell>
          <cell r="Z2013"/>
          <cell r="AB2013"/>
          <cell r="AC2013"/>
          <cell r="AD2013"/>
          <cell r="AE2013"/>
          <cell r="AF2013"/>
          <cell r="AG2013"/>
          <cell r="AH2013"/>
        </row>
        <row r="2014">
          <cell r="A2014"/>
          <cell r="D2014" t="str">
            <v/>
          </cell>
          <cell r="F2014" t="str">
            <v/>
          </cell>
          <cell r="G2014"/>
          <cell r="H2014"/>
          <cell r="I2014"/>
          <cell r="J2014"/>
          <cell r="K2014">
            <v>1</v>
          </cell>
          <cell r="M2014"/>
          <cell r="N2014"/>
          <cell r="O2014"/>
          <cell r="P2014"/>
          <cell r="Q2014"/>
          <cell r="R2014"/>
          <cell r="Y2014">
            <v>0</v>
          </cell>
          <cell r="Z2014"/>
          <cell r="AB2014"/>
          <cell r="AC2014"/>
          <cell r="AD2014"/>
          <cell r="AE2014"/>
          <cell r="AF2014"/>
          <cell r="AG2014"/>
          <cell r="AH2014"/>
        </row>
        <row r="2015">
          <cell r="A2015"/>
          <cell r="D2015" t="str">
            <v/>
          </cell>
          <cell r="F2015" t="str">
            <v/>
          </cell>
          <cell r="G2015"/>
          <cell r="H2015"/>
          <cell r="I2015"/>
          <cell r="J2015"/>
          <cell r="K2015">
            <v>1</v>
          </cell>
          <cell r="M2015"/>
          <cell r="N2015"/>
          <cell r="O2015"/>
          <cell r="P2015"/>
          <cell r="Q2015"/>
          <cell r="R2015"/>
          <cell r="Y2015">
            <v>0</v>
          </cell>
          <cell r="Z2015"/>
          <cell r="AB2015"/>
          <cell r="AC2015"/>
          <cell r="AD2015"/>
          <cell r="AE2015"/>
          <cell r="AF2015"/>
          <cell r="AG2015"/>
          <cell r="AH2015"/>
        </row>
        <row r="2016">
          <cell r="A2016"/>
          <cell r="D2016" t="str">
            <v/>
          </cell>
          <cell r="F2016" t="str">
            <v/>
          </cell>
          <cell r="G2016"/>
          <cell r="H2016"/>
          <cell r="I2016"/>
          <cell r="J2016"/>
          <cell r="K2016">
            <v>1</v>
          </cell>
          <cell r="M2016"/>
          <cell r="N2016"/>
          <cell r="O2016"/>
          <cell r="P2016"/>
          <cell r="Q2016"/>
          <cell r="R2016"/>
          <cell r="Y2016">
            <v>0</v>
          </cell>
          <cell r="Z2016"/>
          <cell r="AB2016"/>
          <cell r="AC2016"/>
          <cell r="AD2016"/>
          <cell r="AE2016"/>
          <cell r="AF2016"/>
          <cell r="AG2016"/>
          <cell r="AH2016"/>
        </row>
        <row r="2017">
          <cell r="A2017"/>
          <cell r="D2017" t="str">
            <v/>
          </cell>
          <cell r="F2017" t="str">
            <v/>
          </cell>
          <cell r="G2017"/>
          <cell r="H2017"/>
          <cell r="I2017"/>
          <cell r="J2017"/>
          <cell r="K2017">
            <v>1</v>
          </cell>
          <cell r="M2017"/>
          <cell r="N2017"/>
          <cell r="O2017"/>
          <cell r="P2017"/>
          <cell r="Q2017"/>
          <cell r="R2017"/>
          <cell r="Y2017">
            <v>0</v>
          </cell>
          <cell r="Z2017"/>
          <cell r="AB2017"/>
          <cell r="AC2017"/>
          <cell r="AD2017"/>
          <cell r="AE2017"/>
          <cell r="AF2017"/>
          <cell r="AG2017"/>
          <cell r="AH2017"/>
        </row>
        <row r="2018">
          <cell r="A2018"/>
          <cell r="D2018" t="str">
            <v/>
          </cell>
          <cell r="F2018" t="str">
            <v/>
          </cell>
          <cell r="G2018"/>
          <cell r="H2018"/>
          <cell r="I2018"/>
          <cell r="J2018"/>
          <cell r="K2018">
            <v>1</v>
          </cell>
          <cell r="M2018"/>
          <cell r="N2018"/>
          <cell r="O2018"/>
          <cell r="P2018"/>
          <cell r="Q2018"/>
          <cell r="R2018"/>
          <cell r="Y2018">
            <v>0</v>
          </cell>
          <cell r="Z2018"/>
          <cell r="AB2018"/>
          <cell r="AC2018"/>
          <cell r="AD2018"/>
          <cell r="AE2018"/>
          <cell r="AF2018"/>
          <cell r="AG2018"/>
          <cell r="AH2018"/>
        </row>
        <row r="2019">
          <cell r="A2019"/>
          <cell r="D2019" t="str">
            <v/>
          </cell>
          <cell r="F2019" t="str">
            <v/>
          </cell>
          <cell r="G2019"/>
          <cell r="H2019"/>
          <cell r="I2019"/>
          <cell r="J2019"/>
          <cell r="K2019">
            <v>1</v>
          </cell>
          <cell r="M2019"/>
          <cell r="N2019"/>
          <cell r="O2019"/>
          <cell r="P2019"/>
          <cell r="Q2019"/>
          <cell r="R2019"/>
          <cell r="Y2019">
            <v>0</v>
          </cell>
          <cell r="Z2019"/>
          <cell r="AB2019"/>
          <cell r="AC2019"/>
          <cell r="AD2019"/>
          <cell r="AE2019"/>
          <cell r="AF2019"/>
          <cell r="AG2019"/>
          <cell r="AH2019"/>
        </row>
        <row r="2020">
          <cell r="A2020"/>
          <cell r="D2020" t="str">
            <v/>
          </cell>
          <cell r="F2020" t="str">
            <v/>
          </cell>
          <cell r="G2020"/>
          <cell r="H2020"/>
          <cell r="I2020"/>
          <cell r="J2020"/>
          <cell r="K2020">
            <v>1</v>
          </cell>
          <cell r="M2020"/>
          <cell r="N2020"/>
          <cell r="O2020"/>
          <cell r="P2020"/>
          <cell r="Q2020"/>
          <cell r="R2020"/>
          <cell r="Y2020">
            <v>0</v>
          </cell>
          <cell r="Z2020"/>
          <cell r="AB2020"/>
          <cell r="AC2020"/>
          <cell r="AD2020"/>
          <cell r="AE2020"/>
          <cell r="AF2020"/>
          <cell r="AG2020"/>
          <cell r="AH2020"/>
        </row>
        <row r="2021">
          <cell r="A2021"/>
          <cell r="D2021" t="str">
            <v/>
          </cell>
          <cell r="F2021" t="str">
            <v/>
          </cell>
          <cell r="G2021"/>
          <cell r="H2021"/>
          <cell r="I2021"/>
          <cell r="J2021"/>
          <cell r="K2021">
            <v>1</v>
          </cell>
          <cell r="M2021"/>
          <cell r="N2021"/>
          <cell r="O2021"/>
          <cell r="P2021"/>
          <cell r="Q2021"/>
          <cell r="R2021"/>
          <cell r="Y2021">
            <v>0</v>
          </cell>
          <cell r="Z2021"/>
          <cell r="AB2021"/>
          <cell r="AC2021"/>
          <cell r="AD2021"/>
          <cell r="AE2021"/>
          <cell r="AF2021"/>
          <cell r="AG2021"/>
          <cell r="AH2021"/>
        </row>
        <row r="2022">
          <cell r="A2022"/>
          <cell r="D2022" t="str">
            <v/>
          </cell>
          <cell r="F2022" t="str">
            <v/>
          </cell>
          <cell r="G2022"/>
          <cell r="H2022"/>
          <cell r="I2022"/>
          <cell r="J2022"/>
          <cell r="K2022">
            <v>1</v>
          </cell>
          <cell r="M2022"/>
          <cell r="N2022"/>
          <cell r="O2022"/>
          <cell r="P2022"/>
          <cell r="Q2022"/>
          <cell r="R2022"/>
          <cell r="Y2022">
            <v>0</v>
          </cell>
          <cell r="Z2022"/>
          <cell r="AB2022"/>
          <cell r="AC2022"/>
          <cell r="AD2022"/>
          <cell r="AE2022"/>
          <cell r="AF2022"/>
          <cell r="AG2022"/>
          <cell r="AH2022"/>
        </row>
        <row r="2023">
          <cell r="A2023"/>
          <cell r="D2023" t="str">
            <v/>
          </cell>
          <cell r="F2023" t="str">
            <v/>
          </cell>
          <cell r="G2023"/>
          <cell r="H2023"/>
          <cell r="I2023"/>
          <cell r="J2023"/>
          <cell r="K2023">
            <v>1</v>
          </cell>
          <cell r="M2023"/>
          <cell r="N2023"/>
          <cell r="O2023"/>
          <cell r="P2023"/>
          <cell r="Q2023"/>
          <cell r="R2023"/>
          <cell r="Y2023">
            <v>0</v>
          </cell>
          <cell r="Z2023"/>
          <cell r="AB2023"/>
          <cell r="AC2023"/>
          <cell r="AD2023"/>
          <cell r="AE2023"/>
          <cell r="AF2023"/>
          <cell r="AG2023"/>
          <cell r="AH2023"/>
        </row>
        <row r="2024">
          <cell r="A2024"/>
          <cell r="D2024" t="str">
            <v/>
          </cell>
          <cell r="F2024" t="str">
            <v/>
          </cell>
          <cell r="G2024"/>
          <cell r="H2024"/>
          <cell r="I2024"/>
          <cell r="J2024"/>
          <cell r="K2024">
            <v>1</v>
          </cell>
          <cell r="M2024"/>
          <cell r="N2024"/>
          <cell r="O2024"/>
          <cell r="P2024"/>
          <cell r="Q2024"/>
          <cell r="R2024"/>
          <cell r="Y2024">
            <v>0</v>
          </cell>
          <cell r="Z2024"/>
          <cell r="AB2024"/>
          <cell r="AC2024"/>
          <cell r="AD2024"/>
          <cell r="AE2024"/>
          <cell r="AF2024"/>
          <cell r="AG2024"/>
          <cell r="AH2024"/>
        </row>
        <row r="2025">
          <cell r="A2025"/>
          <cell r="D2025" t="str">
            <v/>
          </cell>
          <cell r="F2025" t="str">
            <v/>
          </cell>
          <cell r="G2025"/>
          <cell r="H2025"/>
          <cell r="I2025"/>
          <cell r="J2025"/>
          <cell r="K2025">
            <v>1</v>
          </cell>
          <cell r="M2025"/>
          <cell r="N2025"/>
          <cell r="O2025"/>
          <cell r="P2025"/>
          <cell r="Q2025"/>
          <cell r="R2025"/>
          <cell r="Y2025">
            <v>0</v>
          </cell>
          <cell r="Z2025"/>
          <cell r="AB2025"/>
          <cell r="AC2025"/>
          <cell r="AD2025"/>
          <cell r="AE2025"/>
          <cell r="AF2025"/>
          <cell r="AG2025"/>
          <cell r="AH2025"/>
        </row>
        <row r="2026">
          <cell r="A2026"/>
          <cell r="D2026" t="str">
            <v/>
          </cell>
          <cell r="F2026" t="str">
            <v/>
          </cell>
          <cell r="G2026"/>
          <cell r="H2026"/>
          <cell r="I2026"/>
          <cell r="J2026"/>
          <cell r="K2026">
            <v>1</v>
          </cell>
          <cell r="M2026"/>
          <cell r="N2026"/>
          <cell r="O2026"/>
          <cell r="P2026"/>
          <cell r="Q2026"/>
          <cell r="R2026"/>
          <cell r="Y2026">
            <v>0</v>
          </cell>
          <cell r="Z2026"/>
          <cell r="AB2026"/>
          <cell r="AC2026"/>
          <cell r="AD2026"/>
          <cell r="AE2026"/>
          <cell r="AF2026"/>
          <cell r="AG2026"/>
          <cell r="AH2026"/>
        </row>
        <row r="2027">
          <cell r="A2027"/>
          <cell r="D2027" t="str">
            <v/>
          </cell>
          <cell r="F2027" t="str">
            <v/>
          </cell>
          <cell r="G2027"/>
          <cell r="H2027"/>
          <cell r="I2027"/>
          <cell r="J2027"/>
          <cell r="K2027">
            <v>1</v>
          </cell>
          <cell r="M2027"/>
          <cell r="N2027"/>
          <cell r="O2027"/>
          <cell r="P2027"/>
          <cell r="Q2027"/>
          <cell r="R2027"/>
          <cell r="Y2027">
            <v>0</v>
          </cell>
          <cell r="Z2027"/>
          <cell r="AB2027"/>
          <cell r="AC2027"/>
          <cell r="AD2027"/>
          <cell r="AE2027"/>
          <cell r="AF2027"/>
          <cell r="AG2027"/>
          <cell r="AH2027"/>
        </row>
        <row r="2028">
          <cell r="A2028"/>
          <cell r="D2028" t="str">
            <v/>
          </cell>
          <cell r="F2028" t="str">
            <v/>
          </cell>
          <cell r="G2028"/>
          <cell r="H2028"/>
          <cell r="I2028"/>
          <cell r="J2028"/>
          <cell r="K2028">
            <v>1</v>
          </cell>
          <cell r="M2028"/>
          <cell r="N2028"/>
          <cell r="O2028"/>
          <cell r="P2028"/>
          <cell r="Q2028"/>
          <cell r="R2028"/>
          <cell r="Y2028">
            <v>0</v>
          </cell>
          <cell r="Z2028"/>
          <cell r="AB2028"/>
          <cell r="AC2028"/>
          <cell r="AD2028"/>
          <cell r="AE2028"/>
          <cell r="AF2028"/>
          <cell r="AG2028"/>
          <cell r="AH2028"/>
        </row>
        <row r="2029">
          <cell r="A2029"/>
          <cell r="D2029" t="str">
            <v/>
          </cell>
          <cell r="F2029" t="str">
            <v/>
          </cell>
          <cell r="G2029"/>
          <cell r="H2029"/>
          <cell r="I2029"/>
          <cell r="J2029"/>
          <cell r="K2029">
            <v>1</v>
          </cell>
          <cell r="M2029"/>
          <cell r="N2029"/>
          <cell r="O2029"/>
          <cell r="P2029"/>
          <cell r="Q2029"/>
          <cell r="R2029"/>
          <cell r="Y2029">
            <v>0</v>
          </cell>
          <cell r="Z2029"/>
          <cell r="AB2029"/>
          <cell r="AC2029"/>
          <cell r="AD2029"/>
          <cell r="AE2029"/>
          <cell r="AF2029"/>
          <cell r="AG2029"/>
          <cell r="AH2029"/>
        </row>
        <row r="2030">
          <cell r="A2030"/>
          <cell r="D2030" t="str">
            <v/>
          </cell>
          <cell r="F2030" t="str">
            <v/>
          </cell>
          <cell r="G2030"/>
          <cell r="H2030"/>
          <cell r="I2030"/>
          <cell r="J2030"/>
          <cell r="K2030">
            <v>1</v>
          </cell>
          <cell r="M2030"/>
          <cell r="N2030"/>
          <cell r="O2030"/>
          <cell r="P2030"/>
          <cell r="Q2030"/>
          <cell r="R2030"/>
          <cell r="Y2030">
            <v>0</v>
          </cell>
          <cell r="Z2030"/>
          <cell r="AB2030"/>
          <cell r="AC2030"/>
          <cell r="AD2030"/>
          <cell r="AE2030"/>
          <cell r="AF2030"/>
          <cell r="AG2030"/>
          <cell r="AH2030"/>
        </row>
        <row r="2031">
          <cell r="A2031"/>
          <cell r="D2031" t="str">
            <v/>
          </cell>
          <cell r="F2031" t="str">
            <v/>
          </cell>
          <cell r="G2031"/>
          <cell r="H2031"/>
          <cell r="I2031"/>
          <cell r="J2031"/>
          <cell r="K2031">
            <v>1</v>
          </cell>
          <cell r="M2031"/>
          <cell r="N2031"/>
          <cell r="O2031"/>
          <cell r="P2031"/>
          <cell r="Q2031"/>
          <cell r="R2031"/>
          <cell r="Y2031">
            <v>0</v>
          </cell>
          <cell r="Z2031"/>
          <cell r="AB2031"/>
          <cell r="AC2031"/>
          <cell r="AD2031"/>
          <cell r="AE2031"/>
          <cell r="AF2031"/>
          <cell r="AG2031"/>
          <cell r="AH2031"/>
        </row>
        <row r="2032">
          <cell r="A2032"/>
          <cell r="D2032" t="str">
            <v/>
          </cell>
          <cell r="F2032" t="str">
            <v/>
          </cell>
          <cell r="G2032"/>
          <cell r="H2032"/>
          <cell r="I2032"/>
          <cell r="J2032"/>
          <cell r="K2032">
            <v>1</v>
          </cell>
          <cell r="M2032"/>
          <cell r="N2032"/>
          <cell r="O2032"/>
          <cell r="P2032"/>
          <cell r="Q2032"/>
          <cell r="R2032"/>
          <cell r="Y2032">
            <v>0</v>
          </cell>
          <cell r="Z2032"/>
          <cell r="AB2032"/>
          <cell r="AC2032"/>
          <cell r="AD2032"/>
          <cell r="AE2032"/>
          <cell r="AF2032"/>
          <cell r="AG2032"/>
          <cell r="AH2032"/>
        </row>
        <row r="2033">
          <cell r="A2033"/>
          <cell r="D2033" t="str">
            <v/>
          </cell>
          <cell r="F2033" t="str">
            <v/>
          </cell>
          <cell r="G2033"/>
          <cell r="H2033"/>
          <cell r="I2033"/>
          <cell r="J2033"/>
          <cell r="K2033">
            <v>1</v>
          </cell>
          <cell r="M2033"/>
          <cell r="N2033"/>
          <cell r="O2033"/>
          <cell r="P2033"/>
          <cell r="Q2033"/>
          <cell r="R2033"/>
          <cell r="Y2033">
            <v>0</v>
          </cell>
          <cell r="Z2033"/>
          <cell r="AB2033"/>
          <cell r="AC2033"/>
          <cell r="AD2033"/>
          <cell r="AE2033"/>
          <cell r="AF2033"/>
          <cell r="AG2033"/>
          <cell r="AH2033"/>
        </row>
        <row r="2034">
          <cell r="A2034"/>
          <cell r="D2034" t="str">
            <v/>
          </cell>
          <cell r="F2034" t="str">
            <v/>
          </cell>
          <cell r="G2034"/>
          <cell r="H2034"/>
          <cell r="I2034"/>
          <cell r="J2034"/>
          <cell r="K2034">
            <v>1</v>
          </cell>
          <cell r="M2034"/>
          <cell r="N2034"/>
          <cell r="O2034"/>
          <cell r="P2034"/>
          <cell r="Q2034"/>
          <cell r="R2034"/>
          <cell r="Y2034">
            <v>0</v>
          </cell>
          <cell r="Z2034"/>
          <cell r="AB2034"/>
          <cell r="AC2034"/>
          <cell r="AD2034"/>
          <cell r="AE2034"/>
          <cell r="AF2034"/>
          <cell r="AG2034"/>
          <cell r="AH2034"/>
        </row>
        <row r="2035">
          <cell r="A2035"/>
          <cell r="D2035" t="str">
            <v/>
          </cell>
          <cell r="F2035" t="str">
            <v/>
          </cell>
          <cell r="G2035"/>
          <cell r="H2035"/>
          <cell r="I2035"/>
          <cell r="J2035"/>
          <cell r="K2035">
            <v>1</v>
          </cell>
          <cell r="M2035"/>
          <cell r="N2035"/>
          <cell r="O2035"/>
          <cell r="P2035"/>
          <cell r="Q2035"/>
          <cell r="R2035"/>
          <cell r="Y2035">
            <v>0</v>
          </cell>
          <cell r="Z2035"/>
          <cell r="AB2035"/>
          <cell r="AC2035"/>
          <cell r="AD2035"/>
          <cell r="AE2035"/>
          <cell r="AF2035"/>
          <cell r="AG2035"/>
          <cell r="AH2035"/>
        </row>
        <row r="2036">
          <cell r="A2036"/>
          <cell r="D2036" t="str">
            <v/>
          </cell>
          <cell r="F2036" t="str">
            <v/>
          </cell>
          <cell r="G2036"/>
          <cell r="H2036"/>
          <cell r="I2036"/>
          <cell r="J2036"/>
          <cell r="K2036">
            <v>1</v>
          </cell>
          <cell r="M2036"/>
          <cell r="N2036"/>
          <cell r="O2036"/>
          <cell r="P2036"/>
          <cell r="Q2036"/>
          <cell r="R2036"/>
          <cell r="Y2036">
            <v>0</v>
          </cell>
          <cell r="Z2036"/>
          <cell r="AB2036"/>
          <cell r="AC2036"/>
          <cell r="AD2036"/>
          <cell r="AE2036"/>
          <cell r="AF2036"/>
          <cell r="AG2036"/>
          <cell r="AH2036"/>
        </row>
        <row r="2037">
          <cell r="A2037"/>
          <cell r="D2037" t="str">
            <v/>
          </cell>
          <cell r="F2037" t="str">
            <v/>
          </cell>
          <cell r="G2037"/>
          <cell r="H2037"/>
          <cell r="I2037"/>
          <cell r="J2037"/>
          <cell r="K2037">
            <v>1</v>
          </cell>
          <cell r="M2037"/>
          <cell r="N2037"/>
          <cell r="O2037"/>
          <cell r="P2037"/>
          <cell r="Q2037"/>
          <cell r="R2037"/>
          <cell r="Y2037">
            <v>0</v>
          </cell>
          <cell r="Z2037"/>
          <cell r="AB2037"/>
          <cell r="AC2037"/>
          <cell r="AD2037"/>
          <cell r="AE2037"/>
          <cell r="AF2037"/>
          <cell r="AG2037"/>
          <cell r="AH2037"/>
        </row>
        <row r="2038">
          <cell r="A2038"/>
          <cell r="D2038" t="str">
            <v/>
          </cell>
          <cell r="F2038" t="str">
            <v/>
          </cell>
          <cell r="G2038"/>
          <cell r="H2038"/>
          <cell r="I2038"/>
          <cell r="J2038"/>
          <cell r="K2038">
            <v>1</v>
          </cell>
          <cell r="M2038"/>
          <cell r="N2038"/>
          <cell r="O2038"/>
          <cell r="P2038"/>
          <cell r="Q2038"/>
          <cell r="R2038"/>
          <cell r="Y2038">
            <v>0</v>
          </cell>
          <cell r="Z2038"/>
          <cell r="AB2038"/>
          <cell r="AC2038"/>
          <cell r="AD2038"/>
          <cell r="AE2038"/>
          <cell r="AF2038"/>
          <cell r="AG2038"/>
          <cell r="AH2038"/>
        </row>
        <row r="2039">
          <cell r="A2039"/>
          <cell r="D2039" t="str">
            <v/>
          </cell>
          <cell r="F2039" t="str">
            <v/>
          </cell>
          <cell r="G2039"/>
          <cell r="H2039"/>
          <cell r="I2039"/>
          <cell r="J2039"/>
          <cell r="K2039">
            <v>1</v>
          </cell>
          <cell r="M2039"/>
          <cell r="N2039"/>
          <cell r="O2039"/>
          <cell r="P2039"/>
          <cell r="Q2039"/>
          <cell r="R2039"/>
          <cell r="Y2039">
            <v>0</v>
          </cell>
          <cell r="Z2039"/>
          <cell r="AB2039"/>
          <cell r="AC2039"/>
          <cell r="AD2039"/>
          <cell r="AE2039"/>
          <cell r="AF2039"/>
          <cell r="AG2039"/>
          <cell r="AH2039"/>
        </row>
        <row r="2040">
          <cell r="A2040"/>
          <cell r="D2040" t="str">
            <v/>
          </cell>
          <cell r="F2040" t="str">
            <v/>
          </cell>
          <cell r="G2040"/>
          <cell r="H2040"/>
          <cell r="I2040"/>
          <cell r="J2040"/>
          <cell r="K2040">
            <v>1</v>
          </cell>
          <cell r="M2040"/>
          <cell r="N2040"/>
          <cell r="O2040"/>
          <cell r="P2040"/>
          <cell r="Q2040"/>
          <cell r="R2040"/>
          <cell r="Y2040">
            <v>0</v>
          </cell>
          <cell r="Z2040"/>
          <cell r="AB2040"/>
          <cell r="AC2040"/>
          <cell r="AD2040"/>
          <cell r="AE2040"/>
          <cell r="AF2040"/>
          <cell r="AG2040"/>
          <cell r="AH2040"/>
        </row>
        <row r="2041">
          <cell r="A2041"/>
          <cell r="D2041" t="str">
            <v/>
          </cell>
          <cell r="F2041" t="str">
            <v/>
          </cell>
          <cell r="G2041"/>
          <cell r="H2041"/>
          <cell r="I2041"/>
          <cell r="J2041"/>
          <cell r="K2041">
            <v>1</v>
          </cell>
          <cell r="M2041"/>
          <cell r="N2041"/>
          <cell r="O2041"/>
          <cell r="P2041"/>
          <cell r="Q2041"/>
          <cell r="R2041"/>
          <cell r="Y2041">
            <v>0</v>
          </cell>
          <cell r="Z2041"/>
          <cell r="AB2041"/>
          <cell r="AC2041"/>
          <cell r="AD2041"/>
          <cell r="AE2041"/>
          <cell r="AF2041"/>
          <cell r="AG2041"/>
          <cell r="AH2041"/>
        </row>
        <row r="2042">
          <cell r="A2042"/>
          <cell r="D2042" t="str">
            <v/>
          </cell>
          <cell r="F2042" t="str">
            <v/>
          </cell>
          <cell r="G2042"/>
          <cell r="H2042"/>
          <cell r="I2042"/>
          <cell r="J2042"/>
          <cell r="K2042">
            <v>1</v>
          </cell>
          <cell r="M2042"/>
          <cell r="N2042"/>
          <cell r="O2042"/>
          <cell r="P2042"/>
          <cell r="Q2042"/>
          <cell r="R2042"/>
          <cell r="Y2042">
            <v>0</v>
          </cell>
          <cell r="Z2042"/>
          <cell r="AB2042"/>
          <cell r="AC2042"/>
          <cell r="AD2042"/>
          <cell r="AE2042"/>
          <cell r="AF2042"/>
          <cell r="AG2042"/>
          <cell r="AH2042"/>
        </row>
        <row r="2043">
          <cell r="A2043"/>
          <cell r="D2043" t="str">
            <v/>
          </cell>
          <cell r="F2043" t="str">
            <v/>
          </cell>
          <cell r="G2043"/>
          <cell r="H2043"/>
          <cell r="I2043"/>
          <cell r="J2043"/>
          <cell r="K2043">
            <v>1</v>
          </cell>
          <cell r="M2043"/>
          <cell r="N2043"/>
          <cell r="O2043"/>
          <cell r="P2043"/>
          <cell r="Q2043"/>
          <cell r="R2043"/>
          <cell r="Y2043">
            <v>0</v>
          </cell>
          <cell r="Z2043"/>
          <cell r="AB2043"/>
          <cell r="AC2043"/>
          <cell r="AD2043"/>
          <cell r="AE2043"/>
          <cell r="AF2043"/>
          <cell r="AG2043"/>
          <cell r="AH2043"/>
        </row>
        <row r="2044">
          <cell r="A2044"/>
          <cell r="D2044" t="str">
            <v/>
          </cell>
          <cell r="F2044" t="str">
            <v/>
          </cell>
          <cell r="G2044"/>
          <cell r="H2044"/>
          <cell r="I2044"/>
          <cell r="J2044"/>
          <cell r="K2044">
            <v>1</v>
          </cell>
          <cell r="M2044"/>
          <cell r="N2044"/>
          <cell r="O2044"/>
          <cell r="P2044"/>
          <cell r="Q2044"/>
          <cell r="R2044"/>
          <cell r="Y2044">
            <v>0</v>
          </cell>
          <cell r="Z2044"/>
          <cell r="AB2044"/>
          <cell r="AC2044"/>
          <cell r="AD2044"/>
          <cell r="AE2044"/>
          <cell r="AF2044"/>
          <cell r="AG2044"/>
          <cell r="AH2044"/>
        </row>
        <row r="2045">
          <cell r="A2045"/>
          <cell r="D2045" t="str">
            <v/>
          </cell>
          <cell r="F2045" t="str">
            <v/>
          </cell>
          <cell r="G2045"/>
          <cell r="H2045"/>
          <cell r="I2045"/>
          <cell r="J2045"/>
          <cell r="K2045">
            <v>1</v>
          </cell>
          <cell r="M2045"/>
          <cell r="N2045"/>
          <cell r="O2045"/>
          <cell r="P2045"/>
          <cell r="Q2045"/>
          <cell r="R2045"/>
          <cell r="Y2045">
            <v>0</v>
          </cell>
          <cell r="Z2045"/>
          <cell r="AB2045"/>
          <cell r="AC2045"/>
          <cell r="AD2045"/>
          <cell r="AE2045"/>
          <cell r="AF2045"/>
          <cell r="AG2045"/>
          <cell r="AH2045"/>
        </row>
        <row r="2046">
          <cell r="A2046"/>
          <cell r="D2046" t="str">
            <v/>
          </cell>
          <cell r="F2046" t="str">
            <v/>
          </cell>
          <cell r="G2046"/>
          <cell r="H2046"/>
          <cell r="I2046"/>
          <cell r="J2046"/>
          <cell r="K2046">
            <v>1</v>
          </cell>
          <cell r="M2046"/>
          <cell r="N2046"/>
          <cell r="O2046"/>
          <cell r="P2046"/>
          <cell r="Q2046"/>
          <cell r="R2046"/>
          <cell r="Y2046">
            <v>0</v>
          </cell>
          <cell r="Z2046"/>
          <cell r="AB2046"/>
          <cell r="AC2046"/>
          <cell r="AD2046"/>
          <cell r="AE2046"/>
          <cell r="AF2046"/>
          <cell r="AG2046"/>
          <cell r="AH2046"/>
        </row>
        <row r="2047">
          <cell r="A2047"/>
          <cell r="D2047" t="str">
            <v/>
          </cell>
          <cell r="F2047" t="str">
            <v/>
          </cell>
          <cell r="G2047"/>
          <cell r="H2047"/>
          <cell r="I2047"/>
          <cell r="J2047"/>
          <cell r="K2047">
            <v>1</v>
          </cell>
          <cell r="M2047"/>
          <cell r="N2047"/>
          <cell r="O2047"/>
          <cell r="P2047"/>
          <cell r="Q2047"/>
          <cell r="R2047"/>
          <cell r="Y2047">
            <v>0</v>
          </cell>
          <cell r="Z2047"/>
          <cell r="AB2047"/>
          <cell r="AC2047"/>
          <cell r="AD2047"/>
          <cell r="AE2047"/>
          <cell r="AF2047"/>
          <cell r="AG2047"/>
          <cell r="AH2047"/>
        </row>
        <row r="2048">
          <cell r="A2048"/>
          <cell r="D2048" t="str">
            <v/>
          </cell>
          <cell r="F2048" t="str">
            <v/>
          </cell>
          <cell r="G2048"/>
          <cell r="H2048"/>
          <cell r="I2048"/>
          <cell r="J2048"/>
          <cell r="K2048">
            <v>1</v>
          </cell>
          <cell r="M2048"/>
          <cell r="N2048"/>
          <cell r="O2048"/>
          <cell r="P2048"/>
          <cell r="Q2048"/>
          <cell r="R2048"/>
          <cell r="Y2048">
            <v>0</v>
          </cell>
          <cell r="Z2048"/>
          <cell r="AB2048"/>
          <cell r="AC2048"/>
          <cell r="AD2048"/>
          <cell r="AE2048"/>
          <cell r="AF2048"/>
          <cell r="AG2048"/>
          <cell r="AH2048"/>
        </row>
        <row r="2049">
          <cell r="A2049"/>
          <cell r="D2049" t="str">
            <v/>
          </cell>
          <cell r="F2049" t="str">
            <v/>
          </cell>
          <cell r="G2049"/>
          <cell r="H2049"/>
          <cell r="I2049"/>
          <cell r="J2049"/>
          <cell r="K2049">
            <v>1</v>
          </cell>
          <cell r="M2049"/>
          <cell r="N2049"/>
          <cell r="O2049"/>
          <cell r="P2049"/>
          <cell r="Q2049"/>
          <cell r="R2049"/>
          <cell r="Y2049">
            <v>0</v>
          </cell>
          <cell r="Z2049"/>
          <cell r="AB2049"/>
          <cell r="AC2049"/>
          <cell r="AD2049"/>
          <cell r="AE2049"/>
          <cell r="AF2049"/>
          <cell r="AG2049"/>
          <cell r="AH2049"/>
        </row>
        <row r="2050">
          <cell r="A2050"/>
          <cell r="D2050" t="str">
            <v/>
          </cell>
          <cell r="F2050" t="str">
            <v/>
          </cell>
          <cell r="G2050"/>
          <cell r="H2050"/>
          <cell r="I2050"/>
          <cell r="J2050"/>
          <cell r="K2050">
            <v>1</v>
          </cell>
          <cell r="M2050"/>
          <cell r="N2050"/>
          <cell r="O2050"/>
          <cell r="P2050"/>
          <cell r="Q2050"/>
          <cell r="R2050"/>
          <cell r="Y2050">
            <v>0</v>
          </cell>
          <cell r="Z2050"/>
          <cell r="AB2050"/>
          <cell r="AC2050"/>
          <cell r="AD2050"/>
          <cell r="AE2050"/>
          <cell r="AF2050"/>
          <cell r="AG2050"/>
          <cell r="AH2050"/>
        </row>
        <row r="2051">
          <cell r="A2051"/>
          <cell r="D2051" t="str">
            <v/>
          </cell>
          <cell r="F2051" t="str">
            <v/>
          </cell>
          <cell r="G2051"/>
          <cell r="H2051"/>
          <cell r="I2051"/>
          <cell r="J2051"/>
          <cell r="K2051">
            <v>1</v>
          </cell>
          <cell r="M2051"/>
          <cell r="N2051"/>
          <cell r="O2051"/>
          <cell r="P2051"/>
          <cell r="Q2051"/>
          <cell r="R2051"/>
          <cell r="Y2051">
            <v>0</v>
          </cell>
          <cell r="Z2051"/>
          <cell r="AB2051"/>
          <cell r="AC2051"/>
          <cell r="AD2051"/>
          <cell r="AE2051"/>
          <cell r="AF2051"/>
          <cell r="AG2051"/>
          <cell r="AH2051"/>
        </row>
        <row r="2052">
          <cell r="A2052"/>
          <cell r="D2052" t="str">
            <v/>
          </cell>
          <cell r="F2052" t="str">
            <v/>
          </cell>
          <cell r="G2052"/>
          <cell r="H2052"/>
          <cell r="I2052"/>
          <cell r="J2052"/>
          <cell r="K2052">
            <v>1</v>
          </cell>
          <cell r="M2052"/>
          <cell r="N2052"/>
          <cell r="O2052"/>
          <cell r="P2052"/>
          <cell r="Q2052"/>
          <cell r="R2052"/>
          <cell r="Y2052">
            <v>0</v>
          </cell>
          <cell r="Z2052"/>
          <cell r="AB2052"/>
          <cell r="AC2052"/>
          <cell r="AD2052"/>
          <cell r="AE2052"/>
          <cell r="AF2052"/>
          <cell r="AG2052"/>
          <cell r="AH2052"/>
        </row>
        <row r="2053">
          <cell r="A2053"/>
          <cell r="D2053" t="str">
            <v/>
          </cell>
          <cell r="F2053" t="str">
            <v/>
          </cell>
          <cell r="G2053"/>
          <cell r="H2053"/>
          <cell r="I2053"/>
          <cell r="J2053"/>
          <cell r="K2053">
            <v>1</v>
          </cell>
          <cell r="M2053"/>
          <cell r="N2053"/>
          <cell r="O2053"/>
          <cell r="P2053"/>
          <cell r="Q2053"/>
          <cell r="R2053"/>
          <cell r="Y2053">
            <v>0</v>
          </cell>
          <cell r="Z2053"/>
          <cell r="AB2053"/>
          <cell r="AC2053"/>
          <cell r="AD2053"/>
          <cell r="AE2053"/>
          <cell r="AF2053"/>
          <cell r="AG2053"/>
          <cell r="AH2053"/>
        </row>
        <row r="2054">
          <cell r="A2054"/>
          <cell r="D2054" t="str">
            <v/>
          </cell>
          <cell r="F2054" t="str">
            <v/>
          </cell>
          <cell r="G2054"/>
          <cell r="H2054"/>
          <cell r="I2054"/>
          <cell r="J2054"/>
          <cell r="K2054">
            <v>1</v>
          </cell>
          <cell r="M2054"/>
          <cell r="N2054"/>
          <cell r="O2054"/>
          <cell r="P2054"/>
          <cell r="Q2054"/>
          <cell r="R2054"/>
          <cell r="Y2054">
            <v>0</v>
          </cell>
          <cell r="Z2054"/>
          <cell r="AB2054"/>
          <cell r="AC2054"/>
          <cell r="AD2054"/>
          <cell r="AE2054"/>
          <cell r="AF2054"/>
          <cell r="AG2054"/>
          <cell r="AH2054"/>
        </row>
        <row r="2055">
          <cell r="A2055"/>
          <cell r="D2055" t="str">
            <v/>
          </cell>
          <cell r="F2055" t="str">
            <v/>
          </cell>
          <cell r="G2055"/>
          <cell r="H2055"/>
          <cell r="I2055"/>
          <cell r="J2055"/>
          <cell r="K2055">
            <v>1</v>
          </cell>
          <cell r="M2055"/>
          <cell r="N2055"/>
          <cell r="O2055"/>
          <cell r="P2055"/>
          <cell r="Q2055"/>
          <cell r="R2055"/>
          <cell r="Y2055">
            <v>0</v>
          </cell>
          <cell r="Z2055"/>
          <cell r="AB2055"/>
          <cell r="AC2055"/>
          <cell r="AD2055"/>
          <cell r="AE2055"/>
          <cell r="AF2055"/>
          <cell r="AG2055"/>
          <cell r="AH2055"/>
        </row>
        <row r="2056">
          <cell r="A2056"/>
          <cell r="D2056" t="str">
            <v/>
          </cell>
          <cell r="F2056" t="str">
            <v/>
          </cell>
          <cell r="G2056"/>
          <cell r="H2056"/>
          <cell r="I2056"/>
          <cell r="J2056"/>
          <cell r="K2056">
            <v>1</v>
          </cell>
          <cell r="M2056"/>
          <cell r="N2056"/>
          <cell r="O2056"/>
          <cell r="P2056"/>
          <cell r="Q2056"/>
          <cell r="R2056"/>
          <cell r="Y2056">
            <v>0</v>
          </cell>
          <cell r="Z2056"/>
          <cell r="AB2056"/>
          <cell r="AC2056"/>
          <cell r="AD2056"/>
          <cell r="AE2056"/>
          <cell r="AF2056"/>
          <cell r="AG2056"/>
          <cell r="AH2056"/>
        </row>
        <row r="2057">
          <cell r="A2057"/>
          <cell r="D2057" t="str">
            <v/>
          </cell>
          <cell r="F2057" t="str">
            <v/>
          </cell>
          <cell r="G2057"/>
          <cell r="H2057"/>
          <cell r="I2057"/>
          <cell r="J2057"/>
          <cell r="K2057">
            <v>1</v>
          </cell>
          <cell r="M2057"/>
          <cell r="N2057"/>
          <cell r="O2057"/>
          <cell r="P2057"/>
          <cell r="Q2057"/>
          <cell r="R2057"/>
          <cell r="Y2057">
            <v>0</v>
          </cell>
          <cell r="Z2057"/>
          <cell r="AB2057"/>
          <cell r="AC2057"/>
          <cell r="AD2057"/>
          <cell r="AE2057"/>
          <cell r="AF2057"/>
          <cell r="AG2057"/>
          <cell r="AH2057"/>
        </row>
        <row r="2058">
          <cell r="A2058"/>
          <cell r="D2058" t="str">
            <v/>
          </cell>
          <cell r="F2058" t="str">
            <v/>
          </cell>
          <cell r="G2058"/>
          <cell r="H2058"/>
          <cell r="I2058"/>
          <cell r="J2058"/>
          <cell r="K2058">
            <v>1</v>
          </cell>
          <cell r="M2058"/>
          <cell r="N2058"/>
          <cell r="O2058"/>
          <cell r="P2058"/>
          <cell r="Q2058"/>
          <cell r="R2058"/>
          <cell r="Y2058">
            <v>0</v>
          </cell>
          <cell r="Z2058"/>
          <cell r="AB2058"/>
          <cell r="AC2058"/>
          <cell r="AD2058"/>
          <cell r="AE2058"/>
          <cell r="AF2058"/>
          <cell r="AG2058"/>
          <cell r="AH2058"/>
        </row>
        <row r="2059">
          <cell r="A2059"/>
          <cell r="D2059" t="str">
            <v/>
          </cell>
          <cell r="F2059" t="str">
            <v/>
          </cell>
          <cell r="G2059"/>
          <cell r="H2059"/>
          <cell r="I2059"/>
          <cell r="J2059"/>
          <cell r="K2059">
            <v>1</v>
          </cell>
          <cell r="M2059"/>
          <cell r="N2059"/>
          <cell r="O2059"/>
          <cell r="P2059"/>
          <cell r="Q2059"/>
          <cell r="R2059"/>
          <cell r="Y2059">
            <v>0</v>
          </cell>
          <cell r="Z2059"/>
          <cell r="AB2059"/>
          <cell r="AC2059"/>
          <cell r="AD2059"/>
          <cell r="AE2059"/>
          <cell r="AF2059"/>
          <cell r="AG2059"/>
          <cell r="AH2059"/>
        </row>
        <row r="2060">
          <cell r="A2060"/>
          <cell r="D2060" t="str">
            <v/>
          </cell>
          <cell r="F2060" t="str">
            <v/>
          </cell>
          <cell r="G2060"/>
          <cell r="H2060"/>
          <cell r="I2060"/>
          <cell r="J2060"/>
          <cell r="K2060">
            <v>1</v>
          </cell>
          <cell r="M2060"/>
          <cell r="N2060"/>
          <cell r="O2060"/>
          <cell r="P2060"/>
          <cell r="Q2060"/>
          <cell r="R2060"/>
          <cell r="Y2060">
            <v>0</v>
          </cell>
          <cell r="Z2060"/>
          <cell r="AB2060"/>
          <cell r="AC2060"/>
          <cell r="AD2060"/>
          <cell r="AE2060"/>
          <cell r="AF2060"/>
          <cell r="AG2060"/>
          <cell r="AH2060"/>
        </row>
        <row r="2061">
          <cell r="A2061"/>
          <cell r="D2061" t="str">
            <v/>
          </cell>
          <cell r="F2061" t="str">
            <v/>
          </cell>
          <cell r="G2061"/>
          <cell r="H2061"/>
          <cell r="I2061"/>
          <cell r="J2061"/>
          <cell r="K2061">
            <v>1</v>
          </cell>
          <cell r="M2061"/>
          <cell r="N2061"/>
          <cell r="O2061"/>
          <cell r="P2061"/>
          <cell r="Q2061"/>
          <cell r="R2061"/>
          <cell r="Y2061">
            <v>0</v>
          </cell>
          <cell r="Z2061"/>
          <cell r="AB2061"/>
          <cell r="AC2061"/>
          <cell r="AD2061"/>
          <cell r="AE2061"/>
          <cell r="AF2061"/>
          <cell r="AG2061"/>
          <cell r="AH2061"/>
        </row>
        <row r="2062">
          <cell r="A2062"/>
          <cell r="D2062" t="str">
            <v/>
          </cell>
          <cell r="F2062" t="str">
            <v/>
          </cell>
          <cell r="G2062"/>
          <cell r="H2062"/>
          <cell r="I2062"/>
          <cell r="J2062"/>
          <cell r="K2062">
            <v>1</v>
          </cell>
          <cell r="M2062"/>
          <cell r="N2062"/>
          <cell r="O2062"/>
          <cell r="P2062"/>
          <cell r="Q2062"/>
          <cell r="R2062"/>
          <cell r="Y2062">
            <v>0</v>
          </cell>
          <cell r="Z2062"/>
          <cell r="AB2062"/>
          <cell r="AC2062"/>
          <cell r="AD2062"/>
          <cell r="AE2062"/>
          <cell r="AF2062"/>
          <cell r="AG2062"/>
          <cell r="AH2062"/>
        </row>
        <row r="2063">
          <cell r="A2063"/>
          <cell r="D2063" t="str">
            <v/>
          </cell>
          <cell r="F2063" t="str">
            <v/>
          </cell>
          <cell r="G2063"/>
          <cell r="H2063"/>
          <cell r="I2063"/>
          <cell r="J2063"/>
          <cell r="K2063">
            <v>1</v>
          </cell>
          <cell r="M2063"/>
          <cell r="N2063"/>
          <cell r="O2063"/>
          <cell r="P2063"/>
          <cell r="Q2063"/>
          <cell r="R2063"/>
          <cell r="Y2063">
            <v>0</v>
          </cell>
          <cell r="Z2063"/>
          <cell r="AB2063"/>
          <cell r="AC2063"/>
          <cell r="AD2063"/>
          <cell r="AE2063"/>
          <cell r="AF2063"/>
          <cell r="AG2063"/>
          <cell r="AH2063"/>
        </row>
        <row r="2064">
          <cell r="A2064"/>
          <cell r="D2064" t="str">
            <v/>
          </cell>
          <cell r="F2064" t="str">
            <v/>
          </cell>
          <cell r="G2064"/>
          <cell r="H2064"/>
          <cell r="I2064"/>
          <cell r="J2064"/>
          <cell r="K2064">
            <v>1</v>
          </cell>
          <cell r="M2064"/>
          <cell r="N2064"/>
          <cell r="O2064"/>
          <cell r="P2064"/>
          <cell r="Q2064"/>
          <cell r="R2064"/>
          <cell r="Y2064">
            <v>0</v>
          </cell>
          <cell r="Z2064"/>
          <cell r="AB2064"/>
          <cell r="AC2064"/>
          <cell r="AD2064"/>
          <cell r="AE2064"/>
          <cell r="AF2064"/>
          <cell r="AG2064"/>
          <cell r="AH2064"/>
        </row>
        <row r="2065">
          <cell r="A2065"/>
          <cell r="D2065" t="str">
            <v/>
          </cell>
          <cell r="F2065" t="str">
            <v/>
          </cell>
          <cell r="G2065"/>
          <cell r="H2065"/>
          <cell r="I2065"/>
          <cell r="J2065"/>
          <cell r="K2065">
            <v>1</v>
          </cell>
          <cell r="M2065"/>
          <cell r="N2065"/>
          <cell r="O2065"/>
          <cell r="P2065"/>
          <cell r="Q2065"/>
          <cell r="R2065"/>
          <cell r="Y2065">
            <v>0</v>
          </cell>
          <cell r="Z2065"/>
          <cell r="AB2065"/>
          <cell r="AC2065"/>
          <cell r="AD2065"/>
          <cell r="AE2065"/>
          <cell r="AF2065"/>
          <cell r="AG2065"/>
          <cell r="AH2065"/>
        </row>
        <row r="2066">
          <cell r="A2066"/>
          <cell r="D2066" t="str">
            <v/>
          </cell>
          <cell r="F2066" t="str">
            <v/>
          </cell>
          <cell r="G2066"/>
          <cell r="H2066"/>
          <cell r="I2066"/>
          <cell r="J2066"/>
          <cell r="K2066">
            <v>1</v>
          </cell>
          <cell r="M2066"/>
          <cell r="N2066"/>
          <cell r="O2066"/>
          <cell r="P2066"/>
          <cell r="Q2066"/>
          <cell r="R2066"/>
          <cell r="Y2066">
            <v>0</v>
          </cell>
          <cell r="Z2066"/>
          <cell r="AB2066"/>
          <cell r="AC2066"/>
          <cell r="AD2066"/>
          <cell r="AE2066"/>
          <cell r="AF2066"/>
          <cell r="AG2066"/>
          <cell r="AH2066"/>
        </row>
        <row r="2067">
          <cell r="A2067"/>
          <cell r="D2067" t="str">
            <v/>
          </cell>
          <cell r="F2067" t="str">
            <v/>
          </cell>
          <cell r="G2067"/>
          <cell r="H2067"/>
          <cell r="I2067"/>
          <cell r="J2067"/>
          <cell r="K2067">
            <v>1</v>
          </cell>
          <cell r="M2067"/>
          <cell r="N2067"/>
          <cell r="O2067"/>
          <cell r="P2067"/>
          <cell r="Q2067"/>
          <cell r="R2067"/>
          <cell r="Y2067">
            <v>0</v>
          </cell>
          <cell r="Z2067"/>
          <cell r="AB2067"/>
          <cell r="AC2067"/>
          <cell r="AD2067"/>
          <cell r="AE2067"/>
          <cell r="AF2067"/>
          <cell r="AG2067"/>
          <cell r="AH2067"/>
        </row>
        <row r="2068">
          <cell r="A2068"/>
          <cell r="D2068" t="str">
            <v/>
          </cell>
          <cell r="F2068" t="str">
            <v/>
          </cell>
          <cell r="G2068"/>
          <cell r="H2068"/>
          <cell r="I2068"/>
          <cell r="J2068"/>
          <cell r="K2068">
            <v>1</v>
          </cell>
          <cell r="M2068"/>
          <cell r="N2068"/>
          <cell r="O2068"/>
          <cell r="P2068"/>
          <cell r="Q2068"/>
          <cell r="R2068"/>
          <cell r="Y2068">
            <v>0</v>
          </cell>
          <cell r="Z2068"/>
          <cell r="AB2068"/>
          <cell r="AC2068"/>
          <cell r="AD2068"/>
          <cell r="AE2068"/>
          <cell r="AF2068"/>
          <cell r="AG2068"/>
          <cell r="AH2068"/>
        </row>
        <row r="2069">
          <cell r="A2069"/>
          <cell r="D2069" t="str">
            <v/>
          </cell>
          <cell r="F2069" t="str">
            <v/>
          </cell>
          <cell r="G2069"/>
          <cell r="H2069"/>
          <cell r="I2069"/>
          <cell r="J2069"/>
          <cell r="K2069">
            <v>1</v>
          </cell>
          <cell r="M2069"/>
          <cell r="N2069"/>
          <cell r="O2069"/>
          <cell r="P2069"/>
          <cell r="Q2069"/>
          <cell r="R2069"/>
          <cell r="Y2069">
            <v>0</v>
          </cell>
          <cell r="Z2069"/>
          <cell r="AB2069"/>
          <cell r="AC2069"/>
          <cell r="AD2069"/>
          <cell r="AE2069"/>
          <cell r="AF2069"/>
          <cell r="AG2069"/>
          <cell r="AH2069"/>
        </row>
        <row r="2070">
          <cell r="A2070"/>
          <cell r="D2070" t="str">
            <v/>
          </cell>
          <cell r="F2070" t="str">
            <v/>
          </cell>
          <cell r="G2070"/>
          <cell r="H2070"/>
          <cell r="I2070"/>
          <cell r="J2070"/>
          <cell r="K2070">
            <v>1</v>
          </cell>
          <cell r="M2070"/>
          <cell r="N2070"/>
          <cell r="O2070"/>
          <cell r="P2070"/>
          <cell r="Q2070"/>
          <cell r="R2070"/>
          <cell r="Y2070">
            <v>0</v>
          </cell>
          <cell r="Z2070"/>
          <cell r="AB2070"/>
          <cell r="AC2070"/>
          <cell r="AD2070"/>
          <cell r="AE2070"/>
          <cell r="AF2070"/>
          <cell r="AG2070"/>
          <cell r="AH2070"/>
        </row>
        <row r="2071">
          <cell r="A2071"/>
          <cell r="D2071" t="str">
            <v/>
          </cell>
          <cell r="F2071" t="str">
            <v/>
          </cell>
          <cell r="G2071"/>
          <cell r="H2071"/>
          <cell r="I2071"/>
          <cell r="J2071"/>
          <cell r="K2071">
            <v>1</v>
          </cell>
          <cell r="M2071"/>
          <cell r="N2071"/>
          <cell r="O2071"/>
          <cell r="P2071"/>
          <cell r="Q2071"/>
          <cell r="R2071"/>
          <cell r="Y2071">
            <v>0</v>
          </cell>
          <cell r="Z2071"/>
          <cell r="AB2071"/>
          <cell r="AC2071"/>
          <cell r="AD2071"/>
          <cell r="AE2071"/>
          <cell r="AF2071"/>
          <cell r="AG2071"/>
          <cell r="AH2071"/>
        </row>
        <row r="2072">
          <cell r="A2072"/>
          <cell r="D2072" t="str">
            <v/>
          </cell>
          <cell r="F2072" t="str">
            <v/>
          </cell>
          <cell r="G2072"/>
          <cell r="H2072"/>
          <cell r="I2072"/>
          <cell r="J2072"/>
          <cell r="K2072">
            <v>1</v>
          </cell>
          <cell r="M2072"/>
          <cell r="N2072"/>
          <cell r="O2072"/>
          <cell r="P2072"/>
          <cell r="Q2072"/>
          <cell r="R2072"/>
          <cell r="Y2072">
            <v>0</v>
          </cell>
          <cell r="Z2072"/>
          <cell r="AB2072"/>
          <cell r="AC2072"/>
          <cell r="AD2072"/>
          <cell r="AE2072"/>
          <cell r="AF2072"/>
          <cell r="AG2072"/>
          <cell r="AH2072"/>
        </row>
        <row r="2073">
          <cell r="A2073"/>
          <cell r="D2073" t="str">
            <v/>
          </cell>
          <cell r="F2073" t="str">
            <v/>
          </cell>
          <cell r="G2073"/>
          <cell r="H2073"/>
          <cell r="I2073"/>
          <cell r="J2073"/>
          <cell r="K2073">
            <v>1</v>
          </cell>
          <cell r="M2073"/>
          <cell r="N2073"/>
          <cell r="O2073"/>
          <cell r="P2073"/>
          <cell r="Q2073"/>
          <cell r="R2073"/>
          <cell r="Y2073">
            <v>0</v>
          </cell>
          <cell r="Z2073"/>
          <cell r="AB2073"/>
          <cell r="AC2073"/>
          <cell r="AD2073"/>
          <cell r="AE2073"/>
          <cell r="AF2073"/>
          <cell r="AG2073"/>
          <cell r="AH2073"/>
        </row>
        <row r="2074">
          <cell r="A2074"/>
          <cell r="D2074" t="str">
            <v/>
          </cell>
          <cell r="F2074" t="str">
            <v/>
          </cell>
          <cell r="G2074"/>
          <cell r="H2074"/>
          <cell r="I2074"/>
          <cell r="J2074"/>
          <cell r="K2074">
            <v>1</v>
          </cell>
          <cell r="M2074"/>
          <cell r="N2074"/>
          <cell r="O2074"/>
          <cell r="P2074"/>
          <cell r="Q2074"/>
          <cell r="R2074"/>
          <cell r="Y2074">
            <v>0</v>
          </cell>
          <cell r="Z2074"/>
          <cell r="AB2074"/>
          <cell r="AC2074"/>
          <cell r="AD2074"/>
          <cell r="AE2074"/>
          <cell r="AF2074"/>
          <cell r="AG2074"/>
          <cell r="AH2074"/>
        </row>
        <row r="2075">
          <cell r="A2075"/>
          <cell r="D2075" t="str">
            <v/>
          </cell>
          <cell r="F2075" t="str">
            <v/>
          </cell>
          <cell r="G2075"/>
          <cell r="H2075"/>
          <cell r="I2075"/>
          <cell r="J2075"/>
          <cell r="K2075">
            <v>1</v>
          </cell>
          <cell r="M2075"/>
          <cell r="N2075"/>
          <cell r="O2075"/>
          <cell r="P2075"/>
          <cell r="Q2075"/>
          <cell r="R2075"/>
          <cell r="Y2075">
            <v>0</v>
          </cell>
          <cell r="Z2075"/>
          <cell r="AB2075"/>
          <cell r="AC2075"/>
          <cell r="AD2075"/>
          <cell r="AE2075"/>
          <cell r="AF2075"/>
          <cell r="AG2075"/>
          <cell r="AH2075"/>
        </row>
        <row r="2076">
          <cell r="A2076"/>
          <cell r="D2076" t="str">
            <v/>
          </cell>
          <cell r="F2076" t="str">
            <v/>
          </cell>
          <cell r="G2076"/>
          <cell r="H2076"/>
          <cell r="I2076"/>
          <cell r="J2076"/>
          <cell r="K2076">
            <v>1</v>
          </cell>
          <cell r="M2076"/>
          <cell r="N2076"/>
          <cell r="O2076"/>
          <cell r="P2076"/>
          <cell r="Q2076"/>
          <cell r="R2076"/>
          <cell r="Y2076">
            <v>0</v>
          </cell>
          <cell r="Z2076"/>
          <cell r="AB2076"/>
          <cell r="AC2076"/>
          <cell r="AD2076"/>
          <cell r="AE2076"/>
          <cell r="AF2076"/>
          <cell r="AG2076"/>
          <cell r="AH2076"/>
        </row>
        <row r="2077">
          <cell r="A2077"/>
          <cell r="D2077" t="str">
            <v/>
          </cell>
          <cell r="F2077" t="str">
            <v/>
          </cell>
          <cell r="G2077"/>
          <cell r="H2077"/>
          <cell r="I2077"/>
          <cell r="J2077"/>
          <cell r="K2077">
            <v>1</v>
          </cell>
          <cell r="M2077"/>
          <cell r="N2077"/>
          <cell r="O2077"/>
          <cell r="P2077"/>
          <cell r="Q2077"/>
          <cell r="R2077"/>
          <cell r="Y2077">
            <v>0</v>
          </cell>
          <cell r="Z2077"/>
          <cell r="AB2077"/>
          <cell r="AC2077"/>
          <cell r="AD2077"/>
          <cell r="AE2077"/>
          <cell r="AF2077"/>
          <cell r="AG2077"/>
          <cell r="AH2077"/>
        </row>
        <row r="2078">
          <cell r="A2078"/>
          <cell r="D2078" t="str">
            <v/>
          </cell>
          <cell r="F2078" t="str">
            <v/>
          </cell>
          <cell r="G2078"/>
          <cell r="H2078"/>
          <cell r="I2078"/>
          <cell r="J2078"/>
          <cell r="K2078">
            <v>1</v>
          </cell>
          <cell r="M2078"/>
          <cell r="N2078"/>
          <cell r="O2078"/>
          <cell r="P2078"/>
          <cell r="Q2078"/>
          <cell r="R2078"/>
          <cell r="Y2078">
            <v>0</v>
          </cell>
          <cell r="Z2078"/>
          <cell r="AB2078"/>
          <cell r="AC2078"/>
          <cell r="AD2078"/>
          <cell r="AE2078"/>
          <cell r="AF2078"/>
          <cell r="AG2078"/>
          <cell r="AH2078"/>
        </row>
        <row r="2079">
          <cell r="A2079"/>
          <cell r="D2079" t="str">
            <v/>
          </cell>
          <cell r="F2079" t="str">
            <v/>
          </cell>
          <cell r="G2079"/>
          <cell r="H2079"/>
          <cell r="I2079"/>
          <cell r="J2079"/>
          <cell r="K2079">
            <v>1</v>
          </cell>
          <cell r="M2079"/>
          <cell r="N2079"/>
          <cell r="O2079"/>
          <cell r="P2079"/>
          <cell r="Q2079"/>
          <cell r="R2079"/>
          <cell r="Y2079">
            <v>0</v>
          </cell>
          <cell r="Z2079"/>
          <cell r="AB2079"/>
          <cell r="AC2079"/>
          <cell r="AD2079"/>
          <cell r="AE2079"/>
          <cell r="AF2079"/>
          <cell r="AG2079"/>
          <cell r="AH2079"/>
        </row>
        <row r="2080">
          <cell r="A2080"/>
          <cell r="D2080" t="str">
            <v/>
          </cell>
          <cell r="F2080" t="str">
            <v/>
          </cell>
          <cell r="G2080"/>
          <cell r="H2080"/>
          <cell r="I2080"/>
          <cell r="J2080"/>
          <cell r="K2080">
            <v>1</v>
          </cell>
          <cell r="M2080"/>
          <cell r="N2080"/>
          <cell r="O2080"/>
          <cell r="P2080"/>
          <cell r="Q2080"/>
          <cell r="R2080"/>
          <cell r="Y2080">
            <v>0</v>
          </cell>
          <cell r="Z2080"/>
          <cell r="AB2080"/>
          <cell r="AC2080"/>
          <cell r="AD2080"/>
          <cell r="AE2080"/>
          <cell r="AF2080"/>
          <cell r="AG2080"/>
          <cell r="AH2080"/>
        </row>
        <row r="2081">
          <cell r="A2081"/>
          <cell r="D2081" t="str">
            <v/>
          </cell>
          <cell r="F2081" t="str">
            <v/>
          </cell>
          <cell r="G2081"/>
          <cell r="H2081"/>
          <cell r="I2081"/>
          <cell r="J2081"/>
          <cell r="K2081">
            <v>1</v>
          </cell>
          <cell r="M2081"/>
          <cell r="N2081"/>
          <cell r="O2081"/>
          <cell r="P2081"/>
          <cell r="Q2081"/>
          <cell r="R2081"/>
          <cell r="Y2081">
            <v>0</v>
          </cell>
          <cell r="Z2081"/>
          <cell r="AB2081"/>
          <cell r="AC2081"/>
          <cell r="AD2081"/>
          <cell r="AE2081"/>
          <cell r="AF2081"/>
          <cell r="AG2081"/>
          <cell r="AH2081"/>
        </row>
        <row r="2082">
          <cell r="A2082"/>
          <cell r="D2082" t="str">
            <v/>
          </cell>
          <cell r="F2082" t="str">
            <v/>
          </cell>
          <cell r="G2082"/>
          <cell r="H2082"/>
          <cell r="I2082"/>
          <cell r="J2082"/>
          <cell r="K2082">
            <v>1</v>
          </cell>
          <cell r="M2082"/>
          <cell r="N2082"/>
          <cell r="O2082"/>
          <cell r="P2082"/>
          <cell r="Q2082"/>
          <cell r="R2082"/>
          <cell r="Y2082">
            <v>0</v>
          </cell>
          <cell r="Z2082"/>
          <cell r="AB2082"/>
          <cell r="AC2082"/>
          <cell r="AD2082"/>
          <cell r="AE2082"/>
          <cell r="AF2082"/>
          <cell r="AG2082"/>
          <cell r="AH2082"/>
        </row>
        <row r="2083">
          <cell r="A2083"/>
          <cell r="D2083" t="str">
            <v/>
          </cell>
          <cell r="F2083" t="str">
            <v/>
          </cell>
          <cell r="G2083"/>
          <cell r="H2083"/>
          <cell r="I2083"/>
          <cell r="J2083"/>
          <cell r="K2083">
            <v>1</v>
          </cell>
          <cell r="M2083"/>
          <cell r="N2083"/>
          <cell r="O2083"/>
          <cell r="P2083"/>
          <cell r="Q2083"/>
          <cell r="R2083"/>
          <cell r="Y2083">
            <v>0</v>
          </cell>
          <cell r="Z2083"/>
          <cell r="AB2083"/>
          <cell r="AC2083"/>
          <cell r="AD2083"/>
          <cell r="AE2083"/>
          <cell r="AF2083"/>
          <cell r="AG2083"/>
          <cell r="AH2083"/>
        </row>
        <row r="2084">
          <cell r="A2084"/>
          <cell r="D2084" t="str">
            <v/>
          </cell>
          <cell r="F2084" t="str">
            <v/>
          </cell>
          <cell r="G2084"/>
          <cell r="H2084"/>
          <cell r="I2084"/>
          <cell r="J2084"/>
          <cell r="K2084">
            <v>1</v>
          </cell>
          <cell r="M2084"/>
          <cell r="N2084"/>
          <cell r="O2084"/>
          <cell r="P2084"/>
          <cell r="Q2084"/>
          <cell r="R2084"/>
          <cell r="Y2084">
            <v>0</v>
          </cell>
          <cell r="Z2084"/>
          <cell r="AB2084"/>
          <cell r="AC2084"/>
          <cell r="AD2084"/>
          <cell r="AE2084"/>
          <cell r="AF2084"/>
          <cell r="AG2084"/>
          <cell r="AH2084"/>
        </row>
        <row r="2085">
          <cell r="A2085"/>
          <cell r="D2085" t="str">
            <v/>
          </cell>
          <cell r="F2085" t="str">
            <v/>
          </cell>
          <cell r="G2085"/>
          <cell r="H2085"/>
          <cell r="I2085"/>
          <cell r="J2085"/>
          <cell r="K2085">
            <v>1</v>
          </cell>
          <cell r="M2085"/>
          <cell r="N2085"/>
          <cell r="O2085"/>
          <cell r="P2085"/>
          <cell r="Q2085"/>
          <cell r="R2085"/>
          <cell r="Y2085">
            <v>0</v>
          </cell>
          <cell r="Z2085"/>
          <cell r="AB2085"/>
          <cell r="AC2085"/>
          <cell r="AD2085"/>
          <cell r="AE2085"/>
          <cell r="AF2085"/>
          <cell r="AG2085"/>
          <cell r="AH2085"/>
        </row>
        <row r="2086">
          <cell r="A2086"/>
          <cell r="D2086" t="str">
            <v/>
          </cell>
          <cell r="F2086" t="str">
            <v/>
          </cell>
          <cell r="G2086"/>
          <cell r="H2086"/>
          <cell r="I2086"/>
          <cell r="J2086"/>
          <cell r="K2086">
            <v>1</v>
          </cell>
          <cell r="M2086"/>
          <cell r="N2086"/>
          <cell r="O2086"/>
          <cell r="P2086"/>
          <cell r="Q2086"/>
          <cell r="R2086"/>
          <cell r="Y2086">
            <v>0</v>
          </cell>
          <cell r="Z2086"/>
          <cell r="AB2086"/>
          <cell r="AC2086"/>
          <cell r="AD2086"/>
          <cell r="AE2086"/>
          <cell r="AF2086"/>
          <cell r="AG2086"/>
          <cell r="AH2086"/>
        </row>
        <row r="2087">
          <cell r="A2087"/>
          <cell r="D2087" t="str">
            <v/>
          </cell>
          <cell r="F2087" t="str">
            <v/>
          </cell>
          <cell r="G2087"/>
          <cell r="H2087"/>
          <cell r="I2087"/>
          <cell r="J2087"/>
          <cell r="K2087">
            <v>1</v>
          </cell>
          <cell r="M2087"/>
          <cell r="N2087"/>
          <cell r="O2087"/>
          <cell r="P2087"/>
          <cell r="Q2087"/>
          <cell r="R2087"/>
          <cell r="Y2087">
            <v>0</v>
          </cell>
          <cell r="Z2087"/>
          <cell r="AB2087"/>
          <cell r="AC2087"/>
          <cell r="AD2087"/>
          <cell r="AE2087"/>
          <cell r="AF2087"/>
          <cell r="AG2087"/>
          <cell r="AH2087"/>
        </row>
        <row r="2088">
          <cell r="A2088"/>
          <cell r="D2088" t="str">
            <v/>
          </cell>
          <cell r="F2088" t="str">
            <v/>
          </cell>
          <cell r="G2088"/>
          <cell r="H2088"/>
          <cell r="I2088"/>
          <cell r="J2088"/>
          <cell r="K2088">
            <v>1</v>
          </cell>
          <cell r="M2088"/>
          <cell r="N2088"/>
          <cell r="O2088"/>
          <cell r="P2088"/>
          <cell r="Q2088"/>
          <cell r="R2088"/>
          <cell r="Y2088">
            <v>0</v>
          </cell>
          <cell r="Z2088"/>
          <cell r="AB2088"/>
          <cell r="AC2088"/>
          <cell r="AD2088"/>
          <cell r="AE2088"/>
          <cell r="AF2088"/>
          <cell r="AG2088"/>
          <cell r="AH2088"/>
        </row>
        <row r="2089">
          <cell r="A2089"/>
          <cell r="D2089" t="str">
            <v/>
          </cell>
          <cell r="F2089" t="str">
            <v/>
          </cell>
          <cell r="G2089"/>
          <cell r="H2089"/>
          <cell r="I2089"/>
          <cell r="J2089"/>
          <cell r="K2089">
            <v>1</v>
          </cell>
          <cell r="M2089"/>
          <cell r="N2089"/>
          <cell r="O2089"/>
          <cell r="P2089"/>
          <cell r="Q2089"/>
          <cell r="R2089"/>
          <cell r="Y2089">
            <v>0</v>
          </cell>
          <cell r="Z2089"/>
          <cell r="AB2089"/>
          <cell r="AC2089"/>
          <cell r="AD2089"/>
          <cell r="AE2089"/>
          <cell r="AF2089"/>
          <cell r="AG2089"/>
          <cell r="AH2089"/>
        </row>
        <row r="2090">
          <cell r="A2090"/>
          <cell r="D2090" t="str">
            <v/>
          </cell>
          <cell r="F2090" t="str">
            <v/>
          </cell>
          <cell r="G2090"/>
          <cell r="H2090"/>
          <cell r="I2090"/>
          <cell r="J2090"/>
          <cell r="K2090">
            <v>1</v>
          </cell>
          <cell r="M2090"/>
          <cell r="N2090"/>
          <cell r="O2090"/>
          <cell r="P2090"/>
          <cell r="Q2090"/>
          <cell r="R2090"/>
          <cell r="Y2090">
            <v>0</v>
          </cell>
          <cell r="Z2090"/>
          <cell r="AB2090"/>
          <cell r="AC2090"/>
          <cell r="AD2090"/>
          <cell r="AE2090"/>
          <cell r="AF2090"/>
          <cell r="AG2090"/>
          <cell r="AH2090"/>
        </row>
        <row r="2091">
          <cell r="A2091"/>
          <cell r="D2091" t="str">
            <v/>
          </cell>
          <cell r="F2091" t="str">
            <v/>
          </cell>
          <cell r="G2091"/>
          <cell r="H2091"/>
          <cell r="I2091"/>
          <cell r="J2091"/>
          <cell r="K2091">
            <v>1</v>
          </cell>
          <cell r="M2091"/>
          <cell r="N2091"/>
          <cell r="O2091"/>
          <cell r="P2091"/>
          <cell r="Q2091"/>
          <cell r="R2091"/>
          <cell r="Y2091">
            <v>0</v>
          </cell>
          <cell r="Z2091"/>
          <cell r="AB2091"/>
          <cell r="AC2091"/>
          <cell r="AD2091"/>
          <cell r="AE2091"/>
          <cell r="AF2091"/>
          <cell r="AG2091"/>
          <cell r="AH2091"/>
        </row>
        <row r="2092">
          <cell r="A2092"/>
          <cell r="D2092" t="str">
            <v/>
          </cell>
          <cell r="F2092" t="str">
            <v/>
          </cell>
          <cell r="G2092"/>
          <cell r="H2092"/>
          <cell r="I2092"/>
          <cell r="J2092"/>
          <cell r="K2092">
            <v>1</v>
          </cell>
          <cell r="M2092"/>
          <cell r="N2092"/>
          <cell r="O2092"/>
          <cell r="P2092"/>
          <cell r="Q2092"/>
          <cell r="R2092"/>
          <cell r="Y2092">
            <v>0</v>
          </cell>
          <cell r="Z2092"/>
          <cell r="AB2092"/>
          <cell r="AC2092"/>
          <cell r="AD2092"/>
          <cell r="AE2092"/>
          <cell r="AF2092"/>
          <cell r="AG2092"/>
          <cell r="AH2092"/>
        </row>
        <row r="2093">
          <cell r="A2093"/>
          <cell r="D2093" t="str">
            <v/>
          </cell>
          <cell r="F2093" t="str">
            <v/>
          </cell>
          <cell r="G2093"/>
          <cell r="H2093"/>
          <cell r="I2093"/>
          <cell r="J2093"/>
          <cell r="K2093">
            <v>1</v>
          </cell>
          <cell r="M2093"/>
          <cell r="N2093"/>
          <cell r="O2093"/>
          <cell r="P2093"/>
          <cell r="Q2093"/>
          <cell r="R2093"/>
          <cell r="Y2093">
            <v>0</v>
          </cell>
          <cell r="Z2093"/>
          <cell r="AB2093"/>
          <cell r="AC2093"/>
          <cell r="AD2093"/>
          <cell r="AE2093"/>
          <cell r="AF2093"/>
          <cell r="AG2093"/>
          <cell r="AH2093"/>
        </row>
        <row r="2094">
          <cell r="A2094"/>
          <cell r="D2094" t="str">
            <v/>
          </cell>
          <cell r="F2094" t="str">
            <v/>
          </cell>
          <cell r="G2094"/>
          <cell r="H2094"/>
          <cell r="I2094"/>
          <cell r="J2094"/>
          <cell r="K2094">
            <v>1</v>
          </cell>
          <cell r="M2094"/>
          <cell r="N2094"/>
          <cell r="O2094"/>
          <cell r="P2094"/>
          <cell r="Q2094"/>
          <cell r="R2094"/>
          <cell r="Y2094">
            <v>0</v>
          </cell>
          <cell r="Z2094"/>
          <cell r="AB2094"/>
          <cell r="AC2094"/>
          <cell r="AD2094"/>
          <cell r="AE2094"/>
          <cell r="AF2094"/>
          <cell r="AG2094"/>
          <cell r="AH2094"/>
        </row>
        <row r="2095">
          <cell r="A2095"/>
          <cell r="D2095" t="str">
            <v/>
          </cell>
          <cell r="F2095" t="str">
            <v/>
          </cell>
          <cell r="G2095"/>
          <cell r="H2095"/>
          <cell r="I2095"/>
          <cell r="J2095"/>
          <cell r="K2095">
            <v>1</v>
          </cell>
          <cell r="M2095"/>
          <cell r="N2095"/>
          <cell r="O2095"/>
          <cell r="P2095"/>
          <cell r="Q2095"/>
          <cell r="R2095"/>
          <cell r="Y2095">
            <v>0</v>
          </cell>
          <cell r="Z2095"/>
          <cell r="AB2095"/>
          <cell r="AC2095"/>
          <cell r="AD2095"/>
          <cell r="AE2095"/>
          <cell r="AF2095"/>
          <cell r="AG2095"/>
          <cell r="AH2095"/>
        </row>
        <row r="2096">
          <cell r="A2096"/>
          <cell r="D2096" t="str">
            <v/>
          </cell>
          <cell r="F2096" t="str">
            <v/>
          </cell>
          <cell r="G2096"/>
          <cell r="H2096"/>
          <cell r="I2096"/>
          <cell r="J2096"/>
          <cell r="K2096">
            <v>1</v>
          </cell>
          <cell r="M2096"/>
          <cell r="N2096"/>
          <cell r="O2096"/>
          <cell r="P2096"/>
          <cell r="Q2096"/>
          <cell r="R2096"/>
          <cell r="Y2096">
            <v>0</v>
          </cell>
          <cell r="Z2096"/>
          <cell r="AB2096"/>
          <cell r="AC2096"/>
          <cell r="AD2096"/>
          <cell r="AE2096"/>
          <cell r="AF2096"/>
          <cell r="AG2096"/>
          <cell r="AH2096"/>
        </row>
        <row r="2097">
          <cell r="A2097"/>
          <cell r="D2097" t="str">
            <v/>
          </cell>
          <cell r="F2097" t="str">
            <v/>
          </cell>
          <cell r="G2097"/>
          <cell r="H2097"/>
          <cell r="I2097"/>
          <cell r="J2097"/>
          <cell r="K2097">
            <v>1</v>
          </cell>
          <cell r="M2097"/>
          <cell r="N2097"/>
          <cell r="O2097"/>
          <cell r="P2097"/>
          <cell r="Q2097"/>
          <cell r="R2097"/>
          <cell r="Y2097">
            <v>0</v>
          </cell>
          <cell r="Z2097"/>
          <cell r="AB2097"/>
          <cell r="AC2097"/>
          <cell r="AD2097"/>
          <cell r="AE2097"/>
          <cell r="AF2097"/>
          <cell r="AG2097"/>
          <cell r="AH2097"/>
        </row>
        <row r="2098">
          <cell r="A2098"/>
          <cell r="D2098" t="str">
            <v/>
          </cell>
          <cell r="F2098" t="str">
            <v/>
          </cell>
          <cell r="G2098"/>
          <cell r="H2098"/>
          <cell r="I2098"/>
          <cell r="J2098"/>
          <cell r="K2098">
            <v>1</v>
          </cell>
          <cell r="M2098"/>
          <cell r="N2098"/>
          <cell r="O2098"/>
          <cell r="P2098"/>
          <cell r="Q2098"/>
          <cell r="R2098"/>
          <cell r="Y2098">
            <v>0</v>
          </cell>
          <cell r="Z2098"/>
          <cell r="AB2098"/>
          <cell r="AC2098"/>
          <cell r="AD2098"/>
          <cell r="AE2098"/>
          <cell r="AF2098"/>
          <cell r="AG2098"/>
          <cell r="AH2098"/>
        </row>
        <row r="2099">
          <cell r="A2099"/>
          <cell r="D2099" t="str">
            <v/>
          </cell>
          <cell r="F2099" t="str">
            <v/>
          </cell>
          <cell r="G2099"/>
          <cell r="H2099"/>
          <cell r="I2099"/>
          <cell r="J2099"/>
          <cell r="K2099">
            <v>1</v>
          </cell>
          <cell r="M2099"/>
          <cell r="N2099"/>
          <cell r="O2099"/>
          <cell r="P2099"/>
          <cell r="Q2099"/>
          <cell r="R2099"/>
          <cell r="Y2099">
            <v>0</v>
          </cell>
          <cell r="Z2099"/>
          <cell r="AB2099"/>
          <cell r="AC2099"/>
          <cell r="AD2099"/>
          <cell r="AE2099"/>
          <cell r="AF2099"/>
          <cell r="AG2099"/>
          <cell r="AH2099"/>
        </row>
        <row r="2100">
          <cell r="A2100"/>
          <cell r="D2100" t="str">
            <v/>
          </cell>
          <cell r="F2100" t="str">
            <v/>
          </cell>
          <cell r="G2100"/>
          <cell r="H2100"/>
          <cell r="I2100"/>
          <cell r="J2100"/>
          <cell r="K2100">
            <v>1</v>
          </cell>
          <cell r="M2100"/>
          <cell r="N2100"/>
          <cell r="O2100"/>
          <cell r="P2100"/>
          <cell r="Q2100"/>
          <cell r="R2100"/>
          <cell r="Y2100">
            <v>0</v>
          </cell>
          <cell r="Z2100"/>
          <cell r="AB2100"/>
          <cell r="AC2100"/>
          <cell r="AD2100"/>
          <cell r="AE2100"/>
          <cell r="AF2100"/>
          <cell r="AG2100"/>
          <cell r="AH2100"/>
        </row>
        <row r="2101">
          <cell r="A2101"/>
          <cell r="D2101" t="str">
            <v/>
          </cell>
          <cell r="F2101" t="str">
            <v/>
          </cell>
          <cell r="G2101"/>
          <cell r="H2101"/>
          <cell r="I2101"/>
          <cell r="J2101"/>
          <cell r="K2101">
            <v>1</v>
          </cell>
          <cell r="M2101"/>
          <cell r="N2101"/>
          <cell r="O2101"/>
          <cell r="P2101"/>
          <cell r="Q2101"/>
          <cell r="R2101"/>
          <cell r="Y2101">
            <v>0</v>
          </cell>
          <cell r="Z2101"/>
          <cell r="AB2101"/>
          <cell r="AC2101"/>
          <cell r="AD2101"/>
          <cell r="AE2101"/>
          <cell r="AF2101"/>
          <cell r="AG2101"/>
          <cell r="AH2101"/>
        </row>
        <row r="2102">
          <cell r="A2102"/>
          <cell r="D2102" t="str">
            <v/>
          </cell>
          <cell r="F2102" t="str">
            <v/>
          </cell>
          <cell r="G2102"/>
          <cell r="H2102"/>
          <cell r="I2102"/>
          <cell r="J2102"/>
          <cell r="K2102">
            <v>1</v>
          </cell>
          <cell r="M2102"/>
          <cell r="N2102"/>
          <cell r="O2102"/>
          <cell r="P2102"/>
          <cell r="Q2102"/>
          <cell r="R2102"/>
          <cell r="Y2102">
            <v>0</v>
          </cell>
          <cell r="Z2102"/>
          <cell r="AB2102"/>
          <cell r="AC2102"/>
          <cell r="AD2102"/>
          <cell r="AE2102"/>
          <cell r="AF2102"/>
          <cell r="AG2102"/>
          <cell r="AH2102"/>
        </row>
        <row r="2103">
          <cell r="A2103"/>
          <cell r="D2103" t="str">
            <v/>
          </cell>
          <cell r="F2103" t="str">
            <v/>
          </cell>
          <cell r="G2103"/>
          <cell r="H2103"/>
          <cell r="I2103"/>
          <cell r="J2103"/>
          <cell r="K2103">
            <v>1</v>
          </cell>
          <cell r="M2103"/>
          <cell r="N2103"/>
          <cell r="O2103"/>
          <cell r="P2103"/>
          <cell r="Q2103"/>
          <cell r="R2103"/>
          <cell r="Y2103">
            <v>0</v>
          </cell>
          <cell r="Z2103"/>
          <cell r="AB2103"/>
          <cell r="AC2103"/>
          <cell r="AD2103"/>
          <cell r="AE2103"/>
          <cell r="AF2103"/>
          <cell r="AG2103"/>
          <cell r="AH2103"/>
        </row>
        <row r="2104">
          <cell r="A2104"/>
          <cell r="D2104" t="str">
            <v/>
          </cell>
          <cell r="F2104" t="str">
            <v/>
          </cell>
          <cell r="G2104"/>
          <cell r="H2104"/>
          <cell r="I2104"/>
          <cell r="J2104"/>
          <cell r="K2104">
            <v>1</v>
          </cell>
          <cell r="M2104"/>
          <cell r="N2104"/>
          <cell r="O2104"/>
          <cell r="P2104"/>
          <cell r="Q2104"/>
          <cell r="R2104"/>
          <cell r="Y2104">
            <v>0</v>
          </cell>
          <cell r="Z2104"/>
          <cell r="AB2104"/>
          <cell r="AC2104"/>
          <cell r="AD2104"/>
          <cell r="AE2104"/>
          <cell r="AF2104"/>
          <cell r="AG2104"/>
          <cell r="AH2104"/>
        </row>
        <row r="2105">
          <cell r="A2105"/>
          <cell r="D2105" t="str">
            <v/>
          </cell>
          <cell r="F2105" t="str">
            <v/>
          </cell>
          <cell r="G2105"/>
          <cell r="H2105"/>
          <cell r="I2105"/>
          <cell r="J2105"/>
          <cell r="K2105">
            <v>1</v>
          </cell>
          <cell r="M2105"/>
          <cell r="N2105"/>
          <cell r="O2105"/>
          <cell r="P2105"/>
          <cell r="Q2105"/>
          <cell r="R2105"/>
          <cell r="Y2105">
            <v>0</v>
          </cell>
          <cell r="Z2105"/>
          <cell r="AB2105"/>
          <cell r="AC2105"/>
          <cell r="AD2105"/>
          <cell r="AE2105"/>
          <cell r="AF2105"/>
          <cell r="AG2105"/>
          <cell r="AH2105"/>
        </row>
        <row r="2106">
          <cell r="A2106"/>
          <cell r="D2106" t="str">
            <v/>
          </cell>
          <cell r="F2106" t="str">
            <v/>
          </cell>
          <cell r="G2106"/>
          <cell r="H2106"/>
          <cell r="I2106"/>
          <cell r="J2106"/>
          <cell r="K2106">
            <v>1</v>
          </cell>
          <cell r="M2106"/>
          <cell r="N2106"/>
          <cell r="O2106"/>
          <cell r="P2106"/>
          <cell r="Q2106"/>
          <cell r="R2106"/>
          <cell r="Y2106">
            <v>0</v>
          </cell>
          <cell r="Z2106"/>
          <cell r="AB2106"/>
          <cell r="AC2106"/>
          <cell r="AD2106"/>
          <cell r="AE2106"/>
          <cell r="AF2106"/>
          <cell r="AG2106"/>
          <cell r="AH2106"/>
        </row>
        <row r="2107">
          <cell r="A2107"/>
          <cell r="D2107" t="str">
            <v/>
          </cell>
          <cell r="F2107" t="str">
            <v/>
          </cell>
          <cell r="G2107"/>
          <cell r="H2107"/>
          <cell r="I2107"/>
          <cell r="J2107"/>
          <cell r="K2107">
            <v>1</v>
          </cell>
          <cell r="M2107"/>
          <cell r="N2107"/>
          <cell r="O2107"/>
          <cell r="P2107"/>
          <cell r="Q2107"/>
          <cell r="R2107"/>
          <cell r="Y2107">
            <v>0</v>
          </cell>
          <cell r="Z2107"/>
          <cell r="AB2107"/>
          <cell r="AC2107"/>
          <cell r="AD2107"/>
          <cell r="AE2107"/>
          <cell r="AF2107"/>
          <cell r="AG2107"/>
          <cell r="AH2107"/>
        </row>
        <row r="2108">
          <cell r="A2108"/>
          <cell r="D2108" t="str">
            <v/>
          </cell>
          <cell r="F2108" t="str">
            <v/>
          </cell>
          <cell r="G2108"/>
          <cell r="H2108"/>
          <cell r="I2108"/>
          <cell r="J2108"/>
          <cell r="K2108">
            <v>1</v>
          </cell>
          <cell r="M2108"/>
          <cell r="N2108"/>
          <cell r="O2108"/>
          <cell r="P2108"/>
          <cell r="Q2108"/>
          <cell r="R2108"/>
          <cell r="Y2108">
            <v>0</v>
          </cell>
          <cell r="Z2108"/>
          <cell r="AB2108"/>
          <cell r="AC2108"/>
          <cell r="AD2108"/>
          <cell r="AE2108"/>
          <cell r="AF2108"/>
          <cell r="AG2108"/>
          <cell r="AH2108"/>
        </row>
        <row r="2109">
          <cell r="A2109"/>
          <cell r="D2109" t="str">
            <v/>
          </cell>
          <cell r="F2109" t="str">
            <v/>
          </cell>
          <cell r="G2109"/>
          <cell r="H2109"/>
          <cell r="I2109"/>
          <cell r="J2109"/>
          <cell r="K2109">
            <v>1</v>
          </cell>
          <cell r="M2109"/>
          <cell r="N2109"/>
          <cell r="O2109"/>
          <cell r="P2109"/>
          <cell r="Q2109"/>
          <cell r="R2109"/>
          <cell r="Y2109">
            <v>0</v>
          </cell>
          <cell r="Z2109"/>
          <cell r="AB2109"/>
          <cell r="AC2109"/>
          <cell r="AD2109"/>
          <cell r="AE2109"/>
          <cell r="AF2109"/>
          <cell r="AG2109"/>
          <cell r="AH2109"/>
        </row>
        <row r="2110">
          <cell r="A2110"/>
          <cell r="D2110" t="str">
            <v/>
          </cell>
          <cell r="F2110" t="str">
            <v/>
          </cell>
          <cell r="G2110"/>
          <cell r="H2110"/>
          <cell r="I2110"/>
          <cell r="J2110"/>
          <cell r="K2110">
            <v>1</v>
          </cell>
          <cell r="M2110"/>
          <cell r="N2110"/>
          <cell r="O2110"/>
          <cell r="P2110"/>
          <cell r="Q2110"/>
          <cell r="R2110"/>
          <cell r="Y2110">
            <v>0</v>
          </cell>
          <cell r="Z2110"/>
          <cell r="AB2110"/>
          <cell r="AC2110"/>
          <cell r="AD2110"/>
          <cell r="AE2110"/>
          <cell r="AF2110"/>
          <cell r="AG2110"/>
          <cell r="AH2110"/>
        </row>
        <row r="2111">
          <cell r="A2111"/>
          <cell r="D2111" t="str">
            <v/>
          </cell>
          <cell r="F2111" t="str">
            <v/>
          </cell>
          <cell r="G2111"/>
          <cell r="H2111"/>
          <cell r="I2111"/>
          <cell r="J2111"/>
          <cell r="K2111">
            <v>1</v>
          </cell>
          <cell r="M2111"/>
          <cell r="N2111"/>
          <cell r="O2111"/>
          <cell r="P2111"/>
          <cell r="Q2111"/>
          <cell r="R2111"/>
          <cell r="Y2111">
            <v>0</v>
          </cell>
          <cell r="Z2111"/>
          <cell r="AB2111"/>
          <cell r="AC2111"/>
          <cell r="AD2111"/>
          <cell r="AE2111"/>
          <cell r="AF2111"/>
          <cell r="AG2111"/>
          <cell r="AH2111"/>
        </row>
        <row r="2112">
          <cell r="A2112"/>
          <cell r="D2112" t="str">
            <v/>
          </cell>
          <cell r="F2112" t="str">
            <v/>
          </cell>
          <cell r="G2112"/>
          <cell r="H2112"/>
          <cell r="I2112"/>
          <cell r="J2112"/>
          <cell r="K2112">
            <v>1</v>
          </cell>
          <cell r="M2112"/>
          <cell r="N2112"/>
          <cell r="O2112"/>
          <cell r="P2112"/>
          <cell r="Q2112"/>
          <cell r="R2112"/>
          <cell r="Y2112">
            <v>0</v>
          </cell>
          <cell r="Z2112"/>
          <cell r="AB2112"/>
          <cell r="AC2112"/>
          <cell r="AD2112"/>
          <cell r="AE2112"/>
          <cell r="AF2112"/>
          <cell r="AG2112"/>
          <cell r="AH2112"/>
        </row>
        <row r="2113">
          <cell r="A2113"/>
          <cell r="D2113" t="str">
            <v/>
          </cell>
          <cell r="F2113" t="str">
            <v/>
          </cell>
          <cell r="G2113"/>
          <cell r="H2113"/>
          <cell r="I2113"/>
          <cell r="J2113"/>
          <cell r="K2113">
            <v>1</v>
          </cell>
          <cell r="M2113"/>
          <cell r="N2113"/>
          <cell r="O2113"/>
          <cell r="P2113"/>
          <cell r="Q2113"/>
          <cell r="R2113"/>
          <cell r="Y2113">
            <v>0</v>
          </cell>
          <cell r="Z2113"/>
          <cell r="AB2113"/>
          <cell r="AC2113"/>
          <cell r="AD2113"/>
          <cell r="AE2113"/>
          <cell r="AF2113"/>
          <cell r="AG2113"/>
          <cell r="AH2113"/>
        </row>
        <row r="2114">
          <cell r="A2114"/>
          <cell r="D2114" t="str">
            <v/>
          </cell>
          <cell r="F2114" t="str">
            <v/>
          </cell>
          <cell r="G2114"/>
          <cell r="H2114"/>
          <cell r="I2114"/>
          <cell r="J2114"/>
          <cell r="K2114">
            <v>1</v>
          </cell>
          <cell r="M2114"/>
          <cell r="N2114"/>
          <cell r="O2114"/>
          <cell r="P2114"/>
          <cell r="Q2114"/>
          <cell r="R2114"/>
          <cell r="Y2114">
            <v>0</v>
          </cell>
          <cell r="Z2114"/>
          <cell r="AB2114"/>
          <cell r="AC2114"/>
          <cell r="AD2114"/>
          <cell r="AE2114"/>
          <cell r="AF2114"/>
          <cell r="AG2114"/>
          <cell r="AH2114"/>
        </row>
        <row r="2115">
          <cell r="A2115"/>
          <cell r="D2115" t="str">
            <v/>
          </cell>
          <cell r="F2115" t="str">
            <v/>
          </cell>
          <cell r="G2115"/>
          <cell r="H2115"/>
          <cell r="I2115"/>
          <cell r="J2115"/>
          <cell r="K2115">
            <v>1</v>
          </cell>
          <cell r="M2115"/>
          <cell r="N2115"/>
          <cell r="O2115"/>
          <cell r="P2115"/>
          <cell r="Q2115"/>
          <cell r="R2115"/>
          <cell r="Y2115">
            <v>0</v>
          </cell>
          <cell r="Z2115"/>
          <cell r="AB2115"/>
          <cell r="AC2115"/>
          <cell r="AD2115"/>
          <cell r="AE2115"/>
          <cell r="AF2115"/>
          <cell r="AG2115"/>
          <cell r="AH2115"/>
        </row>
        <row r="2116">
          <cell r="A2116"/>
          <cell r="D2116" t="str">
            <v/>
          </cell>
          <cell r="F2116" t="str">
            <v/>
          </cell>
          <cell r="G2116"/>
          <cell r="H2116"/>
          <cell r="I2116"/>
          <cell r="J2116"/>
          <cell r="K2116">
            <v>1</v>
          </cell>
          <cell r="M2116"/>
          <cell r="N2116"/>
          <cell r="O2116"/>
          <cell r="P2116"/>
          <cell r="Q2116"/>
          <cell r="R2116"/>
          <cell r="Y2116">
            <v>0</v>
          </cell>
          <cell r="Z2116"/>
          <cell r="AB2116"/>
          <cell r="AC2116"/>
          <cell r="AD2116"/>
          <cell r="AE2116"/>
          <cell r="AF2116"/>
          <cell r="AG2116"/>
          <cell r="AH2116"/>
        </row>
        <row r="2117">
          <cell r="A2117"/>
          <cell r="D2117" t="str">
            <v/>
          </cell>
          <cell r="F2117" t="str">
            <v/>
          </cell>
          <cell r="G2117"/>
          <cell r="H2117"/>
          <cell r="I2117"/>
          <cell r="J2117"/>
          <cell r="K2117">
            <v>1</v>
          </cell>
          <cell r="M2117"/>
          <cell r="N2117"/>
          <cell r="O2117"/>
          <cell r="P2117"/>
          <cell r="Q2117"/>
          <cell r="R2117"/>
          <cell r="Y2117">
            <v>0</v>
          </cell>
          <cell r="Z2117"/>
          <cell r="AB2117"/>
          <cell r="AC2117"/>
          <cell r="AD2117"/>
          <cell r="AE2117"/>
          <cell r="AF2117"/>
          <cell r="AG2117"/>
          <cell r="AH2117"/>
        </row>
        <row r="2118">
          <cell r="A2118"/>
          <cell r="D2118" t="str">
            <v/>
          </cell>
          <cell r="F2118" t="str">
            <v/>
          </cell>
          <cell r="G2118"/>
          <cell r="H2118"/>
          <cell r="I2118"/>
          <cell r="J2118"/>
          <cell r="K2118">
            <v>1</v>
          </cell>
          <cell r="M2118"/>
          <cell r="N2118"/>
          <cell r="O2118"/>
          <cell r="P2118"/>
          <cell r="Q2118"/>
          <cell r="R2118"/>
          <cell r="Y2118">
            <v>0</v>
          </cell>
          <cell r="Z2118"/>
          <cell r="AB2118"/>
          <cell r="AC2118"/>
          <cell r="AD2118"/>
          <cell r="AE2118"/>
          <cell r="AF2118"/>
          <cell r="AG2118"/>
          <cell r="AH2118"/>
        </row>
        <row r="2119">
          <cell r="A2119"/>
          <cell r="D2119" t="str">
            <v/>
          </cell>
          <cell r="F2119" t="str">
            <v/>
          </cell>
          <cell r="G2119"/>
          <cell r="H2119"/>
          <cell r="I2119"/>
          <cell r="J2119"/>
          <cell r="K2119">
            <v>1</v>
          </cell>
          <cell r="M2119"/>
          <cell r="N2119"/>
          <cell r="O2119"/>
          <cell r="P2119"/>
          <cell r="Q2119"/>
          <cell r="R2119"/>
          <cell r="Y2119">
            <v>0</v>
          </cell>
          <cell r="Z2119"/>
          <cell r="AB2119"/>
          <cell r="AC2119"/>
          <cell r="AD2119"/>
          <cell r="AE2119"/>
          <cell r="AF2119"/>
          <cell r="AG2119"/>
          <cell r="AH2119"/>
        </row>
        <row r="2120">
          <cell r="A2120"/>
          <cell r="D2120" t="str">
            <v/>
          </cell>
          <cell r="F2120" t="str">
            <v/>
          </cell>
          <cell r="G2120"/>
          <cell r="H2120"/>
          <cell r="I2120"/>
          <cell r="J2120"/>
          <cell r="K2120">
            <v>1</v>
          </cell>
          <cell r="M2120"/>
          <cell r="N2120"/>
          <cell r="O2120"/>
          <cell r="P2120"/>
          <cell r="Q2120"/>
          <cell r="R2120"/>
          <cell r="Y2120">
            <v>0</v>
          </cell>
          <cell r="Z2120"/>
          <cell r="AB2120"/>
          <cell r="AC2120"/>
          <cell r="AD2120"/>
          <cell r="AE2120"/>
          <cell r="AF2120"/>
          <cell r="AG2120"/>
          <cell r="AH2120"/>
        </row>
        <row r="2121">
          <cell r="A2121"/>
          <cell r="D2121" t="str">
            <v/>
          </cell>
          <cell r="F2121" t="str">
            <v/>
          </cell>
          <cell r="G2121"/>
          <cell r="H2121"/>
          <cell r="I2121"/>
          <cell r="J2121"/>
          <cell r="K2121">
            <v>1</v>
          </cell>
          <cell r="M2121"/>
          <cell r="N2121"/>
          <cell r="O2121"/>
          <cell r="P2121"/>
          <cell r="Q2121"/>
          <cell r="R2121"/>
          <cell r="Y2121">
            <v>0</v>
          </cell>
          <cell r="Z2121"/>
          <cell r="AB2121"/>
          <cell r="AC2121"/>
          <cell r="AD2121"/>
          <cell r="AE2121"/>
          <cell r="AF2121"/>
          <cell r="AG2121"/>
          <cell r="AH2121"/>
        </row>
        <row r="2122">
          <cell r="A2122"/>
          <cell r="D2122" t="str">
            <v/>
          </cell>
          <cell r="F2122" t="str">
            <v/>
          </cell>
          <cell r="G2122"/>
          <cell r="H2122"/>
          <cell r="I2122"/>
          <cell r="J2122"/>
          <cell r="K2122">
            <v>1</v>
          </cell>
          <cell r="M2122"/>
          <cell r="N2122"/>
          <cell r="O2122"/>
          <cell r="P2122"/>
          <cell r="Q2122"/>
          <cell r="R2122"/>
          <cell r="Y2122">
            <v>0</v>
          </cell>
          <cell r="Z2122"/>
          <cell r="AB2122"/>
          <cell r="AC2122"/>
          <cell r="AD2122"/>
          <cell r="AE2122"/>
          <cell r="AF2122"/>
          <cell r="AG2122"/>
          <cell r="AH2122"/>
        </row>
        <row r="2123">
          <cell r="A2123"/>
          <cell r="D2123" t="str">
            <v/>
          </cell>
          <cell r="F2123" t="str">
            <v/>
          </cell>
          <cell r="G2123"/>
          <cell r="H2123"/>
          <cell r="I2123"/>
          <cell r="J2123"/>
          <cell r="K2123">
            <v>1</v>
          </cell>
          <cell r="M2123"/>
          <cell r="N2123"/>
          <cell r="O2123"/>
          <cell r="P2123"/>
          <cell r="Q2123"/>
          <cell r="R2123"/>
          <cell r="Y2123">
            <v>0</v>
          </cell>
          <cell r="Z2123"/>
          <cell r="AB2123"/>
          <cell r="AC2123"/>
          <cell r="AD2123"/>
          <cell r="AE2123"/>
          <cell r="AF2123"/>
          <cell r="AG2123"/>
          <cell r="AH2123"/>
        </row>
        <row r="2124">
          <cell r="A2124"/>
          <cell r="D2124" t="str">
            <v/>
          </cell>
          <cell r="F2124" t="str">
            <v/>
          </cell>
          <cell r="G2124"/>
          <cell r="H2124"/>
          <cell r="I2124"/>
          <cell r="J2124"/>
          <cell r="K2124">
            <v>1</v>
          </cell>
          <cell r="M2124"/>
          <cell r="N2124"/>
          <cell r="O2124"/>
          <cell r="P2124"/>
          <cell r="Q2124"/>
          <cell r="R2124"/>
          <cell r="Y2124">
            <v>0</v>
          </cell>
          <cell r="Z2124"/>
          <cell r="AB2124"/>
          <cell r="AC2124"/>
          <cell r="AD2124"/>
          <cell r="AE2124"/>
          <cell r="AF2124"/>
          <cell r="AG2124"/>
          <cell r="AH2124"/>
        </row>
        <row r="2125">
          <cell r="A2125"/>
          <cell r="D2125" t="str">
            <v/>
          </cell>
          <cell r="F2125" t="str">
            <v/>
          </cell>
          <cell r="G2125"/>
          <cell r="H2125"/>
          <cell r="I2125"/>
          <cell r="J2125"/>
          <cell r="K2125">
            <v>1</v>
          </cell>
          <cell r="M2125"/>
          <cell r="N2125"/>
          <cell r="O2125"/>
          <cell r="P2125"/>
          <cell r="Q2125"/>
          <cell r="R2125"/>
          <cell r="Y2125">
            <v>0</v>
          </cell>
          <cell r="Z2125"/>
          <cell r="AB2125"/>
          <cell r="AC2125"/>
          <cell r="AD2125"/>
          <cell r="AE2125"/>
          <cell r="AF2125"/>
          <cell r="AG2125"/>
          <cell r="AH2125"/>
        </row>
        <row r="2126">
          <cell r="A2126"/>
          <cell r="D2126" t="str">
            <v/>
          </cell>
          <cell r="F2126" t="str">
            <v/>
          </cell>
          <cell r="G2126"/>
          <cell r="H2126"/>
          <cell r="I2126"/>
          <cell r="J2126"/>
          <cell r="K2126">
            <v>1</v>
          </cell>
          <cell r="M2126"/>
          <cell r="N2126"/>
          <cell r="O2126"/>
          <cell r="P2126"/>
          <cell r="Q2126"/>
          <cell r="R2126"/>
          <cell r="Y2126">
            <v>0</v>
          </cell>
          <cell r="Z2126"/>
          <cell r="AB2126"/>
          <cell r="AC2126"/>
          <cell r="AD2126"/>
          <cell r="AE2126"/>
          <cell r="AF2126"/>
          <cell r="AG2126"/>
          <cell r="AH2126"/>
        </row>
        <row r="2127">
          <cell r="A2127"/>
          <cell r="D2127" t="str">
            <v/>
          </cell>
          <cell r="F2127" t="str">
            <v/>
          </cell>
          <cell r="G2127"/>
          <cell r="H2127"/>
          <cell r="I2127"/>
          <cell r="J2127"/>
          <cell r="K2127">
            <v>1</v>
          </cell>
          <cell r="M2127"/>
          <cell r="N2127"/>
          <cell r="O2127"/>
          <cell r="P2127"/>
          <cell r="Q2127"/>
          <cell r="R2127"/>
          <cell r="Y2127">
            <v>0</v>
          </cell>
          <cell r="Z2127"/>
          <cell r="AB2127"/>
          <cell r="AC2127"/>
          <cell r="AD2127"/>
          <cell r="AE2127"/>
          <cell r="AF2127"/>
          <cell r="AG2127"/>
          <cell r="AH2127"/>
        </row>
        <row r="2128">
          <cell r="A2128"/>
          <cell r="D2128" t="str">
            <v/>
          </cell>
          <cell r="F2128" t="str">
            <v/>
          </cell>
          <cell r="G2128"/>
          <cell r="H2128"/>
          <cell r="I2128"/>
          <cell r="J2128"/>
          <cell r="K2128">
            <v>1</v>
          </cell>
          <cell r="M2128"/>
          <cell r="N2128"/>
          <cell r="O2128"/>
          <cell r="P2128"/>
          <cell r="Q2128"/>
          <cell r="R2128"/>
          <cell r="Y2128">
            <v>0</v>
          </cell>
          <cell r="Z2128"/>
          <cell r="AB2128"/>
          <cell r="AC2128"/>
          <cell r="AD2128"/>
          <cell r="AE2128"/>
          <cell r="AF2128"/>
          <cell r="AG2128"/>
          <cell r="AH2128"/>
        </row>
        <row r="2129">
          <cell r="A2129"/>
          <cell r="D2129" t="str">
            <v/>
          </cell>
          <cell r="F2129" t="str">
            <v/>
          </cell>
          <cell r="G2129"/>
          <cell r="H2129"/>
          <cell r="I2129"/>
          <cell r="J2129"/>
          <cell r="K2129">
            <v>1</v>
          </cell>
          <cell r="M2129"/>
          <cell r="N2129"/>
          <cell r="O2129"/>
          <cell r="P2129"/>
          <cell r="Q2129"/>
          <cell r="R2129"/>
          <cell r="Y2129">
            <v>0</v>
          </cell>
          <cell r="Z2129"/>
          <cell r="AB2129"/>
          <cell r="AC2129"/>
          <cell r="AD2129"/>
          <cell r="AE2129"/>
          <cell r="AF2129"/>
          <cell r="AG2129"/>
          <cell r="AH2129"/>
        </row>
        <row r="2130">
          <cell r="A2130"/>
          <cell r="D2130" t="str">
            <v/>
          </cell>
          <cell r="F2130" t="str">
            <v/>
          </cell>
          <cell r="G2130"/>
          <cell r="H2130"/>
          <cell r="I2130"/>
          <cell r="J2130"/>
          <cell r="K2130">
            <v>1</v>
          </cell>
          <cell r="M2130"/>
          <cell r="N2130"/>
          <cell r="O2130"/>
          <cell r="P2130"/>
          <cell r="Q2130"/>
          <cell r="R2130"/>
          <cell r="Y2130">
            <v>0</v>
          </cell>
          <cell r="Z2130"/>
          <cell r="AB2130"/>
          <cell r="AC2130"/>
          <cell r="AD2130"/>
          <cell r="AE2130"/>
          <cell r="AF2130"/>
          <cell r="AG2130"/>
          <cell r="AH2130"/>
        </row>
        <row r="2131">
          <cell r="A2131"/>
          <cell r="D2131" t="str">
            <v/>
          </cell>
          <cell r="F2131" t="str">
            <v/>
          </cell>
          <cell r="G2131"/>
          <cell r="H2131"/>
          <cell r="I2131"/>
          <cell r="J2131"/>
          <cell r="K2131">
            <v>1</v>
          </cell>
          <cell r="M2131"/>
          <cell r="N2131"/>
          <cell r="O2131"/>
          <cell r="P2131"/>
          <cell r="Q2131"/>
          <cell r="R2131"/>
          <cell r="Y2131">
            <v>0</v>
          </cell>
          <cell r="Z2131"/>
          <cell r="AB2131"/>
          <cell r="AC2131"/>
          <cell r="AD2131"/>
          <cell r="AE2131"/>
          <cell r="AF2131"/>
          <cell r="AG2131"/>
          <cell r="AH2131"/>
        </row>
        <row r="2132">
          <cell r="A2132"/>
          <cell r="D2132" t="str">
            <v/>
          </cell>
          <cell r="F2132" t="str">
            <v/>
          </cell>
          <cell r="G2132"/>
          <cell r="H2132"/>
          <cell r="I2132"/>
          <cell r="J2132"/>
          <cell r="K2132">
            <v>1</v>
          </cell>
          <cell r="M2132"/>
          <cell r="N2132"/>
          <cell r="O2132"/>
          <cell r="P2132"/>
          <cell r="Q2132"/>
          <cell r="R2132"/>
          <cell r="Y2132">
            <v>0</v>
          </cell>
          <cell r="Z2132"/>
          <cell r="AB2132"/>
          <cell r="AC2132"/>
          <cell r="AD2132"/>
          <cell r="AE2132"/>
          <cell r="AF2132"/>
          <cell r="AG2132"/>
          <cell r="AH2132"/>
        </row>
        <row r="2133">
          <cell r="A2133"/>
          <cell r="D2133" t="str">
            <v/>
          </cell>
          <cell r="F2133" t="str">
            <v/>
          </cell>
          <cell r="G2133"/>
          <cell r="H2133"/>
          <cell r="I2133"/>
          <cell r="J2133"/>
          <cell r="K2133">
            <v>1</v>
          </cell>
          <cell r="M2133"/>
          <cell r="N2133"/>
          <cell r="O2133"/>
          <cell r="P2133"/>
          <cell r="Q2133"/>
          <cell r="R2133"/>
          <cell r="Y2133">
            <v>0</v>
          </cell>
          <cell r="Z2133"/>
          <cell r="AB2133"/>
          <cell r="AC2133"/>
          <cell r="AD2133"/>
          <cell r="AE2133"/>
          <cell r="AF2133"/>
          <cell r="AG2133"/>
          <cell r="AH2133"/>
        </row>
        <row r="2134">
          <cell r="A2134"/>
          <cell r="D2134" t="str">
            <v/>
          </cell>
          <cell r="F2134" t="str">
            <v/>
          </cell>
          <cell r="G2134"/>
          <cell r="H2134"/>
          <cell r="I2134"/>
          <cell r="J2134"/>
          <cell r="K2134">
            <v>1</v>
          </cell>
          <cell r="M2134"/>
          <cell r="N2134"/>
          <cell r="O2134"/>
          <cell r="P2134"/>
          <cell r="Q2134"/>
          <cell r="R2134"/>
          <cell r="Y2134">
            <v>0</v>
          </cell>
          <cell r="Z2134"/>
          <cell r="AB2134"/>
          <cell r="AC2134"/>
          <cell r="AD2134"/>
          <cell r="AE2134"/>
          <cell r="AF2134"/>
          <cell r="AG2134"/>
          <cell r="AH2134"/>
        </row>
        <row r="2135">
          <cell r="A2135"/>
          <cell r="D2135" t="str">
            <v/>
          </cell>
          <cell r="F2135" t="str">
            <v/>
          </cell>
          <cell r="G2135"/>
          <cell r="H2135"/>
          <cell r="I2135"/>
          <cell r="J2135"/>
          <cell r="K2135">
            <v>1</v>
          </cell>
          <cell r="M2135"/>
          <cell r="N2135"/>
          <cell r="O2135"/>
          <cell r="P2135"/>
          <cell r="Q2135"/>
          <cell r="R2135"/>
          <cell r="Y2135">
            <v>0</v>
          </cell>
          <cell r="Z2135"/>
          <cell r="AB2135"/>
          <cell r="AC2135"/>
          <cell r="AD2135"/>
          <cell r="AE2135"/>
          <cell r="AF2135"/>
          <cell r="AG2135"/>
          <cell r="AH2135"/>
        </row>
        <row r="2136">
          <cell r="A2136"/>
          <cell r="D2136" t="str">
            <v/>
          </cell>
          <cell r="F2136" t="str">
            <v/>
          </cell>
          <cell r="G2136"/>
          <cell r="H2136"/>
          <cell r="I2136"/>
          <cell r="J2136"/>
          <cell r="K2136">
            <v>1</v>
          </cell>
          <cell r="M2136"/>
          <cell r="N2136"/>
          <cell r="O2136"/>
          <cell r="P2136"/>
          <cell r="Q2136"/>
          <cell r="R2136"/>
          <cell r="Y2136">
            <v>0</v>
          </cell>
          <cell r="Z2136"/>
          <cell r="AB2136"/>
          <cell r="AC2136"/>
          <cell r="AD2136"/>
          <cell r="AE2136"/>
          <cell r="AF2136"/>
          <cell r="AG2136"/>
          <cell r="AH2136"/>
        </row>
        <row r="2137">
          <cell r="A2137"/>
          <cell r="D2137" t="str">
            <v/>
          </cell>
          <cell r="F2137" t="str">
            <v/>
          </cell>
          <cell r="G2137"/>
          <cell r="H2137"/>
          <cell r="I2137"/>
          <cell r="J2137"/>
          <cell r="K2137">
            <v>1</v>
          </cell>
          <cell r="M2137"/>
          <cell r="N2137"/>
          <cell r="O2137"/>
          <cell r="P2137"/>
          <cell r="Q2137"/>
          <cell r="R2137"/>
          <cell r="Y2137">
            <v>0</v>
          </cell>
          <cell r="Z2137"/>
          <cell r="AB2137"/>
          <cell r="AC2137"/>
          <cell r="AD2137"/>
          <cell r="AE2137"/>
          <cell r="AF2137"/>
          <cell r="AG2137"/>
          <cell r="AH2137"/>
        </row>
        <row r="2138">
          <cell r="A2138"/>
          <cell r="D2138" t="str">
            <v/>
          </cell>
          <cell r="F2138" t="str">
            <v/>
          </cell>
          <cell r="G2138"/>
          <cell r="H2138"/>
          <cell r="I2138"/>
          <cell r="J2138"/>
          <cell r="K2138">
            <v>1</v>
          </cell>
          <cell r="M2138"/>
          <cell r="N2138"/>
          <cell r="O2138"/>
          <cell r="P2138"/>
          <cell r="Q2138"/>
          <cell r="R2138"/>
          <cell r="Y2138">
            <v>0</v>
          </cell>
          <cell r="Z2138"/>
          <cell r="AB2138"/>
          <cell r="AC2138"/>
          <cell r="AD2138"/>
          <cell r="AE2138"/>
          <cell r="AF2138"/>
          <cell r="AG2138"/>
          <cell r="AH2138"/>
        </row>
        <row r="2139">
          <cell r="A2139"/>
          <cell r="D2139" t="str">
            <v/>
          </cell>
          <cell r="F2139" t="str">
            <v/>
          </cell>
          <cell r="G2139"/>
          <cell r="H2139"/>
          <cell r="I2139"/>
          <cell r="J2139"/>
          <cell r="K2139">
            <v>1</v>
          </cell>
          <cell r="M2139"/>
          <cell r="N2139"/>
          <cell r="O2139"/>
          <cell r="P2139"/>
          <cell r="Q2139"/>
          <cell r="R2139"/>
          <cell r="Y2139">
            <v>0</v>
          </cell>
          <cell r="Z2139"/>
          <cell r="AB2139"/>
          <cell r="AC2139"/>
          <cell r="AD2139"/>
          <cell r="AE2139"/>
          <cell r="AF2139"/>
          <cell r="AG2139"/>
          <cell r="AH2139"/>
        </row>
        <row r="2140">
          <cell r="A2140"/>
          <cell r="D2140" t="str">
            <v/>
          </cell>
          <cell r="F2140" t="str">
            <v/>
          </cell>
          <cell r="G2140"/>
          <cell r="H2140"/>
          <cell r="I2140"/>
          <cell r="J2140"/>
          <cell r="K2140">
            <v>1</v>
          </cell>
          <cell r="M2140"/>
          <cell r="N2140"/>
          <cell r="O2140"/>
          <cell r="P2140"/>
          <cell r="Q2140"/>
          <cell r="R2140"/>
          <cell r="Y2140">
            <v>0</v>
          </cell>
          <cell r="Z2140"/>
          <cell r="AB2140"/>
          <cell r="AC2140"/>
          <cell r="AD2140"/>
          <cell r="AE2140"/>
          <cell r="AF2140"/>
          <cell r="AG2140"/>
          <cell r="AH2140"/>
        </row>
        <row r="2141">
          <cell r="A2141"/>
          <cell r="D2141" t="str">
            <v/>
          </cell>
          <cell r="F2141" t="str">
            <v/>
          </cell>
          <cell r="G2141"/>
          <cell r="H2141"/>
          <cell r="I2141"/>
          <cell r="J2141"/>
          <cell r="K2141">
            <v>1</v>
          </cell>
          <cell r="M2141"/>
          <cell r="N2141"/>
          <cell r="O2141"/>
          <cell r="P2141"/>
          <cell r="Q2141"/>
          <cell r="R2141"/>
          <cell r="Y2141">
            <v>0</v>
          </cell>
          <cell r="Z2141"/>
          <cell r="AB2141"/>
          <cell r="AC2141"/>
          <cell r="AD2141"/>
          <cell r="AE2141"/>
          <cell r="AF2141"/>
          <cell r="AG2141"/>
          <cell r="AH2141"/>
        </row>
        <row r="2142">
          <cell r="A2142"/>
          <cell r="D2142" t="str">
            <v/>
          </cell>
          <cell r="F2142" t="str">
            <v/>
          </cell>
          <cell r="G2142"/>
          <cell r="H2142"/>
          <cell r="I2142"/>
          <cell r="J2142"/>
          <cell r="K2142">
            <v>1</v>
          </cell>
          <cell r="M2142"/>
          <cell r="N2142"/>
          <cell r="O2142"/>
          <cell r="P2142"/>
          <cell r="Q2142"/>
          <cell r="R2142"/>
          <cell r="Y2142">
            <v>0</v>
          </cell>
          <cell r="Z2142"/>
          <cell r="AB2142"/>
          <cell r="AC2142"/>
          <cell r="AD2142"/>
          <cell r="AE2142"/>
          <cell r="AF2142"/>
          <cell r="AG2142"/>
          <cell r="AH2142"/>
        </row>
        <row r="2143">
          <cell r="A2143"/>
          <cell r="D2143" t="str">
            <v/>
          </cell>
          <cell r="F2143" t="str">
            <v/>
          </cell>
          <cell r="G2143"/>
          <cell r="H2143"/>
          <cell r="I2143"/>
          <cell r="J2143"/>
          <cell r="K2143">
            <v>1</v>
          </cell>
          <cell r="M2143"/>
          <cell r="N2143"/>
          <cell r="O2143"/>
          <cell r="P2143"/>
          <cell r="Q2143"/>
          <cell r="R2143"/>
          <cell r="Y2143">
            <v>0</v>
          </cell>
          <cell r="Z2143"/>
          <cell r="AB2143"/>
          <cell r="AC2143"/>
          <cell r="AD2143"/>
          <cell r="AE2143"/>
          <cell r="AF2143"/>
          <cell r="AG2143"/>
          <cell r="AH2143"/>
        </row>
        <row r="2144">
          <cell r="A2144"/>
          <cell r="D2144" t="str">
            <v/>
          </cell>
          <cell r="F2144" t="str">
            <v/>
          </cell>
          <cell r="G2144"/>
          <cell r="H2144"/>
          <cell r="I2144"/>
          <cell r="J2144"/>
          <cell r="K2144">
            <v>1</v>
          </cell>
          <cell r="M2144"/>
          <cell r="N2144"/>
          <cell r="O2144"/>
          <cell r="P2144"/>
          <cell r="Q2144"/>
          <cell r="R2144"/>
          <cell r="Y2144">
            <v>0</v>
          </cell>
          <cell r="Z2144"/>
          <cell r="AB2144"/>
          <cell r="AC2144"/>
          <cell r="AD2144"/>
          <cell r="AE2144"/>
          <cell r="AF2144"/>
          <cell r="AG2144"/>
          <cell r="AH2144"/>
        </row>
        <row r="2145">
          <cell r="A2145"/>
          <cell r="D2145" t="str">
            <v/>
          </cell>
          <cell r="F2145" t="str">
            <v/>
          </cell>
          <cell r="G2145"/>
          <cell r="H2145"/>
          <cell r="I2145"/>
          <cell r="J2145"/>
          <cell r="K2145">
            <v>1</v>
          </cell>
          <cell r="M2145"/>
          <cell r="N2145"/>
          <cell r="O2145"/>
          <cell r="P2145"/>
          <cell r="Q2145"/>
          <cell r="R2145"/>
          <cell r="Y2145">
            <v>0</v>
          </cell>
          <cell r="Z2145"/>
          <cell r="AB2145"/>
          <cell r="AC2145"/>
          <cell r="AD2145"/>
          <cell r="AE2145"/>
          <cell r="AF2145"/>
          <cell r="AG2145"/>
          <cell r="AH2145"/>
        </row>
        <row r="2146">
          <cell r="A2146"/>
          <cell r="D2146" t="str">
            <v/>
          </cell>
          <cell r="F2146" t="str">
            <v/>
          </cell>
          <cell r="G2146"/>
          <cell r="H2146"/>
          <cell r="I2146"/>
          <cell r="J2146"/>
          <cell r="K2146">
            <v>1</v>
          </cell>
          <cell r="M2146"/>
          <cell r="N2146"/>
          <cell r="O2146"/>
          <cell r="P2146"/>
          <cell r="Q2146"/>
          <cell r="R2146"/>
          <cell r="Y2146">
            <v>0</v>
          </cell>
          <cell r="Z2146"/>
          <cell r="AB2146"/>
          <cell r="AC2146"/>
          <cell r="AD2146"/>
          <cell r="AE2146"/>
          <cell r="AF2146"/>
          <cell r="AG2146"/>
          <cell r="AH2146"/>
        </row>
        <row r="2147">
          <cell r="A2147"/>
          <cell r="D2147" t="str">
            <v/>
          </cell>
          <cell r="F2147" t="str">
            <v/>
          </cell>
          <cell r="G2147"/>
          <cell r="H2147"/>
          <cell r="I2147"/>
          <cell r="J2147"/>
          <cell r="K2147">
            <v>1</v>
          </cell>
          <cell r="M2147"/>
          <cell r="N2147"/>
          <cell r="O2147"/>
          <cell r="P2147"/>
          <cell r="Q2147"/>
          <cell r="R2147"/>
          <cell r="Y2147">
            <v>0</v>
          </cell>
          <cell r="Z2147"/>
          <cell r="AB2147"/>
          <cell r="AC2147"/>
          <cell r="AD2147"/>
          <cell r="AE2147"/>
          <cell r="AF2147"/>
          <cell r="AG2147"/>
          <cell r="AH2147"/>
        </row>
        <row r="2148">
          <cell r="A2148"/>
          <cell r="D2148" t="str">
            <v/>
          </cell>
          <cell r="F2148" t="str">
            <v/>
          </cell>
          <cell r="G2148"/>
          <cell r="H2148"/>
          <cell r="I2148"/>
          <cell r="J2148"/>
          <cell r="K2148">
            <v>1</v>
          </cell>
          <cell r="M2148"/>
          <cell r="N2148"/>
          <cell r="O2148"/>
          <cell r="P2148"/>
          <cell r="Q2148"/>
          <cell r="R2148"/>
          <cell r="Y2148">
            <v>0</v>
          </cell>
          <cell r="Z2148"/>
          <cell r="AB2148"/>
          <cell r="AC2148"/>
          <cell r="AD2148"/>
          <cell r="AE2148"/>
          <cell r="AF2148"/>
          <cell r="AG2148"/>
          <cell r="AH2148"/>
        </row>
        <row r="2149">
          <cell r="A2149"/>
          <cell r="D2149" t="str">
            <v/>
          </cell>
          <cell r="F2149" t="str">
            <v/>
          </cell>
          <cell r="G2149"/>
          <cell r="H2149"/>
          <cell r="I2149"/>
          <cell r="J2149"/>
          <cell r="K2149">
            <v>1</v>
          </cell>
          <cell r="M2149"/>
          <cell r="N2149"/>
          <cell r="O2149"/>
          <cell r="P2149"/>
          <cell r="Q2149"/>
          <cell r="R2149"/>
          <cell r="Y2149">
            <v>0</v>
          </cell>
          <cell r="Z2149"/>
          <cell r="AB2149"/>
          <cell r="AC2149"/>
          <cell r="AD2149"/>
          <cell r="AE2149"/>
          <cell r="AF2149"/>
          <cell r="AG2149"/>
          <cell r="AH2149"/>
        </row>
        <row r="2150">
          <cell r="A2150"/>
          <cell r="D2150" t="str">
            <v/>
          </cell>
          <cell r="F2150" t="str">
            <v/>
          </cell>
          <cell r="G2150"/>
          <cell r="H2150"/>
          <cell r="I2150"/>
          <cell r="J2150"/>
          <cell r="K2150">
            <v>1</v>
          </cell>
          <cell r="M2150"/>
          <cell r="N2150"/>
          <cell r="O2150"/>
          <cell r="P2150"/>
          <cell r="Q2150"/>
          <cell r="R2150"/>
          <cell r="Y2150">
            <v>0</v>
          </cell>
          <cell r="Z2150"/>
          <cell r="AB2150"/>
          <cell r="AC2150"/>
          <cell r="AD2150"/>
          <cell r="AE2150"/>
          <cell r="AF2150"/>
          <cell r="AG2150"/>
          <cell r="AH2150"/>
        </row>
        <row r="2151">
          <cell r="A2151"/>
          <cell r="D2151" t="str">
            <v/>
          </cell>
          <cell r="F2151" t="str">
            <v/>
          </cell>
          <cell r="G2151"/>
          <cell r="H2151"/>
          <cell r="I2151"/>
          <cell r="J2151"/>
          <cell r="K2151">
            <v>1</v>
          </cell>
          <cell r="M2151"/>
          <cell r="N2151"/>
          <cell r="O2151"/>
          <cell r="P2151"/>
          <cell r="Q2151"/>
          <cell r="R2151"/>
          <cell r="Y2151">
            <v>0</v>
          </cell>
          <cell r="Z2151"/>
          <cell r="AB2151"/>
          <cell r="AC2151"/>
          <cell r="AD2151"/>
          <cell r="AE2151"/>
          <cell r="AF2151"/>
          <cell r="AG2151"/>
          <cell r="AH2151"/>
        </row>
        <row r="2152">
          <cell r="A2152"/>
          <cell r="D2152" t="str">
            <v/>
          </cell>
          <cell r="F2152" t="str">
            <v/>
          </cell>
          <cell r="G2152"/>
          <cell r="H2152"/>
          <cell r="I2152"/>
          <cell r="J2152"/>
          <cell r="K2152">
            <v>1</v>
          </cell>
          <cell r="M2152"/>
          <cell r="N2152"/>
          <cell r="O2152"/>
          <cell r="P2152"/>
          <cell r="Q2152"/>
          <cell r="R2152"/>
          <cell r="Y2152">
            <v>0</v>
          </cell>
          <cell r="Z2152"/>
          <cell r="AB2152"/>
          <cell r="AC2152"/>
          <cell r="AD2152"/>
          <cell r="AE2152"/>
          <cell r="AF2152"/>
          <cell r="AG2152"/>
          <cell r="AH2152"/>
        </row>
        <row r="2153">
          <cell r="A2153"/>
          <cell r="D2153" t="str">
            <v/>
          </cell>
          <cell r="F2153" t="str">
            <v/>
          </cell>
          <cell r="G2153"/>
          <cell r="H2153"/>
          <cell r="I2153"/>
          <cell r="J2153"/>
          <cell r="K2153">
            <v>1</v>
          </cell>
          <cell r="M2153"/>
          <cell r="N2153"/>
          <cell r="O2153"/>
          <cell r="P2153"/>
          <cell r="Q2153"/>
          <cell r="R2153"/>
          <cell r="Y2153">
            <v>0</v>
          </cell>
          <cell r="Z2153"/>
          <cell r="AB2153"/>
          <cell r="AC2153"/>
          <cell r="AD2153"/>
          <cell r="AE2153"/>
          <cell r="AF2153"/>
          <cell r="AG2153"/>
          <cell r="AH2153"/>
        </row>
        <row r="2154">
          <cell r="A2154"/>
          <cell r="D2154" t="str">
            <v/>
          </cell>
          <cell r="F2154" t="str">
            <v/>
          </cell>
          <cell r="G2154"/>
          <cell r="H2154"/>
          <cell r="I2154"/>
          <cell r="J2154"/>
          <cell r="K2154">
            <v>1</v>
          </cell>
          <cell r="M2154"/>
          <cell r="N2154"/>
          <cell r="O2154"/>
          <cell r="P2154"/>
          <cell r="Q2154"/>
          <cell r="R2154"/>
          <cell r="Y2154">
            <v>0</v>
          </cell>
          <cell r="Z2154"/>
          <cell r="AB2154"/>
          <cell r="AC2154"/>
          <cell r="AD2154"/>
          <cell r="AE2154">
            <v>550</v>
          </cell>
          <cell r="AF2154">
            <v>408</v>
          </cell>
          <cell r="AG2154">
            <v>46000</v>
          </cell>
          <cell r="AH2154"/>
        </row>
        <row r="2155">
          <cell r="A2155"/>
          <cell r="D2155" t="str">
            <v/>
          </cell>
          <cell r="F2155" t="str">
            <v/>
          </cell>
          <cell r="G2155"/>
          <cell r="H2155"/>
          <cell r="I2155"/>
          <cell r="J2155"/>
          <cell r="K2155">
            <v>1</v>
          </cell>
          <cell r="M2155"/>
          <cell r="N2155"/>
          <cell r="O2155"/>
          <cell r="P2155"/>
          <cell r="Q2155"/>
          <cell r="R2155"/>
          <cell r="Y2155">
            <v>0</v>
          </cell>
          <cell r="Z2155"/>
          <cell r="AB2155"/>
          <cell r="AC2155"/>
          <cell r="AD2155"/>
          <cell r="AE2155">
            <v>551</v>
          </cell>
          <cell r="AF2155" t="str">
            <v>-</v>
          </cell>
          <cell r="AG2155" t="str">
            <v>-</v>
          </cell>
          <cell r="AH2155"/>
        </row>
        <row r="2156">
          <cell r="A2156"/>
          <cell r="D2156" t="str">
            <v/>
          </cell>
          <cell r="F2156" t="str">
            <v/>
          </cell>
          <cell r="G2156"/>
          <cell r="H2156"/>
          <cell r="I2156"/>
          <cell r="J2156"/>
          <cell r="K2156">
            <v>1</v>
          </cell>
          <cell r="M2156"/>
          <cell r="N2156"/>
          <cell r="O2156"/>
          <cell r="P2156"/>
          <cell r="Q2156"/>
          <cell r="R2156"/>
          <cell r="Y2156">
            <v>0</v>
          </cell>
          <cell r="Z2156"/>
          <cell r="AB2156"/>
          <cell r="AC2156"/>
          <cell r="AD2156"/>
          <cell r="AE2156">
            <v>551</v>
          </cell>
          <cell r="AF2156" t="str">
            <v>-</v>
          </cell>
          <cell r="AG2156" t="str">
            <v>-</v>
          </cell>
          <cell r="AH2156"/>
        </row>
        <row r="2157">
          <cell r="A2157"/>
          <cell r="D2157" t="str">
            <v/>
          </cell>
          <cell r="F2157" t="str">
            <v/>
          </cell>
          <cell r="G2157"/>
          <cell r="H2157"/>
          <cell r="I2157"/>
          <cell r="J2157"/>
          <cell r="K2157">
            <v>1</v>
          </cell>
          <cell r="M2157"/>
          <cell r="N2157"/>
          <cell r="O2157"/>
          <cell r="P2157"/>
          <cell r="Q2157"/>
          <cell r="R2157"/>
          <cell r="Y2157">
            <v>0</v>
          </cell>
          <cell r="Z2157"/>
          <cell r="AB2157"/>
          <cell r="AC2157"/>
          <cell r="AD2157"/>
          <cell r="AE2157">
            <v>553</v>
          </cell>
          <cell r="AF2157">
            <v>1181</v>
          </cell>
          <cell r="AG2157">
            <v>46001</v>
          </cell>
          <cell r="AH2157"/>
        </row>
        <row r="2158">
          <cell r="A2158"/>
          <cell r="D2158" t="str">
            <v/>
          </cell>
          <cell r="F2158" t="str">
            <v/>
          </cell>
          <cell r="G2158"/>
          <cell r="H2158"/>
          <cell r="I2158"/>
          <cell r="J2158"/>
          <cell r="K2158">
            <v>1</v>
          </cell>
          <cell r="M2158"/>
          <cell r="N2158"/>
          <cell r="O2158"/>
          <cell r="P2158"/>
          <cell r="Q2158"/>
          <cell r="R2158"/>
          <cell r="Y2158">
            <v>0</v>
          </cell>
          <cell r="Z2158"/>
          <cell r="AB2158"/>
          <cell r="AC2158"/>
          <cell r="AD2158"/>
          <cell r="AE2158">
            <v>554</v>
          </cell>
          <cell r="AF2158">
            <v>13450</v>
          </cell>
          <cell r="AG2158">
            <v>46001</v>
          </cell>
          <cell r="AH2158"/>
        </row>
        <row r="2159">
          <cell r="A2159"/>
          <cell r="D2159" t="str">
            <v/>
          </cell>
          <cell r="F2159" t="str">
            <v/>
          </cell>
          <cell r="G2159"/>
          <cell r="H2159"/>
          <cell r="I2159"/>
          <cell r="J2159"/>
          <cell r="K2159">
            <v>1</v>
          </cell>
          <cell r="M2159"/>
          <cell r="N2159"/>
          <cell r="O2159"/>
          <cell r="P2159"/>
          <cell r="Q2159"/>
          <cell r="R2159"/>
          <cell r="Y2159">
            <v>0</v>
          </cell>
          <cell r="Z2159"/>
          <cell r="AB2159"/>
          <cell r="AC2159"/>
          <cell r="AD2159"/>
          <cell r="AE2159">
            <v>554</v>
          </cell>
          <cell r="AF2159" t="str">
            <v>-</v>
          </cell>
          <cell r="AG2159" t="str">
            <v>-</v>
          </cell>
          <cell r="AH2159"/>
        </row>
        <row r="2160">
          <cell r="A2160"/>
          <cell r="D2160" t="str">
            <v/>
          </cell>
          <cell r="F2160" t="str">
            <v/>
          </cell>
          <cell r="G2160"/>
          <cell r="H2160"/>
          <cell r="I2160"/>
          <cell r="J2160"/>
          <cell r="K2160">
            <v>1</v>
          </cell>
          <cell r="M2160"/>
          <cell r="N2160"/>
          <cell r="O2160"/>
          <cell r="P2160"/>
          <cell r="Q2160"/>
          <cell r="R2160"/>
          <cell r="Y2160">
            <v>0</v>
          </cell>
          <cell r="Z2160"/>
          <cell r="AB2160"/>
          <cell r="AC2160"/>
          <cell r="AD2160"/>
          <cell r="AE2160">
            <v>554</v>
          </cell>
          <cell r="AF2160" t="str">
            <v>-</v>
          </cell>
          <cell r="AG2160" t="str">
            <v>-</v>
          </cell>
          <cell r="AH2160"/>
        </row>
        <row r="2161">
          <cell r="A2161"/>
          <cell r="D2161" t="str">
            <v/>
          </cell>
          <cell r="F2161" t="str">
            <v/>
          </cell>
          <cell r="G2161"/>
          <cell r="H2161"/>
          <cell r="I2161"/>
          <cell r="J2161"/>
          <cell r="K2161">
            <v>1</v>
          </cell>
          <cell r="M2161"/>
          <cell r="N2161"/>
          <cell r="O2161"/>
          <cell r="P2161"/>
          <cell r="Q2161"/>
          <cell r="R2161"/>
          <cell r="Y2161">
            <v>0</v>
          </cell>
          <cell r="Z2161"/>
          <cell r="AB2161"/>
          <cell r="AC2161"/>
          <cell r="AD2161"/>
          <cell r="AE2161">
            <v>554</v>
          </cell>
          <cell r="AF2161" t="str">
            <v>-</v>
          </cell>
          <cell r="AG2161" t="str">
            <v>-</v>
          </cell>
          <cell r="AH2161"/>
        </row>
        <row r="2162">
          <cell r="A2162"/>
          <cell r="D2162" t="str">
            <v/>
          </cell>
          <cell r="F2162" t="str">
            <v/>
          </cell>
          <cell r="G2162"/>
          <cell r="H2162"/>
          <cell r="I2162"/>
          <cell r="J2162"/>
          <cell r="K2162">
            <v>1</v>
          </cell>
          <cell r="M2162"/>
          <cell r="N2162"/>
          <cell r="O2162"/>
          <cell r="P2162"/>
          <cell r="Q2162"/>
          <cell r="R2162"/>
          <cell r="Y2162">
            <v>0</v>
          </cell>
          <cell r="Z2162"/>
          <cell r="AB2162"/>
          <cell r="AC2162"/>
          <cell r="AD2162"/>
          <cell r="AE2162">
            <v>554</v>
          </cell>
          <cell r="AF2162" t="str">
            <v>-</v>
          </cell>
          <cell r="AG2162" t="str">
            <v>-</v>
          </cell>
          <cell r="AH2162"/>
        </row>
        <row r="2163">
          <cell r="A2163"/>
          <cell r="D2163" t="str">
            <v/>
          </cell>
          <cell r="F2163" t="str">
            <v/>
          </cell>
          <cell r="G2163"/>
          <cell r="H2163"/>
          <cell r="I2163"/>
          <cell r="J2163"/>
          <cell r="K2163">
            <v>1</v>
          </cell>
          <cell r="M2163"/>
          <cell r="N2163"/>
          <cell r="O2163"/>
          <cell r="P2163"/>
          <cell r="Q2163"/>
          <cell r="R2163"/>
          <cell r="Y2163">
            <v>0</v>
          </cell>
          <cell r="Z2163"/>
          <cell r="AB2163"/>
          <cell r="AC2163"/>
          <cell r="AD2163"/>
          <cell r="AE2163">
            <v>554</v>
          </cell>
          <cell r="AF2163" t="str">
            <v>-</v>
          </cell>
          <cell r="AG2163" t="str">
            <v>-</v>
          </cell>
          <cell r="AH2163"/>
        </row>
        <row r="2164">
          <cell r="A2164"/>
          <cell r="D2164" t="str">
            <v/>
          </cell>
          <cell r="F2164" t="str">
            <v/>
          </cell>
          <cell r="G2164"/>
          <cell r="H2164"/>
          <cell r="I2164"/>
          <cell r="J2164"/>
          <cell r="K2164">
            <v>1</v>
          </cell>
          <cell r="M2164"/>
          <cell r="N2164"/>
          <cell r="O2164"/>
          <cell r="P2164"/>
          <cell r="Q2164"/>
          <cell r="R2164"/>
          <cell r="Y2164">
            <v>0</v>
          </cell>
          <cell r="Z2164"/>
          <cell r="AB2164"/>
          <cell r="AC2164"/>
          <cell r="AD2164"/>
          <cell r="AE2164">
            <v>554</v>
          </cell>
          <cell r="AF2164" t="str">
            <v>-</v>
          </cell>
          <cell r="AG2164" t="str">
            <v>-</v>
          </cell>
          <cell r="AH2164"/>
        </row>
        <row r="2165">
          <cell r="A2165"/>
          <cell r="D2165" t="str">
            <v/>
          </cell>
          <cell r="F2165" t="str">
            <v/>
          </cell>
          <cell r="G2165"/>
          <cell r="H2165"/>
          <cell r="I2165"/>
          <cell r="J2165"/>
          <cell r="K2165">
            <v>1</v>
          </cell>
          <cell r="M2165"/>
          <cell r="N2165"/>
          <cell r="O2165"/>
          <cell r="P2165"/>
          <cell r="Q2165"/>
          <cell r="R2165"/>
          <cell r="Y2165">
            <v>0</v>
          </cell>
          <cell r="Z2165"/>
          <cell r="AB2165"/>
          <cell r="AC2165"/>
          <cell r="AD2165"/>
          <cell r="AE2165"/>
          <cell r="AF2165"/>
          <cell r="AG2165"/>
          <cell r="AH2165"/>
        </row>
        <row r="2166">
          <cell r="A2166"/>
          <cell r="D2166" t="str">
            <v/>
          </cell>
          <cell r="F2166" t="str">
            <v/>
          </cell>
          <cell r="G2166"/>
          <cell r="H2166"/>
          <cell r="I2166"/>
          <cell r="J2166"/>
          <cell r="K2166">
            <v>1</v>
          </cell>
          <cell r="M2166"/>
          <cell r="N2166"/>
          <cell r="O2166"/>
          <cell r="P2166"/>
          <cell r="Q2166"/>
          <cell r="R2166"/>
          <cell r="Y2166">
            <v>0</v>
          </cell>
          <cell r="Z2166"/>
          <cell r="AB2166"/>
          <cell r="AC2166"/>
          <cell r="AD2166"/>
          <cell r="AE2166">
            <v>557</v>
          </cell>
          <cell r="AF2166">
            <v>1150</v>
          </cell>
          <cell r="AG2166">
            <v>46003</v>
          </cell>
          <cell r="AH2166"/>
        </row>
        <row r="2167">
          <cell r="A2167"/>
          <cell r="D2167" t="str">
            <v/>
          </cell>
          <cell r="F2167" t="str">
            <v/>
          </cell>
          <cell r="G2167"/>
          <cell r="H2167"/>
          <cell r="I2167"/>
          <cell r="J2167"/>
          <cell r="K2167">
            <v>1</v>
          </cell>
          <cell r="M2167"/>
          <cell r="N2167"/>
          <cell r="O2167"/>
          <cell r="P2167"/>
          <cell r="Q2167"/>
          <cell r="R2167"/>
          <cell r="Y2167">
            <v>0</v>
          </cell>
          <cell r="Z2167"/>
          <cell r="AB2167"/>
          <cell r="AC2167"/>
          <cell r="AD2167"/>
          <cell r="AE2167"/>
          <cell r="AF2167"/>
          <cell r="AG2167"/>
          <cell r="AH2167"/>
        </row>
        <row r="2168">
          <cell r="A2168"/>
          <cell r="D2168" t="str">
            <v/>
          </cell>
          <cell r="F2168" t="str">
            <v/>
          </cell>
          <cell r="G2168"/>
          <cell r="H2168"/>
          <cell r="I2168"/>
          <cell r="J2168"/>
          <cell r="K2168">
            <v>1</v>
          </cell>
          <cell r="M2168"/>
          <cell r="N2168"/>
          <cell r="O2168"/>
          <cell r="P2168"/>
          <cell r="Q2168"/>
          <cell r="R2168"/>
          <cell r="Y2168">
            <v>0</v>
          </cell>
          <cell r="Z2168"/>
          <cell r="AB2168"/>
          <cell r="AC2168"/>
          <cell r="AD2168"/>
          <cell r="AE2168">
            <v>555</v>
          </cell>
          <cell r="AF2168">
            <v>820</v>
          </cell>
          <cell r="AG2168">
            <v>46002</v>
          </cell>
          <cell r="AH2168"/>
        </row>
        <row r="2169">
          <cell r="A2169"/>
          <cell r="D2169" t="str">
            <v/>
          </cell>
          <cell r="F2169" t="str">
            <v/>
          </cell>
          <cell r="G2169"/>
          <cell r="H2169"/>
          <cell r="I2169"/>
          <cell r="J2169"/>
          <cell r="K2169">
            <v>1</v>
          </cell>
          <cell r="M2169"/>
          <cell r="N2169"/>
          <cell r="O2169"/>
          <cell r="P2169"/>
          <cell r="Q2169"/>
          <cell r="R2169"/>
          <cell r="Y2169">
            <v>0</v>
          </cell>
          <cell r="Z2169"/>
          <cell r="AB2169"/>
          <cell r="AC2169"/>
          <cell r="AD2169"/>
          <cell r="AE2169">
            <v>555</v>
          </cell>
          <cell r="AF2169" t="str">
            <v>-</v>
          </cell>
          <cell r="AG2169" t="str">
            <v>-</v>
          </cell>
          <cell r="AH2169"/>
        </row>
        <row r="2170">
          <cell r="A2170"/>
          <cell r="D2170" t="str">
            <v/>
          </cell>
          <cell r="F2170" t="str">
            <v/>
          </cell>
          <cell r="G2170"/>
          <cell r="H2170"/>
          <cell r="I2170"/>
          <cell r="J2170"/>
          <cell r="K2170">
            <v>1</v>
          </cell>
          <cell r="M2170"/>
          <cell r="N2170"/>
          <cell r="O2170"/>
          <cell r="P2170"/>
          <cell r="Q2170"/>
          <cell r="R2170"/>
          <cell r="Y2170">
            <v>0</v>
          </cell>
          <cell r="Z2170"/>
          <cell r="AB2170"/>
          <cell r="AC2170"/>
          <cell r="AD2170"/>
          <cell r="AE2170">
            <v>566</v>
          </cell>
          <cell r="AF2170">
            <v>1150</v>
          </cell>
          <cell r="AG2170">
            <v>46006</v>
          </cell>
          <cell r="AH2170"/>
        </row>
        <row r="2171">
          <cell r="A2171"/>
          <cell r="D2171" t="str">
            <v/>
          </cell>
          <cell r="F2171" t="str">
            <v/>
          </cell>
          <cell r="G2171"/>
          <cell r="H2171"/>
          <cell r="I2171"/>
          <cell r="J2171"/>
          <cell r="K2171">
            <v>1</v>
          </cell>
          <cell r="M2171"/>
          <cell r="N2171"/>
          <cell r="O2171"/>
          <cell r="P2171"/>
          <cell r="Q2171"/>
          <cell r="R2171"/>
          <cell r="Y2171">
            <v>0</v>
          </cell>
          <cell r="Z2171"/>
          <cell r="AB2171"/>
          <cell r="AC2171"/>
          <cell r="AD2171"/>
          <cell r="AE2171"/>
          <cell r="AF2171"/>
          <cell r="AG2171"/>
          <cell r="AH2171"/>
        </row>
        <row r="2172">
          <cell r="A2172"/>
          <cell r="D2172" t="str">
            <v/>
          </cell>
          <cell r="F2172" t="str">
            <v/>
          </cell>
          <cell r="G2172"/>
          <cell r="H2172"/>
          <cell r="I2172"/>
          <cell r="J2172"/>
          <cell r="K2172">
            <v>1</v>
          </cell>
          <cell r="M2172"/>
          <cell r="N2172"/>
          <cell r="O2172"/>
          <cell r="P2172"/>
          <cell r="Q2172"/>
          <cell r="R2172"/>
          <cell r="Y2172">
            <v>0</v>
          </cell>
          <cell r="Z2172"/>
          <cell r="AB2172"/>
          <cell r="AC2172"/>
          <cell r="AD2172"/>
          <cell r="AE2172"/>
          <cell r="AF2172"/>
          <cell r="AG2172"/>
          <cell r="AH2172"/>
        </row>
        <row r="2173">
          <cell r="A2173"/>
          <cell r="D2173" t="str">
            <v/>
          </cell>
          <cell r="F2173" t="str">
            <v/>
          </cell>
          <cell r="G2173"/>
          <cell r="H2173"/>
          <cell r="I2173"/>
          <cell r="J2173"/>
          <cell r="K2173">
            <v>1</v>
          </cell>
          <cell r="M2173"/>
          <cell r="N2173"/>
          <cell r="O2173"/>
          <cell r="P2173"/>
          <cell r="Q2173"/>
          <cell r="R2173"/>
          <cell r="Y2173">
            <v>0</v>
          </cell>
          <cell r="Z2173"/>
          <cell r="AB2173"/>
          <cell r="AC2173"/>
          <cell r="AD2173"/>
          <cell r="AE2173"/>
          <cell r="AF2173"/>
          <cell r="AG2173"/>
          <cell r="AH2173"/>
        </row>
        <row r="2174">
          <cell r="A2174"/>
          <cell r="D2174" t="str">
            <v/>
          </cell>
          <cell r="F2174" t="str">
            <v/>
          </cell>
          <cell r="G2174"/>
          <cell r="H2174"/>
          <cell r="I2174"/>
          <cell r="J2174"/>
          <cell r="K2174">
            <v>1</v>
          </cell>
          <cell r="M2174"/>
          <cell r="N2174"/>
          <cell r="O2174"/>
          <cell r="P2174"/>
          <cell r="Q2174"/>
          <cell r="R2174"/>
          <cell r="Y2174">
            <v>0</v>
          </cell>
          <cell r="Z2174"/>
          <cell r="AB2174"/>
          <cell r="AC2174"/>
          <cell r="AD2174"/>
          <cell r="AE2174">
            <v>563</v>
          </cell>
          <cell r="AF2174">
            <v>240</v>
          </cell>
          <cell r="AG2174">
            <v>46004</v>
          </cell>
          <cell r="AH2174"/>
        </row>
        <row r="2175">
          <cell r="A2175"/>
          <cell r="D2175" t="str">
            <v/>
          </cell>
          <cell r="F2175" t="str">
            <v/>
          </cell>
          <cell r="G2175"/>
          <cell r="H2175"/>
          <cell r="I2175"/>
          <cell r="J2175"/>
          <cell r="K2175">
            <v>1</v>
          </cell>
          <cell r="M2175"/>
          <cell r="N2175"/>
          <cell r="O2175"/>
          <cell r="P2175"/>
          <cell r="Q2175"/>
          <cell r="R2175"/>
          <cell r="Y2175">
            <v>0</v>
          </cell>
          <cell r="Z2175"/>
          <cell r="AB2175"/>
          <cell r="AC2175"/>
          <cell r="AD2175"/>
          <cell r="AE2175">
            <v>556</v>
          </cell>
          <cell r="AF2175">
            <v>820</v>
          </cell>
          <cell r="AG2175">
            <v>46003</v>
          </cell>
          <cell r="AH2175"/>
        </row>
        <row r="2176">
          <cell r="A2176"/>
          <cell r="D2176" t="str">
            <v/>
          </cell>
          <cell r="F2176" t="str">
            <v/>
          </cell>
          <cell r="G2176"/>
          <cell r="H2176"/>
          <cell r="I2176"/>
          <cell r="J2176"/>
          <cell r="K2176">
            <v>1</v>
          </cell>
          <cell r="M2176"/>
          <cell r="N2176"/>
          <cell r="O2176"/>
          <cell r="P2176"/>
          <cell r="Q2176"/>
          <cell r="R2176"/>
          <cell r="Y2176">
            <v>0</v>
          </cell>
          <cell r="Z2176"/>
          <cell r="AB2176"/>
          <cell r="AC2176"/>
          <cell r="AD2176"/>
          <cell r="AE2176">
            <v>560</v>
          </cell>
          <cell r="AF2176">
            <v>550</v>
          </cell>
          <cell r="AG2176">
            <v>46004</v>
          </cell>
          <cell r="AH2176"/>
        </row>
        <row r="2177">
          <cell r="A2177"/>
          <cell r="D2177" t="str">
            <v/>
          </cell>
          <cell r="F2177" t="str">
            <v/>
          </cell>
          <cell r="G2177"/>
          <cell r="H2177"/>
          <cell r="I2177"/>
          <cell r="J2177"/>
          <cell r="K2177">
            <v>1</v>
          </cell>
          <cell r="M2177"/>
          <cell r="N2177"/>
          <cell r="O2177"/>
          <cell r="P2177"/>
          <cell r="Q2177"/>
          <cell r="R2177"/>
          <cell r="Y2177">
            <v>0</v>
          </cell>
          <cell r="Z2177"/>
          <cell r="AB2177"/>
          <cell r="AC2177"/>
          <cell r="AD2177"/>
          <cell r="AE2177">
            <v>561</v>
          </cell>
          <cell r="AF2177">
            <v>462</v>
          </cell>
          <cell r="AG2177">
            <v>46004</v>
          </cell>
          <cell r="AH2177"/>
        </row>
        <row r="2178">
          <cell r="A2178"/>
          <cell r="D2178" t="str">
            <v/>
          </cell>
          <cell r="F2178" t="str">
            <v/>
          </cell>
          <cell r="G2178"/>
          <cell r="H2178"/>
          <cell r="I2178"/>
          <cell r="J2178"/>
          <cell r="K2178">
            <v>1</v>
          </cell>
          <cell r="M2178"/>
          <cell r="N2178"/>
          <cell r="O2178"/>
          <cell r="P2178"/>
          <cell r="Q2178"/>
          <cell r="R2178"/>
          <cell r="Y2178">
            <v>0</v>
          </cell>
          <cell r="Z2178"/>
          <cell r="AB2178"/>
          <cell r="AC2178"/>
          <cell r="AD2178"/>
          <cell r="AE2178">
            <v>562</v>
          </cell>
          <cell r="AF2178" t="str">
            <v>-</v>
          </cell>
          <cell r="AG2178" t="str">
            <v>-</v>
          </cell>
          <cell r="AH2178"/>
        </row>
        <row r="2179">
          <cell r="A2179"/>
          <cell r="D2179" t="str">
            <v/>
          </cell>
          <cell r="F2179" t="str">
            <v/>
          </cell>
          <cell r="G2179"/>
          <cell r="H2179"/>
          <cell r="I2179"/>
          <cell r="J2179"/>
          <cell r="K2179">
            <v>1</v>
          </cell>
          <cell r="M2179"/>
          <cell r="N2179"/>
          <cell r="O2179"/>
          <cell r="P2179"/>
          <cell r="Q2179"/>
          <cell r="R2179"/>
          <cell r="Y2179">
            <v>0</v>
          </cell>
          <cell r="Z2179"/>
          <cell r="AB2179"/>
          <cell r="AC2179"/>
          <cell r="AD2179"/>
          <cell r="AE2179">
            <v>564</v>
          </cell>
          <cell r="AF2179">
            <v>753.5</v>
          </cell>
          <cell r="AG2179">
            <v>46004</v>
          </cell>
          <cell r="AH2179"/>
        </row>
        <row r="2180">
          <cell r="A2180"/>
          <cell r="D2180" t="str">
            <v/>
          </cell>
          <cell r="F2180" t="str">
            <v/>
          </cell>
          <cell r="G2180"/>
          <cell r="H2180"/>
          <cell r="I2180"/>
          <cell r="J2180"/>
          <cell r="K2180">
            <v>1</v>
          </cell>
          <cell r="M2180"/>
          <cell r="N2180"/>
          <cell r="O2180"/>
          <cell r="P2180"/>
          <cell r="Q2180"/>
          <cell r="R2180"/>
          <cell r="Y2180">
            <v>0</v>
          </cell>
          <cell r="Z2180"/>
          <cell r="AB2180"/>
          <cell r="AC2180"/>
          <cell r="AD2180"/>
          <cell r="AE2180">
            <v>559</v>
          </cell>
          <cell r="AF2180">
            <v>580</v>
          </cell>
          <cell r="AG2180">
            <v>46004</v>
          </cell>
          <cell r="AH2180"/>
        </row>
        <row r="2181">
          <cell r="A2181"/>
          <cell r="D2181" t="str">
            <v/>
          </cell>
          <cell r="F2181" t="str">
            <v/>
          </cell>
          <cell r="G2181"/>
          <cell r="H2181"/>
          <cell r="I2181"/>
          <cell r="J2181"/>
          <cell r="K2181">
            <v>1</v>
          </cell>
          <cell r="M2181"/>
          <cell r="N2181"/>
          <cell r="O2181"/>
          <cell r="P2181"/>
          <cell r="Q2181"/>
          <cell r="R2181"/>
          <cell r="Y2181">
            <v>0</v>
          </cell>
          <cell r="Z2181"/>
          <cell r="AB2181"/>
          <cell r="AC2181"/>
          <cell r="AD2181"/>
          <cell r="AE2181"/>
          <cell r="AF2181"/>
          <cell r="AG2181"/>
          <cell r="AH2181"/>
        </row>
        <row r="2182">
          <cell r="A2182"/>
          <cell r="D2182" t="str">
            <v/>
          </cell>
          <cell r="F2182" t="str">
            <v/>
          </cell>
          <cell r="G2182"/>
          <cell r="H2182"/>
          <cell r="I2182"/>
          <cell r="J2182"/>
          <cell r="K2182">
            <v>1</v>
          </cell>
          <cell r="M2182"/>
          <cell r="N2182"/>
          <cell r="O2182"/>
          <cell r="P2182"/>
          <cell r="Q2182"/>
          <cell r="R2182"/>
          <cell r="Y2182">
            <v>0</v>
          </cell>
          <cell r="Z2182"/>
          <cell r="AB2182"/>
          <cell r="AC2182"/>
          <cell r="AD2182"/>
          <cell r="AE2182">
            <v>565</v>
          </cell>
          <cell r="AF2182">
            <v>645</v>
          </cell>
          <cell r="AG2182">
            <v>46005</v>
          </cell>
          <cell r="AH2182"/>
        </row>
        <row r="2183">
          <cell r="A2183"/>
          <cell r="D2183" t="str">
            <v/>
          </cell>
          <cell r="F2183" t="str">
            <v/>
          </cell>
          <cell r="G2183"/>
          <cell r="H2183"/>
          <cell r="I2183"/>
          <cell r="J2183"/>
          <cell r="K2183">
            <v>1</v>
          </cell>
          <cell r="M2183"/>
          <cell r="N2183"/>
          <cell r="O2183"/>
          <cell r="P2183"/>
          <cell r="Q2183"/>
          <cell r="R2183"/>
          <cell r="Y2183">
            <v>0</v>
          </cell>
          <cell r="Z2183"/>
          <cell r="AB2183"/>
          <cell r="AC2183"/>
          <cell r="AD2183"/>
          <cell r="AE2183"/>
          <cell r="AF2183"/>
          <cell r="AG2183"/>
          <cell r="AH2183"/>
        </row>
        <row r="2184">
          <cell r="A2184"/>
          <cell r="D2184" t="str">
            <v/>
          </cell>
          <cell r="F2184" t="str">
            <v/>
          </cell>
          <cell r="G2184"/>
          <cell r="H2184"/>
          <cell r="I2184"/>
          <cell r="J2184"/>
          <cell r="K2184">
            <v>1</v>
          </cell>
          <cell r="M2184"/>
          <cell r="N2184"/>
          <cell r="O2184"/>
          <cell r="P2184"/>
          <cell r="Q2184"/>
          <cell r="R2184"/>
          <cell r="Y2184">
            <v>0</v>
          </cell>
          <cell r="Z2184"/>
          <cell r="AB2184"/>
          <cell r="AC2184"/>
          <cell r="AD2184"/>
          <cell r="AE2184">
            <v>566</v>
          </cell>
          <cell r="AF2184" t="str">
            <v>-</v>
          </cell>
          <cell r="AG2184" t="str">
            <v>-</v>
          </cell>
          <cell r="AH2184"/>
        </row>
        <row r="2185">
          <cell r="A2185"/>
          <cell r="D2185" t="str">
            <v/>
          </cell>
          <cell r="F2185" t="str">
            <v/>
          </cell>
          <cell r="G2185"/>
          <cell r="H2185"/>
          <cell r="I2185"/>
          <cell r="J2185"/>
          <cell r="K2185">
            <v>1</v>
          </cell>
          <cell r="M2185"/>
          <cell r="N2185"/>
          <cell r="O2185"/>
          <cell r="P2185"/>
          <cell r="Q2185"/>
          <cell r="R2185"/>
          <cell r="Y2185">
            <v>0</v>
          </cell>
          <cell r="Z2185"/>
          <cell r="AB2185"/>
          <cell r="AC2185"/>
          <cell r="AD2185"/>
          <cell r="AE2185"/>
          <cell r="AF2185"/>
          <cell r="AG2185"/>
          <cell r="AH2185"/>
        </row>
        <row r="2186">
          <cell r="A2186"/>
          <cell r="D2186" t="str">
            <v/>
          </cell>
          <cell r="F2186" t="str">
            <v/>
          </cell>
          <cell r="G2186"/>
          <cell r="H2186"/>
          <cell r="I2186"/>
          <cell r="J2186"/>
          <cell r="K2186">
            <v>1</v>
          </cell>
          <cell r="M2186"/>
          <cell r="N2186"/>
          <cell r="O2186"/>
          <cell r="P2186"/>
          <cell r="Q2186"/>
          <cell r="R2186"/>
          <cell r="Y2186">
            <v>0</v>
          </cell>
          <cell r="Z2186"/>
          <cell r="AB2186"/>
          <cell r="AC2186"/>
          <cell r="AD2186"/>
          <cell r="AE2186">
            <v>567</v>
          </cell>
          <cell r="AF2186">
            <v>730</v>
          </cell>
          <cell r="AG2186">
            <v>46006</v>
          </cell>
          <cell r="AH2186"/>
        </row>
        <row r="2187">
          <cell r="A2187"/>
          <cell r="D2187" t="str">
            <v/>
          </cell>
          <cell r="F2187" t="str">
            <v/>
          </cell>
          <cell r="G2187"/>
          <cell r="H2187"/>
          <cell r="I2187"/>
          <cell r="J2187"/>
          <cell r="K2187">
            <v>1</v>
          </cell>
          <cell r="M2187"/>
          <cell r="N2187"/>
          <cell r="O2187"/>
          <cell r="P2187"/>
          <cell r="Q2187"/>
          <cell r="R2187"/>
          <cell r="Y2187">
            <v>0</v>
          </cell>
          <cell r="Z2187"/>
          <cell r="AB2187"/>
          <cell r="AC2187"/>
          <cell r="AD2187"/>
          <cell r="AE2187"/>
          <cell r="AF2187"/>
          <cell r="AG2187"/>
          <cell r="AH2187"/>
        </row>
        <row r="2188">
          <cell r="A2188"/>
          <cell r="D2188" t="str">
            <v/>
          </cell>
          <cell r="F2188" t="str">
            <v/>
          </cell>
          <cell r="G2188"/>
          <cell r="H2188"/>
          <cell r="I2188"/>
          <cell r="J2188"/>
          <cell r="K2188">
            <v>1</v>
          </cell>
          <cell r="M2188"/>
          <cell r="N2188"/>
          <cell r="O2188"/>
          <cell r="P2188"/>
          <cell r="Q2188"/>
          <cell r="R2188"/>
          <cell r="Y2188">
            <v>0</v>
          </cell>
          <cell r="Z2188"/>
          <cell r="AB2188"/>
          <cell r="AC2188"/>
          <cell r="AD2188"/>
          <cell r="AE2188"/>
          <cell r="AF2188"/>
          <cell r="AG2188"/>
          <cell r="AH2188"/>
        </row>
        <row r="2189">
          <cell r="A2189"/>
          <cell r="D2189" t="str">
            <v/>
          </cell>
          <cell r="F2189" t="str">
            <v/>
          </cell>
          <cell r="G2189"/>
          <cell r="H2189"/>
          <cell r="I2189"/>
          <cell r="J2189"/>
          <cell r="K2189">
            <v>1</v>
          </cell>
          <cell r="M2189"/>
          <cell r="N2189"/>
          <cell r="O2189"/>
          <cell r="P2189"/>
          <cell r="Q2189"/>
          <cell r="R2189"/>
          <cell r="Y2189">
            <v>0</v>
          </cell>
          <cell r="Z2189"/>
          <cell r="AB2189"/>
          <cell r="AC2189"/>
          <cell r="AD2189"/>
          <cell r="AE2189"/>
          <cell r="AF2189"/>
          <cell r="AG2189"/>
          <cell r="AH2189"/>
        </row>
        <row r="2190">
          <cell r="A2190"/>
          <cell r="D2190" t="str">
            <v/>
          </cell>
          <cell r="F2190" t="str">
            <v/>
          </cell>
          <cell r="G2190"/>
          <cell r="H2190"/>
          <cell r="I2190"/>
          <cell r="J2190"/>
          <cell r="K2190">
            <v>1</v>
          </cell>
          <cell r="M2190"/>
          <cell r="N2190"/>
          <cell r="O2190"/>
          <cell r="P2190"/>
          <cell r="Q2190"/>
          <cell r="R2190"/>
          <cell r="Y2190">
            <v>0</v>
          </cell>
          <cell r="Z2190"/>
          <cell r="AB2190"/>
          <cell r="AC2190"/>
          <cell r="AD2190"/>
          <cell r="AE2190"/>
          <cell r="AF2190"/>
          <cell r="AG2190"/>
          <cell r="AH2190"/>
        </row>
        <row r="2191">
          <cell r="A2191"/>
          <cell r="D2191" t="str">
            <v/>
          </cell>
          <cell r="F2191" t="str">
            <v/>
          </cell>
          <cell r="G2191"/>
          <cell r="H2191"/>
          <cell r="I2191"/>
          <cell r="J2191"/>
          <cell r="K2191">
            <v>1</v>
          </cell>
          <cell r="M2191"/>
          <cell r="N2191"/>
          <cell r="O2191"/>
          <cell r="P2191"/>
          <cell r="Q2191"/>
          <cell r="R2191"/>
          <cell r="Y2191">
            <v>0</v>
          </cell>
          <cell r="Z2191"/>
          <cell r="AB2191"/>
          <cell r="AC2191"/>
          <cell r="AD2191"/>
          <cell r="AE2191"/>
          <cell r="AF2191"/>
          <cell r="AG2191"/>
          <cell r="AH2191"/>
        </row>
        <row r="2192">
          <cell r="A2192"/>
          <cell r="D2192" t="str">
            <v/>
          </cell>
          <cell r="F2192" t="str">
            <v/>
          </cell>
          <cell r="G2192"/>
          <cell r="H2192"/>
          <cell r="I2192"/>
          <cell r="J2192"/>
          <cell r="K2192">
            <v>1</v>
          </cell>
          <cell r="M2192"/>
          <cell r="N2192"/>
          <cell r="O2192"/>
          <cell r="P2192"/>
          <cell r="Q2192"/>
          <cell r="R2192"/>
          <cell r="Y2192">
            <v>0</v>
          </cell>
          <cell r="Z2192"/>
          <cell r="AB2192"/>
          <cell r="AC2192"/>
          <cell r="AD2192"/>
          <cell r="AE2192"/>
          <cell r="AF2192"/>
          <cell r="AG2192"/>
          <cell r="AH2192"/>
        </row>
        <row r="2193">
          <cell r="A2193"/>
          <cell r="D2193" t="str">
            <v/>
          </cell>
          <cell r="F2193" t="str">
            <v/>
          </cell>
          <cell r="G2193"/>
          <cell r="H2193"/>
          <cell r="I2193"/>
          <cell r="J2193"/>
          <cell r="K2193">
            <v>1</v>
          </cell>
          <cell r="M2193"/>
          <cell r="N2193"/>
          <cell r="O2193"/>
          <cell r="P2193"/>
          <cell r="Q2193"/>
          <cell r="R2193"/>
          <cell r="Y2193">
            <v>0</v>
          </cell>
          <cell r="Z2193"/>
          <cell r="AB2193"/>
          <cell r="AC2193"/>
          <cell r="AD2193"/>
          <cell r="AE2193"/>
          <cell r="AF2193"/>
          <cell r="AG2193"/>
          <cell r="AH2193"/>
        </row>
        <row r="2194">
          <cell r="A2194"/>
          <cell r="D2194" t="str">
            <v/>
          </cell>
          <cell r="F2194" t="str">
            <v/>
          </cell>
          <cell r="G2194"/>
          <cell r="H2194"/>
          <cell r="I2194"/>
          <cell r="J2194"/>
          <cell r="K2194">
            <v>1</v>
          </cell>
          <cell r="M2194"/>
          <cell r="N2194"/>
          <cell r="O2194"/>
          <cell r="P2194"/>
          <cell r="Q2194"/>
          <cell r="R2194"/>
          <cell r="Y2194">
            <v>0</v>
          </cell>
          <cell r="Z2194"/>
          <cell r="AB2194"/>
          <cell r="AC2194"/>
          <cell r="AD2194"/>
          <cell r="AE2194"/>
          <cell r="AF2194"/>
          <cell r="AG2194"/>
          <cell r="AH2194"/>
        </row>
        <row r="2195">
          <cell r="A2195"/>
          <cell r="D2195" t="str">
            <v/>
          </cell>
          <cell r="F2195" t="str">
            <v/>
          </cell>
          <cell r="G2195"/>
          <cell r="H2195"/>
          <cell r="I2195"/>
          <cell r="J2195"/>
          <cell r="K2195">
            <v>1</v>
          </cell>
          <cell r="M2195"/>
          <cell r="N2195"/>
          <cell r="O2195"/>
          <cell r="P2195"/>
          <cell r="Q2195"/>
          <cell r="R2195"/>
          <cell r="Y2195">
            <v>0</v>
          </cell>
          <cell r="Z2195"/>
          <cell r="AB2195"/>
          <cell r="AC2195"/>
          <cell r="AD2195"/>
          <cell r="AE2195"/>
          <cell r="AF2195"/>
          <cell r="AG2195"/>
          <cell r="AH2195"/>
        </row>
        <row r="2196">
          <cell r="A2196"/>
          <cell r="D2196" t="str">
            <v/>
          </cell>
          <cell r="F2196" t="str">
            <v/>
          </cell>
          <cell r="G2196"/>
          <cell r="H2196"/>
          <cell r="I2196"/>
          <cell r="J2196"/>
          <cell r="K2196">
            <v>1</v>
          </cell>
          <cell r="M2196"/>
          <cell r="N2196"/>
          <cell r="O2196"/>
          <cell r="P2196"/>
          <cell r="Q2196"/>
          <cell r="R2196"/>
          <cell r="Y2196">
            <v>0</v>
          </cell>
          <cell r="Z2196"/>
          <cell r="AB2196"/>
          <cell r="AC2196"/>
          <cell r="AD2196"/>
          <cell r="AE2196"/>
          <cell r="AF2196"/>
          <cell r="AG2196"/>
          <cell r="AH2196"/>
        </row>
        <row r="2197">
          <cell r="A2197"/>
          <cell r="D2197" t="str">
            <v/>
          </cell>
          <cell r="F2197" t="str">
            <v/>
          </cell>
          <cell r="G2197"/>
          <cell r="H2197"/>
          <cell r="I2197"/>
          <cell r="J2197"/>
          <cell r="K2197">
            <v>1</v>
          </cell>
          <cell r="M2197"/>
          <cell r="N2197"/>
          <cell r="O2197"/>
          <cell r="P2197"/>
          <cell r="Q2197"/>
          <cell r="R2197"/>
          <cell r="Y2197">
            <v>0</v>
          </cell>
          <cell r="Z2197"/>
          <cell r="AB2197"/>
          <cell r="AC2197"/>
          <cell r="AD2197"/>
          <cell r="AE2197"/>
          <cell r="AF2197"/>
          <cell r="AG2197"/>
          <cell r="AH2197"/>
        </row>
        <row r="2198">
          <cell r="A2198"/>
          <cell r="D2198" t="str">
            <v/>
          </cell>
          <cell r="F2198" t="str">
            <v/>
          </cell>
          <cell r="G2198"/>
          <cell r="H2198"/>
          <cell r="I2198"/>
          <cell r="J2198"/>
          <cell r="K2198">
            <v>1</v>
          </cell>
          <cell r="M2198"/>
          <cell r="N2198"/>
          <cell r="O2198"/>
          <cell r="P2198"/>
          <cell r="Q2198"/>
          <cell r="R2198"/>
          <cell r="Y2198">
            <v>0</v>
          </cell>
          <cell r="Z2198"/>
          <cell r="AB2198"/>
          <cell r="AC2198"/>
          <cell r="AD2198"/>
          <cell r="AE2198"/>
          <cell r="AF2198"/>
          <cell r="AG2198"/>
          <cell r="AH2198"/>
        </row>
        <row r="2199">
          <cell r="A2199"/>
          <cell r="D2199" t="str">
            <v/>
          </cell>
          <cell r="F2199" t="str">
            <v/>
          </cell>
          <cell r="G2199"/>
          <cell r="H2199"/>
          <cell r="I2199"/>
          <cell r="J2199"/>
          <cell r="K2199">
            <v>1</v>
          </cell>
          <cell r="M2199"/>
          <cell r="N2199"/>
          <cell r="O2199"/>
          <cell r="P2199"/>
          <cell r="Q2199"/>
          <cell r="R2199"/>
          <cell r="Y2199">
            <v>0</v>
          </cell>
          <cell r="Z2199"/>
          <cell r="AB2199"/>
          <cell r="AC2199"/>
          <cell r="AD2199"/>
          <cell r="AE2199"/>
          <cell r="AF2199"/>
          <cell r="AG2199"/>
          <cell r="AH2199"/>
        </row>
        <row r="2200">
          <cell r="A2200"/>
          <cell r="D2200" t="str">
            <v/>
          </cell>
          <cell r="F2200" t="str">
            <v/>
          </cell>
          <cell r="G2200"/>
          <cell r="H2200"/>
          <cell r="I2200"/>
          <cell r="J2200"/>
          <cell r="K2200">
            <v>1</v>
          </cell>
          <cell r="M2200"/>
          <cell r="N2200"/>
          <cell r="O2200"/>
          <cell r="P2200"/>
          <cell r="Q2200"/>
          <cell r="R2200"/>
          <cell r="Y2200">
            <v>0</v>
          </cell>
          <cell r="Z2200"/>
          <cell r="AB2200"/>
          <cell r="AC2200"/>
          <cell r="AD2200"/>
          <cell r="AE2200"/>
          <cell r="AF2200"/>
          <cell r="AG2200"/>
          <cell r="AH2200"/>
        </row>
        <row r="2201">
          <cell r="A2201"/>
          <cell r="D2201" t="str">
            <v/>
          </cell>
          <cell r="F2201" t="str">
            <v/>
          </cell>
          <cell r="G2201"/>
          <cell r="H2201"/>
          <cell r="I2201"/>
          <cell r="J2201"/>
          <cell r="K2201">
            <v>1</v>
          </cell>
          <cell r="M2201"/>
          <cell r="N2201"/>
          <cell r="O2201"/>
          <cell r="P2201"/>
          <cell r="Q2201"/>
          <cell r="R2201"/>
          <cell r="Y2201">
            <v>0</v>
          </cell>
          <cell r="Z2201"/>
          <cell r="AB2201"/>
          <cell r="AC2201"/>
          <cell r="AD2201"/>
          <cell r="AE2201"/>
          <cell r="AF2201"/>
          <cell r="AG2201"/>
          <cell r="AH2201"/>
        </row>
        <row r="2202">
          <cell r="A2202"/>
          <cell r="D2202" t="str">
            <v/>
          </cell>
          <cell r="F2202" t="str">
            <v/>
          </cell>
          <cell r="G2202"/>
          <cell r="H2202"/>
          <cell r="I2202"/>
          <cell r="J2202"/>
          <cell r="K2202">
            <v>1</v>
          </cell>
          <cell r="M2202"/>
          <cell r="N2202"/>
          <cell r="O2202"/>
          <cell r="P2202"/>
          <cell r="Q2202"/>
          <cell r="R2202"/>
          <cell r="Y2202">
            <v>0</v>
          </cell>
          <cell r="Z2202"/>
          <cell r="AB2202"/>
          <cell r="AC2202"/>
          <cell r="AD2202"/>
          <cell r="AE2202"/>
          <cell r="AF2202"/>
          <cell r="AG2202"/>
          <cell r="AH2202"/>
        </row>
        <row r="2203">
          <cell r="A2203"/>
          <cell r="D2203" t="str">
            <v/>
          </cell>
          <cell r="F2203" t="str">
            <v/>
          </cell>
          <cell r="G2203"/>
          <cell r="H2203"/>
          <cell r="I2203"/>
          <cell r="J2203"/>
          <cell r="K2203">
            <v>1</v>
          </cell>
          <cell r="M2203"/>
          <cell r="N2203"/>
          <cell r="O2203"/>
          <cell r="P2203"/>
          <cell r="Q2203"/>
          <cell r="R2203"/>
          <cell r="Y2203">
            <v>0</v>
          </cell>
          <cell r="Z2203"/>
          <cell r="AB2203"/>
          <cell r="AC2203"/>
          <cell r="AD2203"/>
          <cell r="AE2203"/>
          <cell r="AF2203"/>
          <cell r="AG2203"/>
          <cell r="AH2203"/>
        </row>
        <row r="2204">
          <cell r="A2204"/>
          <cell r="D2204" t="str">
            <v/>
          </cell>
          <cell r="F2204" t="str">
            <v/>
          </cell>
          <cell r="G2204"/>
          <cell r="H2204"/>
          <cell r="I2204"/>
          <cell r="J2204"/>
          <cell r="K2204">
            <v>1</v>
          </cell>
          <cell r="M2204"/>
          <cell r="N2204"/>
          <cell r="O2204"/>
          <cell r="P2204"/>
          <cell r="Q2204"/>
          <cell r="R2204"/>
          <cell r="Y2204">
            <v>0</v>
          </cell>
          <cell r="Z2204"/>
          <cell r="AB2204"/>
          <cell r="AC2204"/>
          <cell r="AD2204"/>
          <cell r="AE2204"/>
          <cell r="AF2204"/>
          <cell r="AG2204"/>
          <cell r="AH2204"/>
        </row>
        <row r="2205">
          <cell r="A2205"/>
          <cell r="D2205" t="str">
            <v/>
          </cell>
          <cell r="F2205" t="str">
            <v/>
          </cell>
          <cell r="G2205"/>
          <cell r="H2205"/>
          <cell r="I2205"/>
          <cell r="J2205"/>
          <cell r="K2205">
            <v>1</v>
          </cell>
          <cell r="M2205"/>
          <cell r="N2205"/>
          <cell r="O2205"/>
          <cell r="P2205"/>
          <cell r="Q2205"/>
          <cell r="R2205"/>
          <cell r="Y2205">
            <v>0</v>
          </cell>
          <cell r="Z2205"/>
          <cell r="AB2205"/>
          <cell r="AC2205"/>
          <cell r="AD2205"/>
          <cell r="AE2205"/>
          <cell r="AF2205"/>
          <cell r="AG2205"/>
          <cell r="AH2205"/>
        </row>
        <row r="2206">
          <cell r="A2206"/>
          <cell r="D2206" t="str">
            <v/>
          </cell>
          <cell r="F2206" t="str">
            <v/>
          </cell>
          <cell r="G2206"/>
          <cell r="H2206"/>
          <cell r="I2206"/>
          <cell r="J2206"/>
          <cell r="K2206">
            <v>1</v>
          </cell>
          <cell r="M2206"/>
          <cell r="N2206"/>
          <cell r="O2206"/>
          <cell r="P2206"/>
          <cell r="Q2206"/>
          <cell r="R2206"/>
          <cell r="Y2206">
            <v>0</v>
          </cell>
          <cell r="Z2206"/>
          <cell r="AB2206"/>
          <cell r="AC2206"/>
          <cell r="AD2206"/>
          <cell r="AE2206"/>
          <cell r="AF2206"/>
          <cell r="AG2206"/>
          <cell r="AH2206"/>
        </row>
        <row r="2207">
          <cell r="A2207"/>
          <cell r="D2207" t="str">
            <v/>
          </cell>
          <cell r="F2207" t="str">
            <v/>
          </cell>
          <cell r="G2207"/>
          <cell r="H2207"/>
          <cell r="I2207"/>
          <cell r="J2207"/>
          <cell r="K2207">
            <v>1</v>
          </cell>
          <cell r="M2207"/>
          <cell r="N2207"/>
          <cell r="O2207"/>
          <cell r="P2207"/>
          <cell r="Q2207"/>
          <cell r="R2207"/>
          <cell r="Y2207">
            <v>0</v>
          </cell>
          <cell r="Z2207"/>
          <cell r="AB2207"/>
          <cell r="AC2207"/>
          <cell r="AD2207"/>
          <cell r="AE2207"/>
          <cell r="AF2207"/>
          <cell r="AG2207"/>
          <cell r="AH2207"/>
        </row>
        <row r="2208">
          <cell r="A2208"/>
          <cell r="D2208" t="str">
            <v/>
          </cell>
          <cell r="F2208" t="str">
            <v/>
          </cell>
          <cell r="G2208"/>
          <cell r="H2208"/>
          <cell r="I2208"/>
          <cell r="J2208"/>
          <cell r="K2208">
            <v>1</v>
          </cell>
          <cell r="M2208"/>
          <cell r="N2208"/>
          <cell r="O2208"/>
          <cell r="P2208"/>
          <cell r="Q2208"/>
          <cell r="R2208"/>
          <cell r="Y2208">
            <v>0</v>
          </cell>
          <cell r="Z2208"/>
          <cell r="AB2208"/>
          <cell r="AC2208"/>
          <cell r="AD2208"/>
          <cell r="AE2208"/>
          <cell r="AF2208"/>
          <cell r="AG2208"/>
          <cell r="AH2208"/>
        </row>
        <row r="2209">
          <cell r="A2209"/>
          <cell r="D2209" t="str">
            <v/>
          </cell>
          <cell r="F2209" t="str">
            <v/>
          </cell>
          <cell r="G2209"/>
          <cell r="H2209"/>
          <cell r="I2209"/>
          <cell r="J2209"/>
          <cell r="K2209">
            <v>1</v>
          </cell>
          <cell r="M2209"/>
          <cell r="N2209"/>
          <cell r="O2209"/>
          <cell r="P2209"/>
          <cell r="Q2209"/>
          <cell r="R2209"/>
          <cell r="Y2209">
            <v>0</v>
          </cell>
          <cell r="Z2209"/>
          <cell r="AB2209"/>
          <cell r="AC2209"/>
          <cell r="AD2209"/>
          <cell r="AE2209"/>
          <cell r="AF2209"/>
          <cell r="AG2209"/>
          <cell r="AH2209"/>
        </row>
        <row r="2210">
          <cell r="A2210"/>
          <cell r="D2210" t="str">
            <v/>
          </cell>
          <cell r="F2210" t="str">
            <v/>
          </cell>
          <cell r="G2210"/>
          <cell r="H2210"/>
          <cell r="I2210"/>
          <cell r="J2210"/>
          <cell r="K2210">
            <v>1</v>
          </cell>
          <cell r="M2210"/>
          <cell r="N2210"/>
          <cell r="O2210"/>
          <cell r="P2210"/>
          <cell r="Q2210"/>
          <cell r="R2210"/>
          <cell r="Y2210">
            <v>0</v>
          </cell>
          <cell r="Z2210"/>
          <cell r="AB2210"/>
          <cell r="AC2210"/>
          <cell r="AD2210"/>
          <cell r="AE2210"/>
          <cell r="AF2210"/>
          <cell r="AG2210"/>
          <cell r="AH2210"/>
        </row>
        <row r="2211">
          <cell r="A2211"/>
          <cell r="D2211" t="str">
            <v/>
          </cell>
          <cell r="F2211" t="str">
            <v/>
          </cell>
          <cell r="G2211"/>
          <cell r="H2211"/>
          <cell r="I2211"/>
          <cell r="J2211"/>
          <cell r="K2211">
            <v>1</v>
          </cell>
          <cell r="M2211"/>
          <cell r="N2211"/>
          <cell r="O2211"/>
          <cell r="P2211"/>
          <cell r="Q2211"/>
          <cell r="R2211"/>
          <cell r="Y2211">
            <v>0</v>
          </cell>
          <cell r="Z2211"/>
          <cell r="AB2211"/>
          <cell r="AC2211"/>
          <cell r="AD2211"/>
          <cell r="AE2211"/>
          <cell r="AF2211"/>
          <cell r="AG2211"/>
          <cell r="AH2211"/>
        </row>
        <row r="2212">
          <cell r="A2212"/>
          <cell r="D2212" t="str">
            <v/>
          </cell>
          <cell r="F2212" t="str">
            <v/>
          </cell>
          <cell r="G2212"/>
          <cell r="H2212"/>
          <cell r="I2212"/>
          <cell r="J2212"/>
          <cell r="K2212">
            <v>1</v>
          </cell>
          <cell r="M2212"/>
          <cell r="N2212"/>
          <cell r="O2212"/>
          <cell r="P2212"/>
          <cell r="Q2212"/>
          <cell r="R2212"/>
          <cell r="Y2212">
            <v>0</v>
          </cell>
          <cell r="Z2212"/>
          <cell r="AB2212"/>
          <cell r="AC2212"/>
          <cell r="AD2212"/>
          <cell r="AE2212"/>
          <cell r="AF2212"/>
          <cell r="AG2212"/>
          <cell r="AH2212"/>
        </row>
        <row r="2213">
          <cell r="A2213"/>
          <cell r="D2213" t="str">
            <v/>
          </cell>
          <cell r="F2213" t="str">
            <v/>
          </cell>
          <cell r="G2213"/>
          <cell r="H2213"/>
          <cell r="I2213"/>
          <cell r="J2213"/>
          <cell r="K2213">
            <v>1</v>
          </cell>
          <cell r="M2213"/>
          <cell r="N2213"/>
          <cell r="O2213"/>
          <cell r="P2213"/>
          <cell r="Q2213"/>
          <cell r="R2213"/>
          <cell r="Y2213">
            <v>0</v>
          </cell>
          <cell r="Z2213"/>
          <cell r="AB2213"/>
          <cell r="AC2213"/>
          <cell r="AD2213"/>
          <cell r="AE2213"/>
          <cell r="AF2213"/>
          <cell r="AG2213"/>
          <cell r="AH2213"/>
        </row>
        <row r="2214">
          <cell r="A2214"/>
          <cell r="D2214" t="str">
            <v/>
          </cell>
          <cell r="F2214" t="str">
            <v/>
          </cell>
          <cell r="G2214"/>
          <cell r="H2214"/>
          <cell r="I2214"/>
          <cell r="J2214"/>
          <cell r="K2214">
            <v>1</v>
          </cell>
          <cell r="M2214"/>
          <cell r="N2214"/>
          <cell r="O2214"/>
          <cell r="P2214"/>
          <cell r="Q2214"/>
          <cell r="R2214"/>
          <cell r="Y2214">
            <v>0</v>
          </cell>
          <cell r="Z2214"/>
          <cell r="AB2214"/>
          <cell r="AC2214"/>
          <cell r="AD2214"/>
          <cell r="AE2214"/>
          <cell r="AF2214"/>
          <cell r="AG2214"/>
          <cell r="AH2214"/>
        </row>
        <row r="2215">
          <cell r="A2215"/>
          <cell r="D2215" t="str">
            <v/>
          </cell>
          <cell r="F2215" t="str">
            <v/>
          </cell>
          <cell r="G2215"/>
          <cell r="H2215"/>
          <cell r="I2215"/>
          <cell r="J2215"/>
          <cell r="K2215">
            <v>1</v>
          </cell>
          <cell r="M2215"/>
          <cell r="N2215"/>
          <cell r="O2215"/>
          <cell r="P2215"/>
          <cell r="Q2215"/>
          <cell r="R2215"/>
          <cell r="Y2215">
            <v>0</v>
          </cell>
          <cell r="Z2215"/>
          <cell r="AB2215"/>
          <cell r="AC2215"/>
          <cell r="AD2215"/>
          <cell r="AE2215"/>
          <cell r="AF2215"/>
          <cell r="AG2215"/>
          <cell r="AH2215"/>
        </row>
        <row r="2216">
          <cell r="A2216"/>
          <cell r="D2216" t="str">
            <v/>
          </cell>
          <cell r="F2216" t="str">
            <v/>
          </cell>
          <cell r="G2216"/>
          <cell r="H2216"/>
          <cell r="I2216"/>
          <cell r="J2216"/>
          <cell r="K2216">
            <v>1</v>
          </cell>
          <cell r="M2216"/>
          <cell r="N2216"/>
          <cell r="O2216"/>
          <cell r="P2216"/>
          <cell r="Q2216"/>
          <cell r="R2216"/>
          <cell r="Y2216">
            <v>0</v>
          </cell>
          <cell r="Z2216"/>
          <cell r="AB2216"/>
          <cell r="AC2216"/>
          <cell r="AD2216"/>
          <cell r="AE2216"/>
          <cell r="AF2216"/>
          <cell r="AG2216"/>
          <cell r="AH2216"/>
        </row>
        <row r="2217">
          <cell r="A2217"/>
          <cell r="D2217" t="str">
            <v/>
          </cell>
          <cell r="F2217" t="str">
            <v/>
          </cell>
          <cell r="G2217"/>
          <cell r="H2217"/>
          <cell r="I2217"/>
          <cell r="J2217"/>
          <cell r="K2217">
            <v>1</v>
          </cell>
          <cell r="M2217"/>
          <cell r="N2217"/>
          <cell r="O2217"/>
          <cell r="P2217"/>
          <cell r="Q2217"/>
          <cell r="R2217"/>
          <cell r="Y2217">
            <v>0</v>
          </cell>
          <cell r="Z2217"/>
          <cell r="AB2217"/>
          <cell r="AC2217"/>
          <cell r="AD2217"/>
          <cell r="AE2217"/>
          <cell r="AF2217"/>
          <cell r="AG2217"/>
          <cell r="AH2217"/>
        </row>
        <row r="2218">
          <cell r="A2218"/>
          <cell r="D2218" t="str">
            <v/>
          </cell>
          <cell r="F2218" t="str">
            <v/>
          </cell>
          <cell r="G2218"/>
          <cell r="H2218"/>
          <cell r="I2218"/>
          <cell r="J2218"/>
          <cell r="K2218">
            <v>1</v>
          </cell>
          <cell r="M2218"/>
          <cell r="N2218"/>
          <cell r="O2218"/>
          <cell r="P2218"/>
          <cell r="Q2218"/>
          <cell r="R2218"/>
          <cell r="Y2218">
            <v>0</v>
          </cell>
          <cell r="Z2218"/>
          <cell r="AB2218"/>
          <cell r="AC2218"/>
          <cell r="AD2218"/>
          <cell r="AE2218"/>
          <cell r="AF2218"/>
          <cell r="AG2218"/>
          <cell r="AH2218"/>
        </row>
        <row r="2219">
          <cell r="A2219"/>
          <cell r="D2219" t="str">
            <v/>
          </cell>
          <cell r="F2219" t="str">
            <v/>
          </cell>
          <cell r="G2219"/>
          <cell r="H2219"/>
          <cell r="I2219"/>
          <cell r="J2219"/>
          <cell r="K2219">
            <v>1</v>
          </cell>
          <cell r="M2219"/>
          <cell r="N2219"/>
          <cell r="O2219"/>
          <cell r="P2219"/>
          <cell r="Q2219"/>
          <cell r="R2219"/>
          <cell r="Y2219">
            <v>0</v>
          </cell>
          <cell r="Z2219"/>
          <cell r="AB2219"/>
          <cell r="AC2219"/>
          <cell r="AD2219"/>
          <cell r="AE2219"/>
          <cell r="AF2219"/>
          <cell r="AG2219"/>
          <cell r="AH2219"/>
        </row>
        <row r="2220">
          <cell r="A2220"/>
          <cell r="D2220" t="str">
            <v/>
          </cell>
          <cell r="F2220" t="str">
            <v/>
          </cell>
          <cell r="G2220"/>
          <cell r="H2220"/>
          <cell r="I2220"/>
          <cell r="J2220"/>
          <cell r="K2220">
            <v>1</v>
          </cell>
          <cell r="M2220"/>
          <cell r="N2220"/>
          <cell r="O2220"/>
          <cell r="P2220"/>
          <cell r="Q2220"/>
          <cell r="R2220"/>
          <cell r="Y2220">
            <v>0</v>
          </cell>
          <cell r="Z2220"/>
          <cell r="AB2220"/>
          <cell r="AC2220"/>
          <cell r="AD2220"/>
          <cell r="AE2220"/>
          <cell r="AF2220"/>
          <cell r="AG2220"/>
          <cell r="AH2220"/>
        </row>
        <row r="2221">
          <cell r="A2221"/>
          <cell r="D2221" t="str">
            <v/>
          </cell>
          <cell r="F2221" t="str">
            <v/>
          </cell>
          <cell r="G2221"/>
          <cell r="H2221"/>
          <cell r="I2221"/>
          <cell r="J2221"/>
          <cell r="K2221">
            <v>1</v>
          </cell>
          <cell r="M2221"/>
          <cell r="N2221"/>
          <cell r="O2221"/>
          <cell r="P2221"/>
          <cell r="Q2221"/>
          <cell r="R2221"/>
          <cell r="Y2221">
            <v>0</v>
          </cell>
          <cell r="Z2221"/>
          <cell r="AB2221"/>
          <cell r="AC2221"/>
          <cell r="AD2221"/>
          <cell r="AE2221"/>
          <cell r="AF2221"/>
          <cell r="AG2221"/>
          <cell r="AH2221"/>
        </row>
        <row r="2222">
          <cell r="A2222"/>
          <cell r="D2222" t="str">
            <v/>
          </cell>
          <cell r="F2222" t="str">
            <v/>
          </cell>
          <cell r="G2222"/>
          <cell r="H2222"/>
          <cell r="I2222"/>
          <cell r="J2222"/>
          <cell r="K2222">
            <v>1</v>
          </cell>
          <cell r="M2222"/>
          <cell r="N2222"/>
          <cell r="O2222"/>
          <cell r="P2222"/>
          <cell r="Q2222"/>
          <cell r="R2222"/>
          <cell r="Y2222">
            <v>0</v>
          </cell>
          <cell r="Z2222"/>
          <cell r="AB2222"/>
          <cell r="AC2222"/>
          <cell r="AD2222"/>
          <cell r="AE2222"/>
          <cell r="AF2222"/>
          <cell r="AG2222"/>
          <cell r="AH2222"/>
        </row>
        <row r="2223">
          <cell r="A2223"/>
          <cell r="D2223" t="str">
            <v/>
          </cell>
          <cell r="F2223" t="str">
            <v/>
          </cell>
          <cell r="G2223"/>
          <cell r="H2223"/>
          <cell r="I2223"/>
          <cell r="J2223"/>
          <cell r="K2223">
            <v>1</v>
          </cell>
          <cell r="M2223"/>
          <cell r="N2223"/>
          <cell r="O2223"/>
          <cell r="P2223"/>
          <cell r="Q2223"/>
          <cell r="R2223"/>
          <cell r="Y2223">
            <v>0</v>
          </cell>
          <cell r="Z2223"/>
          <cell r="AB2223"/>
          <cell r="AC2223"/>
          <cell r="AD2223"/>
          <cell r="AE2223"/>
          <cell r="AF2223"/>
          <cell r="AG2223"/>
          <cell r="AH2223"/>
        </row>
        <row r="2224">
          <cell r="A2224"/>
          <cell r="D2224" t="str">
            <v/>
          </cell>
          <cell r="F2224" t="str">
            <v/>
          </cell>
          <cell r="G2224"/>
          <cell r="H2224"/>
          <cell r="I2224"/>
          <cell r="J2224"/>
          <cell r="K2224">
            <v>1</v>
          </cell>
          <cell r="M2224"/>
          <cell r="N2224"/>
          <cell r="O2224"/>
          <cell r="P2224"/>
          <cell r="Q2224"/>
          <cell r="R2224"/>
          <cell r="Y2224">
            <v>0</v>
          </cell>
          <cell r="Z2224"/>
          <cell r="AB2224"/>
          <cell r="AC2224"/>
          <cell r="AD2224"/>
          <cell r="AE2224"/>
          <cell r="AF2224"/>
          <cell r="AG2224"/>
          <cell r="AH2224"/>
        </row>
        <row r="2225">
          <cell r="A2225"/>
          <cell r="D2225" t="str">
            <v/>
          </cell>
          <cell r="F2225" t="str">
            <v/>
          </cell>
          <cell r="G2225"/>
          <cell r="H2225"/>
          <cell r="I2225"/>
          <cell r="J2225"/>
          <cell r="K2225">
            <v>1</v>
          </cell>
          <cell r="M2225"/>
          <cell r="N2225"/>
          <cell r="O2225"/>
          <cell r="P2225"/>
          <cell r="Q2225"/>
          <cell r="R2225"/>
          <cell r="Y2225">
            <v>0</v>
          </cell>
          <cell r="Z2225"/>
          <cell r="AB2225"/>
          <cell r="AC2225"/>
          <cell r="AD2225"/>
          <cell r="AE2225"/>
          <cell r="AF2225"/>
          <cell r="AG2225"/>
          <cell r="AH2225"/>
        </row>
        <row r="2226">
          <cell r="A2226"/>
          <cell r="D2226" t="str">
            <v/>
          </cell>
          <cell r="F2226" t="str">
            <v/>
          </cell>
          <cell r="G2226"/>
          <cell r="H2226"/>
          <cell r="I2226"/>
          <cell r="J2226"/>
          <cell r="K2226">
            <v>1</v>
          </cell>
          <cell r="M2226"/>
          <cell r="N2226"/>
          <cell r="O2226"/>
          <cell r="P2226"/>
          <cell r="Q2226"/>
          <cell r="R2226"/>
          <cell r="Y2226">
            <v>0</v>
          </cell>
          <cell r="Z2226"/>
          <cell r="AB2226"/>
          <cell r="AC2226"/>
          <cell r="AD2226"/>
          <cell r="AE2226"/>
          <cell r="AF2226"/>
          <cell r="AG2226"/>
          <cell r="AH2226"/>
        </row>
        <row r="2227">
          <cell r="A2227"/>
          <cell r="D2227" t="str">
            <v/>
          </cell>
          <cell r="F2227" t="str">
            <v/>
          </cell>
          <cell r="G2227"/>
          <cell r="H2227"/>
          <cell r="I2227"/>
          <cell r="J2227"/>
          <cell r="K2227">
            <v>1</v>
          </cell>
          <cell r="M2227"/>
          <cell r="N2227"/>
          <cell r="O2227"/>
          <cell r="P2227"/>
          <cell r="Q2227"/>
          <cell r="R2227"/>
          <cell r="Y2227">
            <v>0</v>
          </cell>
          <cell r="Z2227"/>
          <cell r="AB2227"/>
          <cell r="AC2227"/>
          <cell r="AD2227"/>
          <cell r="AE2227"/>
          <cell r="AF2227"/>
          <cell r="AG2227"/>
          <cell r="AH2227"/>
        </row>
        <row r="2228">
          <cell r="A2228"/>
          <cell r="D2228" t="str">
            <v/>
          </cell>
          <cell r="F2228" t="str">
            <v/>
          </cell>
          <cell r="G2228"/>
          <cell r="H2228"/>
          <cell r="I2228"/>
          <cell r="J2228"/>
          <cell r="K2228">
            <v>1</v>
          </cell>
          <cell r="M2228"/>
          <cell r="N2228"/>
          <cell r="O2228"/>
          <cell r="P2228"/>
          <cell r="Q2228"/>
          <cell r="R2228"/>
          <cell r="Y2228">
            <v>0</v>
          </cell>
          <cell r="Z2228"/>
          <cell r="AB2228"/>
          <cell r="AC2228"/>
          <cell r="AD2228"/>
          <cell r="AE2228"/>
          <cell r="AF2228"/>
          <cell r="AG2228"/>
          <cell r="AH2228"/>
        </row>
        <row r="2229">
          <cell r="A2229"/>
          <cell r="D2229" t="str">
            <v/>
          </cell>
          <cell r="F2229" t="str">
            <v/>
          </cell>
          <cell r="G2229"/>
          <cell r="H2229"/>
          <cell r="I2229"/>
          <cell r="J2229"/>
          <cell r="K2229">
            <v>1</v>
          </cell>
          <cell r="M2229"/>
          <cell r="N2229"/>
          <cell r="O2229"/>
          <cell r="P2229"/>
          <cell r="Q2229"/>
          <cell r="R2229"/>
          <cell r="Y2229">
            <v>0</v>
          </cell>
          <cell r="Z2229"/>
          <cell r="AB2229"/>
          <cell r="AC2229"/>
          <cell r="AD2229"/>
          <cell r="AE2229"/>
          <cell r="AF2229"/>
          <cell r="AG2229"/>
          <cell r="AH2229"/>
        </row>
        <row r="2230">
          <cell r="A2230"/>
          <cell r="D2230" t="str">
            <v/>
          </cell>
          <cell r="F2230" t="str">
            <v/>
          </cell>
          <cell r="G2230"/>
          <cell r="H2230"/>
          <cell r="I2230"/>
          <cell r="J2230"/>
          <cell r="K2230">
            <v>1</v>
          </cell>
          <cell r="M2230"/>
          <cell r="N2230"/>
          <cell r="O2230"/>
          <cell r="P2230"/>
          <cell r="Q2230"/>
          <cell r="R2230"/>
          <cell r="Y2230">
            <v>0</v>
          </cell>
          <cell r="Z2230"/>
          <cell r="AB2230"/>
          <cell r="AC2230"/>
          <cell r="AD2230"/>
          <cell r="AE2230"/>
          <cell r="AF2230"/>
          <cell r="AG2230"/>
          <cell r="AH2230"/>
        </row>
        <row r="2231">
          <cell r="A2231"/>
          <cell r="D2231" t="str">
            <v/>
          </cell>
          <cell r="F2231" t="str">
            <v/>
          </cell>
          <cell r="G2231"/>
          <cell r="H2231"/>
          <cell r="I2231"/>
          <cell r="J2231"/>
          <cell r="K2231">
            <v>1</v>
          </cell>
          <cell r="M2231"/>
          <cell r="N2231"/>
          <cell r="O2231"/>
          <cell r="P2231"/>
          <cell r="Q2231"/>
          <cell r="R2231"/>
          <cell r="Y2231">
            <v>0</v>
          </cell>
          <cell r="Z2231"/>
          <cell r="AB2231"/>
          <cell r="AC2231"/>
          <cell r="AD2231"/>
          <cell r="AE2231"/>
          <cell r="AF2231"/>
          <cell r="AG2231"/>
          <cell r="AH2231"/>
        </row>
        <row r="2232">
          <cell r="A2232"/>
          <cell r="D2232" t="str">
            <v/>
          </cell>
          <cell r="F2232" t="str">
            <v/>
          </cell>
          <cell r="G2232"/>
          <cell r="H2232"/>
          <cell r="I2232"/>
          <cell r="J2232"/>
          <cell r="K2232">
            <v>1</v>
          </cell>
          <cell r="M2232"/>
          <cell r="N2232"/>
          <cell r="O2232"/>
          <cell r="P2232"/>
          <cell r="Q2232"/>
          <cell r="R2232"/>
          <cell r="Y2232">
            <v>0</v>
          </cell>
          <cell r="Z2232"/>
          <cell r="AB2232"/>
          <cell r="AC2232"/>
          <cell r="AD2232"/>
          <cell r="AE2232"/>
          <cell r="AF2232"/>
          <cell r="AG2232"/>
          <cell r="AH2232"/>
        </row>
        <row r="2233">
          <cell r="A2233"/>
          <cell r="D2233" t="str">
            <v/>
          </cell>
          <cell r="F2233" t="str">
            <v/>
          </cell>
          <cell r="G2233"/>
          <cell r="H2233"/>
          <cell r="I2233"/>
          <cell r="J2233"/>
          <cell r="K2233">
            <v>1</v>
          </cell>
          <cell r="M2233"/>
          <cell r="N2233"/>
          <cell r="O2233"/>
          <cell r="P2233"/>
          <cell r="Q2233"/>
          <cell r="R2233"/>
          <cell r="Y2233">
            <v>0</v>
          </cell>
          <cell r="Z2233"/>
          <cell r="AB2233"/>
          <cell r="AC2233"/>
          <cell r="AD2233"/>
          <cell r="AE2233"/>
          <cell r="AF2233"/>
          <cell r="AG2233"/>
          <cell r="AH2233"/>
        </row>
        <row r="2234">
          <cell r="A2234"/>
          <cell r="D2234" t="str">
            <v/>
          </cell>
          <cell r="F2234" t="str">
            <v/>
          </cell>
          <cell r="G2234"/>
          <cell r="H2234"/>
          <cell r="I2234"/>
          <cell r="J2234"/>
          <cell r="K2234">
            <v>1</v>
          </cell>
          <cell r="M2234"/>
          <cell r="N2234"/>
          <cell r="O2234"/>
          <cell r="P2234"/>
          <cell r="Q2234"/>
          <cell r="R2234"/>
          <cell r="Y2234">
            <v>0</v>
          </cell>
          <cell r="Z2234"/>
          <cell r="AB2234"/>
          <cell r="AC2234"/>
          <cell r="AD2234"/>
          <cell r="AE2234"/>
          <cell r="AF2234"/>
          <cell r="AG2234"/>
          <cell r="AH2234"/>
        </row>
        <row r="2235">
          <cell r="A2235"/>
          <cell r="D2235" t="str">
            <v/>
          </cell>
          <cell r="F2235" t="str">
            <v/>
          </cell>
          <cell r="G2235"/>
          <cell r="H2235"/>
          <cell r="I2235"/>
          <cell r="J2235"/>
          <cell r="K2235">
            <v>1</v>
          </cell>
          <cell r="M2235"/>
          <cell r="N2235"/>
          <cell r="O2235"/>
          <cell r="P2235"/>
          <cell r="Q2235"/>
          <cell r="R2235"/>
          <cell r="Y2235">
            <v>0</v>
          </cell>
          <cell r="Z2235"/>
          <cell r="AB2235"/>
          <cell r="AC2235"/>
          <cell r="AD2235"/>
          <cell r="AE2235"/>
          <cell r="AF2235"/>
          <cell r="AG2235"/>
          <cell r="AH2235"/>
        </row>
        <row r="2236">
          <cell r="A2236"/>
          <cell r="D2236" t="str">
            <v/>
          </cell>
          <cell r="F2236" t="str">
            <v/>
          </cell>
          <cell r="G2236"/>
          <cell r="H2236"/>
          <cell r="I2236"/>
          <cell r="J2236"/>
          <cell r="K2236">
            <v>1</v>
          </cell>
          <cell r="M2236"/>
          <cell r="N2236"/>
          <cell r="O2236"/>
          <cell r="P2236"/>
          <cell r="Q2236"/>
          <cell r="R2236"/>
          <cell r="Y2236">
            <v>0</v>
          </cell>
          <cell r="Z2236"/>
          <cell r="AB2236"/>
          <cell r="AC2236"/>
          <cell r="AD2236"/>
          <cell r="AE2236"/>
          <cell r="AF2236"/>
          <cell r="AG2236"/>
          <cell r="AH2236"/>
        </row>
        <row r="2237">
          <cell r="A2237"/>
          <cell r="D2237" t="str">
            <v/>
          </cell>
          <cell r="F2237" t="str">
            <v/>
          </cell>
          <cell r="G2237"/>
          <cell r="H2237"/>
          <cell r="I2237"/>
          <cell r="J2237"/>
          <cell r="K2237">
            <v>1</v>
          </cell>
          <cell r="M2237"/>
          <cell r="N2237"/>
          <cell r="O2237"/>
          <cell r="P2237"/>
          <cell r="Q2237"/>
          <cell r="R2237"/>
          <cell r="Y2237">
            <v>0</v>
          </cell>
          <cell r="Z2237"/>
          <cell r="AB2237"/>
          <cell r="AC2237"/>
          <cell r="AD2237"/>
          <cell r="AE2237"/>
          <cell r="AF2237"/>
          <cell r="AG2237"/>
          <cell r="AH2237"/>
        </row>
        <row r="2238">
          <cell r="A2238"/>
          <cell r="D2238" t="str">
            <v/>
          </cell>
          <cell r="F2238" t="str">
            <v/>
          </cell>
          <cell r="G2238"/>
          <cell r="H2238"/>
          <cell r="I2238"/>
          <cell r="J2238"/>
          <cell r="K2238">
            <v>1</v>
          </cell>
          <cell r="M2238"/>
          <cell r="N2238"/>
          <cell r="O2238"/>
          <cell r="P2238"/>
          <cell r="Q2238"/>
          <cell r="R2238"/>
          <cell r="Y2238">
            <v>0</v>
          </cell>
          <cell r="Z2238"/>
          <cell r="AB2238"/>
          <cell r="AC2238"/>
          <cell r="AD2238"/>
          <cell r="AE2238"/>
          <cell r="AF2238"/>
          <cell r="AG2238"/>
          <cell r="AH2238"/>
        </row>
        <row r="2239">
          <cell r="A2239"/>
          <cell r="D2239" t="str">
            <v/>
          </cell>
          <cell r="F2239" t="str">
            <v/>
          </cell>
          <cell r="G2239"/>
          <cell r="H2239"/>
          <cell r="I2239"/>
          <cell r="J2239"/>
          <cell r="K2239">
            <v>1</v>
          </cell>
          <cell r="M2239"/>
          <cell r="N2239"/>
          <cell r="O2239"/>
          <cell r="P2239"/>
          <cell r="Q2239"/>
          <cell r="R2239"/>
          <cell r="Y2239">
            <v>0</v>
          </cell>
          <cell r="Z2239"/>
          <cell r="AB2239"/>
          <cell r="AC2239"/>
          <cell r="AD2239"/>
          <cell r="AE2239"/>
          <cell r="AF2239"/>
          <cell r="AG2239"/>
          <cell r="AH2239"/>
        </row>
        <row r="2240">
          <cell r="A2240"/>
          <cell r="D2240" t="str">
            <v/>
          </cell>
          <cell r="F2240" t="str">
            <v/>
          </cell>
          <cell r="G2240"/>
          <cell r="H2240"/>
          <cell r="I2240"/>
          <cell r="J2240"/>
          <cell r="K2240">
            <v>1</v>
          </cell>
          <cell r="M2240"/>
          <cell r="N2240"/>
          <cell r="O2240"/>
          <cell r="P2240"/>
          <cell r="Q2240"/>
          <cell r="R2240"/>
          <cell r="Y2240">
            <v>0</v>
          </cell>
          <cell r="Z2240"/>
          <cell r="AB2240"/>
          <cell r="AC2240"/>
          <cell r="AD2240"/>
          <cell r="AE2240"/>
          <cell r="AF2240"/>
          <cell r="AG2240"/>
          <cell r="AH2240"/>
        </row>
      </sheetData>
      <sheetData sheetId="1">
        <row r="1">
          <cell r="A1" t="str">
            <v>Codice</v>
          </cell>
          <cell r="B1" t="str">
            <v>Ragione sociale ( attivita')</v>
          </cell>
          <cell r="H1" t="str">
            <v>Partita iva</v>
          </cell>
          <cell r="O1" t="str">
            <v>Referente 1° nome</v>
          </cell>
          <cell r="P1" t="str">
            <v>Referente 1° tel</v>
          </cell>
        </row>
        <row r="2">
          <cell r="A2">
            <v>2</v>
          </cell>
          <cell r="B2" t="str">
            <v>Università Studi di Catania</v>
          </cell>
        </row>
        <row r="3">
          <cell r="A3">
            <v>3</v>
          </cell>
          <cell r="B3" t="str">
            <v>C. S. Kamarina Calcio a Cinque</v>
          </cell>
          <cell r="H3" t="str">
            <v>01157860881</v>
          </cell>
        </row>
        <row r="4">
          <cell r="A4">
            <v>4</v>
          </cell>
          <cell r="B4" t="str">
            <v>Az. Autonoma Provinciale Ragusa</v>
          </cell>
        </row>
        <row r="5">
          <cell r="A5">
            <v>5</v>
          </cell>
          <cell r="B5" t="str">
            <v>Iopitour Service Tour Operator</v>
          </cell>
          <cell r="H5" t="str">
            <v>01006470882</v>
          </cell>
        </row>
        <row r="6">
          <cell r="A6">
            <v>6</v>
          </cell>
          <cell r="B6" t="str">
            <v>Sampieri srl</v>
          </cell>
          <cell r="H6" t="str">
            <v>01616640833</v>
          </cell>
          <cell r="O6" t="str">
            <v>Marcello (ufficio)</v>
          </cell>
        </row>
        <row r="7">
          <cell r="A7">
            <v>7</v>
          </cell>
          <cell r="B7" t="str">
            <v>Dir. Didattica Paolo Vetri</v>
          </cell>
        </row>
        <row r="8">
          <cell r="A8">
            <v>8</v>
          </cell>
          <cell r="B8" t="str">
            <v>A.s.d.Polisportiva Virtus Eirene</v>
          </cell>
          <cell r="H8" t="str">
            <v>01149210880</v>
          </cell>
        </row>
        <row r="9">
          <cell r="A9">
            <v>9</v>
          </cell>
          <cell r="B9" t="str">
            <v>Comune di Ragusa Settore VII</v>
          </cell>
        </row>
        <row r="10">
          <cell r="A10">
            <v>10</v>
          </cell>
          <cell r="B10" t="str">
            <v>Ist. Comprensivo Pirandello</v>
          </cell>
        </row>
        <row r="11">
          <cell r="A11">
            <v>11</v>
          </cell>
          <cell r="B11" t="str">
            <v>Ist. Superiore Q. Cataudella</v>
          </cell>
        </row>
        <row r="12">
          <cell r="A12">
            <v>13</v>
          </cell>
          <cell r="B12" t="str">
            <v>Ass. Provinciale Commercianti</v>
          </cell>
          <cell r="H12" t="str">
            <v>01709460883</v>
          </cell>
        </row>
        <row r="13">
          <cell r="A13">
            <v>14</v>
          </cell>
          <cell r="B13" t="str">
            <v>Ist. Sup. Vico- Umb. I-Gagliardi</v>
          </cell>
        </row>
        <row r="14">
          <cell r="A14">
            <v>15</v>
          </cell>
          <cell r="B14" t="str">
            <v>Ist. Comprensivo E. Fermi</v>
          </cell>
        </row>
        <row r="15">
          <cell r="A15">
            <v>16</v>
          </cell>
          <cell r="B15" t="str">
            <v>Comune di Francofonte</v>
          </cell>
        </row>
        <row r="16">
          <cell r="A16">
            <v>18</v>
          </cell>
          <cell r="B16" t="str">
            <v>Banca d'Italia</v>
          </cell>
          <cell r="H16" t="str">
            <v>00950501007</v>
          </cell>
        </row>
        <row r="17">
          <cell r="A17">
            <v>19</v>
          </cell>
          <cell r="B17" t="str">
            <v>Ass. Sport. Cult. L'Accademia</v>
          </cell>
        </row>
        <row r="18">
          <cell r="A18">
            <v>20</v>
          </cell>
          <cell r="B18" t="str">
            <v>Roswith Six Bio Ernte</v>
          </cell>
        </row>
        <row r="19">
          <cell r="A19">
            <v>21</v>
          </cell>
          <cell r="B19" t="str">
            <v>Ist. Comprensivo M. Schininà</v>
          </cell>
          <cell r="O19" t="str">
            <v>Alberto Corallo (segretario)</v>
          </cell>
          <cell r="P19">
            <v>932247764</v>
          </cell>
        </row>
        <row r="20">
          <cell r="A20">
            <v>23</v>
          </cell>
          <cell r="B20" t="str">
            <v>Ist. Superiore G. Verga</v>
          </cell>
        </row>
        <row r="21">
          <cell r="A21">
            <v>24</v>
          </cell>
          <cell r="B21" t="str">
            <v>Ist. Comprensivo S. Quasimodo e M.Ventre</v>
          </cell>
        </row>
        <row r="22">
          <cell r="A22">
            <v>25</v>
          </cell>
          <cell r="B22" t="str">
            <v>Comune di Santa Croce Camerina</v>
          </cell>
        </row>
        <row r="23">
          <cell r="A23">
            <v>26</v>
          </cell>
          <cell r="B23" t="str">
            <v>Ist. Comprensivo Scavonetto</v>
          </cell>
        </row>
        <row r="24">
          <cell r="A24">
            <v>27</v>
          </cell>
          <cell r="B24" t="str">
            <v>Ist. Comprensivo De Cillis</v>
          </cell>
        </row>
        <row r="25">
          <cell r="A25">
            <v>28</v>
          </cell>
          <cell r="B25" t="str">
            <v>Ass. Istituto Gesù Adolescente</v>
          </cell>
          <cell r="H25" t="str">
            <v>00942830886</v>
          </cell>
        </row>
        <row r="26">
          <cell r="A26">
            <v>29</v>
          </cell>
          <cell r="B26" t="str">
            <v>Handball Club Ragusa</v>
          </cell>
          <cell r="H26" t="str">
            <v>01153590888</v>
          </cell>
        </row>
        <row r="27">
          <cell r="A27">
            <v>31</v>
          </cell>
          <cell r="B27" t="str">
            <v>Ist. Superiore P. Grimaldi</v>
          </cell>
        </row>
        <row r="28">
          <cell r="A28">
            <v>33</v>
          </cell>
          <cell r="B28" t="str">
            <v>Archeoclub D'Italia</v>
          </cell>
        </row>
        <row r="29">
          <cell r="A29">
            <v>34</v>
          </cell>
          <cell r="B29" t="str">
            <v>Primus srl</v>
          </cell>
          <cell r="H29" t="str">
            <v>01114340886</v>
          </cell>
        </row>
        <row r="30">
          <cell r="A30">
            <v>35</v>
          </cell>
          <cell r="B30" t="str">
            <v>Ist. Superiore G. Mazzini</v>
          </cell>
        </row>
        <row r="31">
          <cell r="A31">
            <v>36</v>
          </cell>
          <cell r="B31" t="str">
            <v>Ist. Comprensivo G. M Columba</v>
          </cell>
        </row>
        <row r="32">
          <cell r="A32">
            <v>37</v>
          </cell>
          <cell r="B32" t="str">
            <v>Ist. Comprensivo A. Guastella</v>
          </cell>
        </row>
        <row r="33">
          <cell r="A33">
            <v>38</v>
          </cell>
          <cell r="B33" t="str">
            <v>Dir. Didattica 4 Circolo Rodari</v>
          </cell>
        </row>
        <row r="34">
          <cell r="A34">
            <v>39</v>
          </cell>
          <cell r="B34" t="str">
            <v>Comune di Chiaramonte Gulfi</v>
          </cell>
        </row>
        <row r="35">
          <cell r="A35">
            <v>40</v>
          </cell>
          <cell r="B35" t="str">
            <v>Ist. Comprensivo A. Amore</v>
          </cell>
        </row>
        <row r="36">
          <cell r="A36">
            <v>42</v>
          </cell>
          <cell r="B36" t="str">
            <v>Headquarters Nato Rapid D. Corps</v>
          </cell>
        </row>
        <row r="37">
          <cell r="A37">
            <v>43</v>
          </cell>
          <cell r="B37" t="str">
            <v>Oratorio Giovanile Salesiano</v>
          </cell>
        </row>
        <row r="38">
          <cell r="A38">
            <v>44</v>
          </cell>
          <cell r="B38" t="str">
            <v>Ass. Ital. Enti Zoo Tecnici</v>
          </cell>
        </row>
        <row r="39">
          <cell r="A39">
            <v>45</v>
          </cell>
          <cell r="B39" t="str">
            <v>Avis Budget Italia spa</v>
          </cell>
          <cell r="H39" t="str">
            <v>00421940586</v>
          </cell>
        </row>
        <row r="40">
          <cell r="A40">
            <v>47</v>
          </cell>
          <cell r="B40" t="str">
            <v>Camera del Lavoro Territoriale</v>
          </cell>
        </row>
        <row r="41">
          <cell r="A41">
            <v>48</v>
          </cell>
          <cell r="B41" t="str">
            <v>Dir. Didattica Palazzello</v>
          </cell>
        </row>
        <row r="42">
          <cell r="A42">
            <v>49</v>
          </cell>
          <cell r="B42" t="str">
            <v>Dir. Didattica C. Battisti</v>
          </cell>
        </row>
        <row r="43">
          <cell r="A43">
            <v>50</v>
          </cell>
          <cell r="B43" t="str">
            <v>Cisl Scuola Ragusa</v>
          </cell>
        </row>
        <row r="44">
          <cell r="A44">
            <v>51</v>
          </cell>
          <cell r="B44" t="str">
            <v>Ass. Promozione Sociale We Care</v>
          </cell>
        </row>
        <row r="45">
          <cell r="A45">
            <v>52</v>
          </cell>
          <cell r="B45" t="str">
            <v>Comune di Scicli x2</v>
          </cell>
        </row>
        <row r="46">
          <cell r="A46">
            <v>53</v>
          </cell>
          <cell r="B46" t="str">
            <v>Comune di Vittoria</v>
          </cell>
        </row>
        <row r="47">
          <cell r="A47">
            <v>54</v>
          </cell>
          <cell r="B47" t="str">
            <v>Cons. Ricerca Filiera Lattiero Casearia</v>
          </cell>
        </row>
        <row r="48">
          <cell r="A48">
            <v>55</v>
          </cell>
          <cell r="B48" t="str">
            <v>E.n.d.a.s. Delegazione Regionale</v>
          </cell>
        </row>
        <row r="49">
          <cell r="A49">
            <v>56</v>
          </cell>
          <cell r="B49" t="str">
            <v>E.n.d.a.s Segreteria Provinciale</v>
          </cell>
        </row>
        <row r="50">
          <cell r="A50">
            <v>57</v>
          </cell>
          <cell r="B50" t="str">
            <v>Ist. Superiore Galileo Ferraris</v>
          </cell>
        </row>
        <row r="51">
          <cell r="A51">
            <v>58</v>
          </cell>
          <cell r="B51" t="str">
            <v>Kaleo Servizi srl</v>
          </cell>
          <cell r="H51" t="str">
            <v>00960020899</v>
          </cell>
        </row>
        <row r="52">
          <cell r="A52">
            <v>59</v>
          </cell>
          <cell r="B52" t="str">
            <v>Epi snc</v>
          </cell>
          <cell r="H52" t="str">
            <v>00209120880</v>
          </cell>
        </row>
        <row r="53">
          <cell r="A53">
            <v>60</v>
          </cell>
          <cell r="B53" t="str">
            <v>La Turistica Trasporti snc</v>
          </cell>
          <cell r="H53" t="str">
            <v>00649800885</v>
          </cell>
        </row>
        <row r="54">
          <cell r="A54">
            <v>61</v>
          </cell>
          <cell r="B54" t="str">
            <v>Autoservizi Ranieri srl</v>
          </cell>
          <cell r="H54" t="str">
            <v>05885880822</v>
          </cell>
        </row>
        <row r="55">
          <cell r="A55">
            <v>62</v>
          </cell>
          <cell r="B55" t="str">
            <v>Flc Cgil</v>
          </cell>
        </row>
        <row r="56">
          <cell r="A56">
            <v>63</v>
          </cell>
          <cell r="B56" t="str">
            <v>Sicom srl</v>
          </cell>
          <cell r="H56">
            <v>10304220154</v>
          </cell>
        </row>
        <row r="57">
          <cell r="A57">
            <v>64</v>
          </cell>
          <cell r="B57" t="str">
            <v>Società Italiana di Nematologia</v>
          </cell>
          <cell r="H57" t="str">
            <v>07591600726</v>
          </cell>
        </row>
        <row r="58">
          <cell r="A58">
            <v>65</v>
          </cell>
          <cell r="B58" t="str">
            <v>universita old</v>
          </cell>
        </row>
        <row r="59">
          <cell r="A59">
            <v>67</v>
          </cell>
          <cell r="B59" t="str">
            <v>A.P.D. Sport Erea</v>
          </cell>
          <cell r="H59" t="str">
            <v>01084800885</v>
          </cell>
        </row>
        <row r="60">
          <cell r="A60">
            <v>70</v>
          </cell>
          <cell r="B60" t="str">
            <v>Mrb Voyages &amp; Congress</v>
          </cell>
        </row>
        <row r="61">
          <cell r="A61">
            <v>71</v>
          </cell>
          <cell r="B61" t="str">
            <v>Ist. Superiore G. Marconi</v>
          </cell>
        </row>
        <row r="62">
          <cell r="A62">
            <v>72</v>
          </cell>
          <cell r="B62" t="str">
            <v>Megatron Incoming sas</v>
          </cell>
          <cell r="H62" t="str">
            <v>00524010865</v>
          </cell>
        </row>
        <row r="63">
          <cell r="A63">
            <v>73</v>
          </cell>
          <cell r="B63" t="str">
            <v>Ist. Superiore G. Curcio</v>
          </cell>
        </row>
        <row r="64">
          <cell r="A64">
            <v>74</v>
          </cell>
          <cell r="B64" t="str">
            <v>Ist. Comprensivo Berlinguer</v>
          </cell>
          <cell r="O64" t="str">
            <v>Sig.ra Nina (segretaria)</v>
          </cell>
          <cell r="P64">
            <v>3333557999</v>
          </cell>
        </row>
        <row r="65">
          <cell r="A65">
            <v>75</v>
          </cell>
          <cell r="B65" t="str">
            <v>Il Grande Volo</v>
          </cell>
          <cell r="H65" t="str">
            <v>00975260886</v>
          </cell>
        </row>
        <row r="66">
          <cell r="A66">
            <v>76</v>
          </cell>
          <cell r="B66" t="str">
            <v>Ist. Comprensivo E. De Amicis</v>
          </cell>
        </row>
        <row r="67">
          <cell r="A67">
            <v>77</v>
          </cell>
          <cell r="B67" t="str">
            <v>Ist. Comprensivo O. M. Corbino</v>
          </cell>
        </row>
        <row r="68">
          <cell r="A68">
            <v>78</v>
          </cell>
          <cell r="B68" t="str">
            <v>Nives Viaggi e Turismo snc</v>
          </cell>
          <cell r="H68" t="str">
            <v>01053990899</v>
          </cell>
        </row>
        <row r="69">
          <cell r="A69">
            <v>79</v>
          </cell>
          <cell r="B69" t="str">
            <v>Ist. Comprensivo C. Amore</v>
          </cell>
        </row>
        <row r="70">
          <cell r="A70">
            <v>80</v>
          </cell>
          <cell r="B70" t="str">
            <v>Arianna Travel</v>
          </cell>
          <cell r="H70" t="str">
            <v>01364020881</v>
          </cell>
        </row>
        <row r="71">
          <cell r="A71">
            <v>81</v>
          </cell>
          <cell r="B71" t="str">
            <v>Ist. Comprensivo N. Jacopo</v>
          </cell>
        </row>
        <row r="72">
          <cell r="A72">
            <v>82</v>
          </cell>
          <cell r="B72" t="str">
            <v>Ist. Comprensivo G. Verga</v>
          </cell>
        </row>
        <row r="73">
          <cell r="A73">
            <v>83</v>
          </cell>
          <cell r="B73" t="str">
            <v>Centro Studi Feliciano Rossitto</v>
          </cell>
        </row>
        <row r="74">
          <cell r="A74">
            <v>85</v>
          </cell>
          <cell r="B74" t="str">
            <v>Ist. Comprensivo S. Pellico</v>
          </cell>
        </row>
        <row r="75">
          <cell r="A75">
            <v>86</v>
          </cell>
          <cell r="B75" t="str">
            <v>Ist. Comprensivo Psaumide</v>
          </cell>
        </row>
        <row r="76">
          <cell r="A76">
            <v>87</v>
          </cell>
          <cell r="B76" t="str">
            <v>Ist. Comprensivo E. Vittorini</v>
          </cell>
        </row>
        <row r="77">
          <cell r="A77">
            <v>88</v>
          </cell>
          <cell r="B77" t="str">
            <v>Uti Viaggi e Turismo</v>
          </cell>
          <cell r="H77" t="str">
            <v>01083750883</v>
          </cell>
        </row>
        <row r="78">
          <cell r="A78">
            <v>90</v>
          </cell>
          <cell r="B78" t="str">
            <v>Ist. Superiore P. Calleri</v>
          </cell>
        </row>
        <row r="79">
          <cell r="A79">
            <v>91</v>
          </cell>
          <cell r="B79" t="str">
            <v>A.s.d. Team Bike Ragusa</v>
          </cell>
          <cell r="H79" t="str">
            <v>01225370889</v>
          </cell>
        </row>
        <row r="80">
          <cell r="A80">
            <v>92</v>
          </cell>
          <cell r="B80" t="str">
            <v>Ist. Superiore G. Carducci</v>
          </cell>
        </row>
        <row r="81">
          <cell r="A81">
            <v>93</v>
          </cell>
          <cell r="B81" t="str">
            <v>La Terra Viaggi in Pullman</v>
          </cell>
          <cell r="H81" t="str">
            <v>00115410888</v>
          </cell>
        </row>
        <row r="82">
          <cell r="A82">
            <v>94</v>
          </cell>
          <cell r="B82" t="str">
            <v>Ist. Superiore A. Moncada</v>
          </cell>
        </row>
        <row r="83">
          <cell r="A83">
            <v>95</v>
          </cell>
          <cell r="B83" t="str">
            <v>E20 srl</v>
          </cell>
          <cell r="H83" t="str">
            <v>01044780524</v>
          </cell>
        </row>
        <row r="84">
          <cell r="A84">
            <v>96</v>
          </cell>
          <cell r="B84" t="str">
            <v>Ist. Comprensivo G. Verga</v>
          </cell>
        </row>
        <row r="85">
          <cell r="A85">
            <v>97</v>
          </cell>
          <cell r="B85" t="str">
            <v>Ass. Italiana Scout Ragusa 3</v>
          </cell>
        </row>
        <row r="86">
          <cell r="A86">
            <v>98</v>
          </cell>
          <cell r="B86" t="str">
            <v>Kiwanis Distretto Italia</v>
          </cell>
        </row>
        <row r="87">
          <cell r="A87">
            <v>99</v>
          </cell>
          <cell r="B87" t="str">
            <v>Studio Ghiselli Susi</v>
          </cell>
          <cell r="H87" t="str">
            <v>01290400397</v>
          </cell>
        </row>
        <row r="88">
          <cell r="A88">
            <v>100</v>
          </cell>
          <cell r="B88" t="str">
            <v>Maritime Services Boccadifuoco</v>
          </cell>
          <cell r="H88" t="str">
            <v>00949600894</v>
          </cell>
        </row>
        <row r="89">
          <cell r="A89">
            <v>101</v>
          </cell>
          <cell r="B89" t="str">
            <v>Dir. Didattica Mariele Ventre</v>
          </cell>
        </row>
        <row r="90">
          <cell r="A90">
            <v>103</v>
          </cell>
          <cell r="B90" t="str">
            <v>Flai Cgil</v>
          </cell>
        </row>
        <row r="91">
          <cell r="A91">
            <v>104</v>
          </cell>
          <cell r="B91" t="str">
            <v>Fai Cisl</v>
          </cell>
        </row>
        <row r="92">
          <cell r="A92">
            <v>108</v>
          </cell>
          <cell r="B92" t="str">
            <v>Palazzo dei Congressi Pisa srl</v>
          </cell>
          <cell r="H92" t="str">
            <v>00501520506</v>
          </cell>
        </row>
        <row r="93">
          <cell r="A93">
            <v>110</v>
          </cell>
          <cell r="B93" t="str">
            <v>Gualtiero Viaggi</v>
          </cell>
          <cell r="H93" t="str">
            <v>03017560875</v>
          </cell>
        </row>
        <row r="94">
          <cell r="A94">
            <v>112</v>
          </cell>
          <cell r="B94" t="str">
            <v>Utac Viaggi spa</v>
          </cell>
          <cell r="H94" t="str">
            <v>01356190742</v>
          </cell>
        </row>
        <row r="95">
          <cell r="A95">
            <v>113</v>
          </cell>
          <cell r="B95" t="str">
            <v>Ist. Comprensivo Vann'Antò Palazzello</v>
          </cell>
        </row>
        <row r="96">
          <cell r="A96">
            <v>115</v>
          </cell>
          <cell r="B96" t="str">
            <v>Italia Net srl</v>
          </cell>
          <cell r="H96" t="str">
            <v>03850650874</v>
          </cell>
        </row>
        <row r="97">
          <cell r="A97">
            <v>116</v>
          </cell>
          <cell r="B97" t="str">
            <v>Dir. Didattica E. De Amicis</v>
          </cell>
        </row>
        <row r="98">
          <cell r="A98">
            <v>117</v>
          </cell>
          <cell r="B98" t="str">
            <v>Ist. Comprensivo L. Sciascia</v>
          </cell>
        </row>
        <row r="99">
          <cell r="A99">
            <v>118</v>
          </cell>
          <cell r="B99" t="str">
            <v>U.f.eDipartimentoAgricolturaX2</v>
          </cell>
          <cell r="H99" t="str">
            <v>02711070827</v>
          </cell>
        </row>
        <row r="100">
          <cell r="A100">
            <v>123</v>
          </cell>
          <cell r="B100" t="str">
            <v>Maione srl</v>
          </cell>
          <cell r="H100" t="str">
            <v>01139060881</v>
          </cell>
        </row>
        <row r="101">
          <cell r="A101">
            <v>124</v>
          </cell>
          <cell r="B101" t="str">
            <v>Ass. Handy Sport Ragusa</v>
          </cell>
        </row>
        <row r="102">
          <cell r="A102">
            <v>125</v>
          </cell>
          <cell r="B102" t="str">
            <v>Allakatalla srl</v>
          </cell>
          <cell r="H102" t="str">
            <v>01179810898</v>
          </cell>
        </row>
        <row r="103">
          <cell r="A103">
            <v>126</v>
          </cell>
          <cell r="B103" t="str">
            <v>Eur-Op For Europ sas</v>
          </cell>
          <cell r="H103" t="str">
            <v>01059280881</v>
          </cell>
        </row>
        <row r="104">
          <cell r="A104">
            <v>127</v>
          </cell>
          <cell r="B104" t="str">
            <v>Ist. Comprensivo F. Crispi</v>
          </cell>
          <cell r="O104" t="str">
            <v>Sig.ra Anna Battaglia (segreteria)</v>
          </cell>
        </row>
        <row r="105">
          <cell r="A105">
            <v>128</v>
          </cell>
          <cell r="B105" t="str">
            <v>Jonica Tour snc</v>
          </cell>
          <cell r="H105" t="str">
            <v>02995760879</v>
          </cell>
        </row>
        <row r="106">
          <cell r="A106">
            <v>130</v>
          </cell>
          <cell r="B106" t="str">
            <v>Ente Giuridico M. Mazzarello</v>
          </cell>
          <cell r="H106" t="str">
            <v>00561800871</v>
          </cell>
        </row>
        <row r="107">
          <cell r="A107">
            <v>131</v>
          </cell>
          <cell r="B107" t="str">
            <v>Az. Agricola Cos</v>
          </cell>
          <cell r="H107" t="str">
            <v>00412800880</v>
          </cell>
        </row>
        <row r="108">
          <cell r="A108">
            <v>132</v>
          </cell>
          <cell r="B108" t="str">
            <v>Comune di Scicli x2</v>
          </cell>
        </row>
        <row r="109">
          <cell r="A109">
            <v>133</v>
          </cell>
          <cell r="B109" t="str">
            <v>Igv Hotels spa</v>
          </cell>
          <cell r="H109" t="str">
            <v>00124990797</v>
          </cell>
        </row>
        <row r="110">
          <cell r="A110">
            <v>134</v>
          </cell>
          <cell r="B110" t="str">
            <v>First Tour Operator srl</v>
          </cell>
          <cell r="H110" t="str">
            <v>03533310870</v>
          </cell>
        </row>
        <row r="111">
          <cell r="A111">
            <v>136</v>
          </cell>
          <cell r="B111" t="str">
            <v>Servimpresa srl</v>
          </cell>
          <cell r="H111" t="str">
            <v>01090920883</v>
          </cell>
        </row>
        <row r="112">
          <cell r="A112">
            <v>137</v>
          </cell>
          <cell r="B112" t="str">
            <v>Parrocchia S. Maria Portosalvo</v>
          </cell>
        </row>
        <row r="113">
          <cell r="A113">
            <v>138</v>
          </cell>
          <cell r="B113" t="str">
            <v>I Due Cavalli srl</v>
          </cell>
          <cell r="H113" t="str">
            <v>00985340330</v>
          </cell>
        </row>
        <row r="114">
          <cell r="A114">
            <v>139</v>
          </cell>
          <cell r="B114" t="str">
            <v>Ist. Superiore E. Fermi</v>
          </cell>
        </row>
        <row r="115">
          <cell r="A115">
            <v>140</v>
          </cell>
          <cell r="B115" t="str">
            <v>Ellepi srl</v>
          </cell>
          <cell r="H115" t="str">
            <v>01177920889</v>
          </cell>
        </row>
        <row r="116">
          <cell r="A116">
            <v>142</v>
          </cell>
          <cell r="B116" t="str">
            <v>Ass. La Dimora Onlus</v>
          </cell>
        </row>
        <row r="117">
          <cell r="A117">
            <v>143</v>
          </cell>
          <cell r="B117" t="str">
            <v>Fin Coretur srl</v>
          </cell>
          <cell r="H117" t="str">
            <v>04565340827</v>
          </cell>
        </row>
        <row r="118">
          <cell r="A118">
            <v>144</v>
          </cell>
          <cell r="B118" t="str">
            <v>Retevacanze srl</v>
          </cell>
          <cell r="H118" t="str">
            <v>04988910826</v>
          </cell>
        </row>
        <row r="119">
          <cell r="A119">
            <v>145</v>
          </cell>
          <cell r="B119" t="str">
            <v>Vacanze Italiane T.O. srl</v>
          </cell>
          <cell r="H119">
            <v>11239010157</v>
          </cell>
        </row>
        <row r="120">
          <cell r="A120">
            <v>146</v>
          </cell>
          <cell r="B120" t="str">
            <v>Casertana Fc srl</v>
          </cell>
          <cell r="H120" t="str">
            <v>03275300618</v>
          </cell>
        </row>
        <row r="121">
          <cell r="A121">
            <v>147</v>
          </cell>
          <cell r="B121" t="str">
            <v>Benefit Travel</v>
          </cell>
          <cell r="H121" t="str">
            <v>01163690884</v>
          </cell>
        </row>
        <row r="122">
          <cell r="A122">
            <v>148</v>
          </cell>
          <cell r="B122" t="str">
            <v>Intermed srl</v>
          </cell>
          <cell r="H122" t="str">
            <v>00623200888</v>
          </cell>
        </row>
        <row r="123">
          <cell r="A123">
            <v>149</v>
          </cell>
          <cell r="B123" t="str">
            <v>Confartigianato Imprese Sicilia</v>
          </cell>
        </row>
        <row r="124">
          <cell r="A124">
            <v>150</v>
          </cell>
          <cell r="B124" t="str">
            <v>Uila</v>
          </cell>
        </row>
        <row r="125">
          <cell r="A125">
            <v>151</v>
          </cell>
          <cell r="B125" t="str">
            <v>Gardaland srl</v>
          </cell>
          <cell r="H125" t="str">
            <v>05431170967</v>
          </cell>
        </row>
        <row r="126">
          <cell r="A126">
            <v>152</v>
          </cell>
          <cell r="B126" t="str">
            <v>U.f.eDipartimentoAgricolturaX2</v>
          </cell>
          <cell r="H126" t="str">
            <v>02711070827</v>
          </cell>
        </row>
        <row r="127">
          <cell r="A127">
            <v>155</v>
          </cell>
          <cell r="B127" t="str">
            <v>Cpa srl</v>
          </cell>
          <cell r="H127" t="str">
            <v>01942521004</v>
          </cell>
        </row>
        <row r="128">
          <cell r="A128">
            <v>156</v>
          </cell>
          <cell r="B128" t="str">
            <v>Parrocchia Santa Maria La Nova</v>
          </cell>
        </row>
        <row r="129">
          <cell r="A129">
            <v>157</v>
          </cell>
          <cell r="B129" t="str">
            <v>Uil Scuola</v>
          </cell>
        </row>
        <row r="130">
          <cell r="A130">
            <v>158</v>
          </cell>
          <cell r="B130" t="str">
            <v>Comune di Castellana Grotte</v>
          </cell>
        </row>
        <row r="131">
          <cell r="A131">
            <v>160</v>
          </cell>
          <cell r="B131" t="str">
            <v>Mediterranea Congressi srl</v>
          </cell>
          <cell r="H131" t="str">
            <v>03775100823</v>
          </cell>
        </row>
        <row r="132">
          <cell r="A132">
            <v>161</v>
          </cell>
          <cell r="B132" t="str">
            <v>Liberty Lines spa</v>
          </cell>
          <cell r="H132" t="str">
            <v>01920660816</v>
          </cell>
        </row>
        <row r="133">
          <cell r="A133">
            <v>163</v>
          </cell>
          <cell r="B133" t="str">
            <v>Liceo Scientifico E. Fermi</v>
          </cell>
        </row>
        <row r="134">
          <cell r="A134">
            <v>164</v>
          </cell>
          <cell r="B134" t="str">
            <v>U.f.e. Dip. Sviluppo Rurale</v>
          </cell>
        </row>
        <row r="135">
          <cell r="A135">
            <v>165</v>
          </cell>
          <cell r="B135" t="str">
            <v>Ass. Sportiva Scherma Modica</v>
          </cell>
          <cell r="H135" t="str">
            <v>00832690887</v>
          </cell>
        </row>
        <row r="136">
          <cell r="A136">
            <v>166</v>
          </cell>
          <cell r="B136" t="str">
            <v>Virtu Ferries srl</v>
          </cell>
          <cell r="H136" t="str">
            <v>00946800885</v>
          </cell>
        </row>
        <row r="137">
          <cell r="A137">
            <v>168</v>
          </cell>
          <cell r="B137" t="str">
            <v>Polisportiva Mazzarrone</v>
          </cell>
        </row>
        <row r="138">
          <cell r="A138">
            <v>169</v>
          </cell>
          <cell r="B138" t="str">
            <v>Ass. Culturale Musica è</v>
          </cell>
        </row>
        <row r="139">
          <cell r="A139">
            <v>172</v>
          </cell>
          <cell r="B139" t="str">
            <v>Comune di Scicli x2</v>
          </cell>
        </row>
        <row r="140">
          <cell r="A140">
            <v>173</v>
          </cell>
          <cell r="B140" t="str">
            <v>Ist. Comprensivo Pirandello</v>
          </cell>
        </row>
        <row r="141">
          <cell r="A141">
            <v>174</v>
          </cell>
          <cell r="B141" t="str">
            <v>Ust Cisl</v>
          </cell>
        </row>
        <row r="142">
          <cell r="A142">
            <v>175</v>
          </cell>
          <cell r="B142" t="str">
            <v>Uil Fpl</v>
          </cell>
        </row>
        <row r="143">
          <cell r="A143">
            <v>176</v>
          </cell>
          <cell r="B143" t="str">
            <v>Ass. Juve Club Cabrini Avola</v>
          </cell>
        </row>
        <row r="144">
          <cell r="A144">
            <v>178</v>
          </cell>
          <cell r="B144" t="str">
            <v>Ist. Comprensivo F. D'Amico</v>
          </cell>
        </row>
        <row r="145">
          <cell r="A145">
            <v>179</v>
          </cell>
          <cell r="B145" t="str">
            <v>Soc. Coop. Punto Iride</v>
          </cell>
          <cell r="H145" t="str">
            <v>02855100877</v>
          </cell>
        </row>
        <row r="146">
          <cell r="A146">
            <v>181</v>
          </cell>
          <cell r="B146" t="str">
            <v>Presidenza Nazionale Fuci</v>
          </cell>
        </row>
        <row r="147">
          <cell r="A147">
            <v>182</v>
          </cell>
          <cell r="B147" t="str">
            <v>Ass. Amici della Musica</v>
          </cell>
          <cell r="H147" t="str">
            <v>00943480889</v>
          </cell>
        </row>
        <row r="148">
          <cell r="A148">
            <v>183</v>
          </cell>
          <cell r="B148" t="str">
            <v>A.s.d. La Piramide</v>
          </cell>
        </row>
        <row r="149">
          <cell r="A149">
            <v>186</v>
          </cell>
          <cell r="B149" t="str">
            <v>Leggio</v>
          </cell>
        </row>
        <row r="150">
          <cell r="A150">
            <v>187</v>
          </cell>
          <cell r="B150" t="str">
            <v>C.o.n.i. Point Palermo</v>
          </cell>
          <cell r="H150" t="str">
            <v>00993181007</v>
          </cell>
        </row>
        <row r="151">
          <cell r="A151">
            <v>189</v>
          </cell>
          <cell r="B151" t="str">
            <v>Ist. Superiore Archimede</v>
          </cell>
        </row>
        <row r="152">
          <cell r="A152">
            <v>192</v>
          </cell>
          <cell r="B152" t="str">
            <v>Ist. Comp. Albo-Giovanni XXIII</v>
          </cell>
        </row>
        <row r="153">
          <cell r="A153">
            <v>193</v>
          </cell>
          <cell r="B153" t="str">
            <v>Ass. Doulos Volontariato</v>
          </cell>
        </row>
        <row r="154">
          <cell r="A154">
            <v>194</v>
          </cell>
          <cell r="B154" t="str">
            <v>Ist. Comprensivo Carlo V</v>
          </cell>
        </row>
        <row r="155">
          <cell r="A155">
            <v>195</v>
          </cell>
          <cell r="B155" t="str">
            <v>Vuoto</v>
          </cell>
        </row>
        <row r="156">
          <cell r="A156">
            <v>197</v>
          </cell>
          <cell r="B156" t="str">
            <v>Kaukana Travel srl</v>
          </cell>
          <cell r="H156" t="str">
            <v>01101330882</v>
          </cell>
        </row>
        <row r="157">
          <cell r="A157">
            <v>198</v>
          </cell>
          <cell r="B157" t="str">
            <v>Studio Spa srl</v>
          </cell>
          <cell r="H157" t="str">
            <v>02368590788</v>
          </cell>
        </row>
        <row r="158">
          <cell r="A158">
            <v>199</v>
          </cell>
          <cell r="B158" t="str">
            <v>Algaltour Viaggi srlcr</v>
          </cell>
          <cell r="H158" t="str">
            <v>01786860898</v>
          </cell>
        </row>
        <row r="159">
          <cell r="A159">
            <v>200</v>
          </cell>
          <cell r="B159" t="str">
            <v>Circolo  Arci XXV Aprile</v>
          </cell>
        </row>
        <row r="160">
          <cell r="A160">
            <v>201</v>
          </cell>
          <cell r="B160" t="str">
            <v>Athena Tourist Service</v>
          </cell>
          <cell r="H160" t="str">
            <v>01295720898</v>
          </cell>
        </row>
        <row r="161">
          <cell r="A161">
            <v>204</v>
          </cell>
          <cell r="B161" t="str">
            <v>Sibus srl</v>
          </cell>
          <cell r="H161" t="str">
            <v>03195230879</v>
          </cell>
        </row>
        <row r="162">
          <cell r="A162">
            <v>205</v>
          </cell>
          <cell r="B162" t="str">
            <v>Digiacomo Biagio &amp; C. sas</v>
          </cell>
          <cell r="H162" t="str">
            <v>01051840880</v>
          </cell>
        </row>
        <row r="163">
          <cell r="A163">
            <v>206</v>
          </cell>
          <cell r="B163" t="str">
            <v>A.n.m.i.c.</v>
          </cell>
        </row>
        <row r="164">
          <cell r="A164">
            <v>208</v>
          </cell>
          <cell r="B164" t="str">
            <v>Ist. Comprensivo D. Alighieri</v>
          </cell>
        </row>
        <row r="165">
          <cell r="A165">
            <v>210</v>
          </cell>
          <cell r="B165" t="str">
            <v>Ass. Musicale Iblea Enarmonia</v>
          </cell>
        </row>
        <row r="166">
          <cell r="A166">
            <v>213</v>
          </cell>
          <cell r="B166" t="str">
            <v>G. S. Ciclistico Almo</v>
          </cell>
          <cell r="H166" t="str">
            <v>00930870886</v>
          </cell>
        </row>
        <row r="167">
          <cell r="A167">
            <v>216</v>
          </cell>
          <cell r="B167" t="str">
            <v>Intermed srl</v>
          </cell>
          <cell r="H167" t="str">
            <v>00623200888</v>
          </cell>
        </row>
        <row r="168">
          <cell r="A168">
            <v>218</v>
          </cell>
          <cell r="B168" t="str">
            <v>Reserv Travel</v>
          </cell>
          <cell r="H168" t="str">
            <v>01414030476</v>
          </cell>
        </row>
        <row r="169">
          <cell r="A169">
            <v>219</v>
          </cell>
          <cell r="B169" t="str">
            <v>Soc. Coop. Itineris arl</v>
          </cell>
          <cell r="H169" t="str">
            <v>03818150827</v>
          </cell>
        </row>
        <row r="170">
          <cell r="A170">
            <v>221</v>
          </cell>
          <cell r="B170" t="str">
            <v>Anteas Banca del Tempo</v>
          </cell>
        </row>
        <row r="171">
          <cell r="A171">
            <v>223</v>
          </cell>
          <cell r="B171" t="str">
            <v>Ist. Superiore E. Vittorini</v>
          </cell>
        </row>
        <row r="172">
          <cell r="A172">
            <v>224</v>
          </cell>
          <cell r="B172" t="str">
            <v>Ist. Comprensivo V. Messina</v>
          </cell>
        </row>
        <row r="173">
          <cell r="A173">
            <v>228</v>
          </cell>
          <cell r="B173" t="str">
            <v>Ist. Comprensivo Don L. Milani</v>
          </cell>
        </row>
        <row r="174">
          <cell r="A174">
            <v>229</v>
          </cell>
          <cell r="B174" t="str">
            <v>Akos srl</v>
          </cell>
          <cell r="H174" t="str">
            <v>01152000889</v>
          </cell>
        </row>
        <row r="175">
          <cell r="A175">
            <v>230</v>
          </cell>
          <cell r="B175" t="str">
            <v>Omniaturist srl</v>
          </cell>
          <cell r="H175" t="str">
            <v>01059270866</v>
          </cell>
        </row>
        <row r="176">
          <cell r="A176">
            <v>231</v>
          </cell>
          <cell r="B176" t="str">
            <v>Centro Giovanile M. del Rosario</v>
          </cell>
        </row>
        <row r="177">
          <cell r="A177">
            <v>233</v>
          </cell>
          <cell r="B177" t="str">
            <v>Uil Pesca</v>
          </cell>
        </row>
        <row r="178">
          <cell r="A178">
            <v>234</v>
          </cell>
          <cell r="B178" t="str">
            <v>Civica Filarmonica di Modica</v>
          </cell>
          <cell r="H178" t="str">
            <v>01501230880</v>
          </cell>
        </row>
        <row r="179">
          <cell r="A179">
            <v>235</v>
          </cell>
          <cell r="B179" t="str">
            <v>E.n.d.a.s.</v>
          </cell>
        </row>
        <row r="180">
          <cell r="A180">
            <v>236</v>
          </cell>
          <cell r="B180" t="str">
            <v>Palme Travel International snc</v>
          </cell>
          <cell r="H180" t="str">
            <v>01329650830</v>
          </cell>
        </row>
        <row r="181">
          <cell r="A181">
            <v>237</v>
          </cell>
          <cell r="B181" t="str">
            <v>U.s.d. Fernando Ciavorella</v>
          </cell>
        </row>
        <row r="182">
          <cell r="A182">
            <v>238</v>
          </cell>
          <cell r="B182" t="str">
            <v>Furnari Francesco</v>
          </cell>
          <cell r="H182" t="str">
            <v>01312720889</v>
          </cell>
        </row>
        <row r="183">
          <cell r="A183">
            <v>239</v>
          </cell>
          <cell r="B183" t="str">
            <v>Ass. Musicale Arturo Toscanini</v>
          </cell>
        </row>
        <row r="184">
          <cell r="A184">
            <v>240</v>
          </cell>
          <cell r="B184" t="str">
            <v>Nuova Idea srl</v>
          </cell>
          <cell r="H184" t="str">
            <v>04946880822</v>
          </cell>
        </row>
        <row r="185">
          <cell r="A185">
            <v>241</v>
          </cell>
          <cell r="B185" t="str">
            <v>Vacanze in Italia Specialisten</v>
          </cell>
        </row>
        <row r="186">
          <cell r="A186">
            <v>242</v>
          </cell>
          <cell r="B186" t="str">
            <v>Anffas Onlus Ragusa</v>
          </cell>
        </row>
        <row r="187">
          <cell r="A187">
            <v>245</v>
          </cell>
          <cell r="B187" t="str">
            <v>Regia Congressi srl</v>
          </cell>
          <cell r="H187" t="str">
            <v>04166410482</v>
          </cell>
        </row>
        <row r="188">
          <cell r="A188">
            <v>246</v>
          </cell>
          <cell r="B188" t="str">
            <v>A.s.d. Città di Ragusa</v>
          </cell>
          <cell r="H188" t="str">
            <v>01307970887</v>
          </cell>
        </row>
        <row r="189">
          <cell r="A189">
            <v>247</v>
          </cell>
          <cell r="B189" t="str">
            <v>Jean Vigo Italia srl</v>
          </cell>
          <cell r="H189" t="str">
            <v>05266571008</v>
          </cell>
        </row>
        <row r="190">
          <cell r="A190">
            <v>248</v>
          </cell>
          <cell r="B190" t="str">
            <v>Incoming Sicilia Tour Operator</v>
          </cell>
          <cell r="H190" t="str">
            <v>05311190879</v>
          </cell>
        </row>
        <row r="191">
          <cell r="A191">
            <v>249</v>
          </cell>
          <cell r="B191" t="str">
            <v>Inner Wheel International</v>
          </cell>
        </row>
        <row r="192">
          <cell r="A192">
            <v>250</v>
          </cell>
          <cell r="B192" t="str">
            <v>Raniolo Concetta</v>
          </cell>
          <cell r="H192" t="str">
            <v>01014060881</v>
          </cell>
        </row>
        <row r="193">
          <cell r="A193">
            <v>251</v>
          </cell>
          <cell r="B193" t="str">
            <v>Scirpa Federico</v>
          </cell>
        </row>
        <row r="194">
          <cell r="A194">
            <v>252</v>
          </cell>
          <cell r="B194" t="str">
            <v>Consorzio di Bonifica 8 Ragusa</v>
          </cell>
        </row>
        <row r="195">
          <cell r="A195">
            <v>253</v>
          </cell>
          <cell r="B195" t="str">
            <v>Consorzio Universitario Prov. di Ragusa</v>
          </cell>
          <cell r="H195" t="str">
            <v>01424820882</v>
          </cell>
        </row>
        <row r="196">
          <cell r="A196">
            <v>254</v>
          </cell>
          <cell r="B196" t="str">
            <v>Comune di Ragusa Settore VII</v>
          </cell>
        </row>
        <row r="197">
          <cell r="A197">
            <v>255</v>
          </cell>
          <cell r="B197" t="str">
            <v>Comune di Pozzallo</v>
          </cell>
        </row>
        <row r="198">
          <cell r="A198">
            <v>256</v>
          </cell>
          <cell r="B198" t="str">
            <v>Spataro</v>
          </cell>
        </row>
        <row r="199">
          <cell r="A199">
            <v>257</v>
          </cell>
          <cell r="B199" t="str">
            <v>Ist. Superiore F. Besta</v>
          </cell>
        </row>
        <row r="200">
          <cell r="A200">
            <v>258</v>
          </cell>
          <cell r="B200" t="str">
            <v>Iozzia Giovanni Viaggi</v>
          </cell>
          <cell r="H200" t="str">
            <v>00124340886</v>
          </cell>
        </row>
        <row r="201">
          <cell r="A201">
            <v>259</v>
          </cell>
          <cell r="B201" t="str">
            <v>F.n.a.</v>
          </cell>
        </row>
        <row r="202">
          <cell r="A202">
            <v>261</v>
          </cell>
          <cell r="B202" t="str">
            <v>Ist. G. B. Hodierna</v>
          </cell>
        </row>
        <row r="203">
          <cell r="A203">
            <v>262</v>
          </cell>
          <cell r="B203" t="str">
            <v>Puglisi Annamaria</v>
          </cell>
        </row>
        <row r="204">
          <cell r="A204">
            <v>263</v>
          </cell>
          <cell r="B204" t="str">
            <v>Igv Club srl</v>
          </cell>
          <cell r="H204">
            <v>11888250153</v>
          </cell>
        </row>
        <row r="205">
          <cell r="A205">
            <v>264</v>
          </cell>
          <cell r="B205" t="str">
            <v>Confartigianato Imprese Ragusa</v>
          </cell>
        </row>
        <row r="206">
          <cell r="A206">
            <v>266</v>
          </cell>
          <cell r="B206" t="str">
            <v>Scalici srl</v>
          </cell>
          <cell r="H206" t="str">
            <v>03495840823</v>
          </cell>
        </row>
        <row r="207">
          <cell r="A207">
            <v>268</v>
          </cell>
          <cell r="B207" t="str">
            <v>Ist. Compr. S.Marta - E.Ciaceri</v>
          </cell>
          <cell r="O207" t="str">
            <v>Sig. Cicero (segreteria)</v>
          </cell>
        </row>
        <row r="208">
          <cell r="A208">
            <v>269</v>
          </cell>
          <cell r="B208" t="str">
            <v>Agria srl</v>
          </cell>
          <cell r="H208" t="str">
            <v>00851100883</v>
          </cell>
        </row>
        <row r="209">
          <cell r="A209">
            <v>270</v>
          </cell>
          <cell r="B209" t="str">
            <v>Palomar spa</v>
          </cell>
          <cell r="H209" t="str">
            <v>01284061007</v>
          </cell>
        </row>
        <row r="210">
          <cell r="A210">
            <v>271</v>
          </cell>
          <cell r="B210" t="str">
            <v>Megic Travel srl unipersonale</v>
          </cell>
          <cell r="H210" t="str">
            <v>03477680874</v>
          </cell>
        </row>
        <row r="211">
          <cell r="A211">
            <v>272</v>
          </cell>
          <cell r="B211" t="str">
            <v>Soc. Coop. Alter Ego Consulting</v>
          </cell>
          <cell r="H211" t="str">
            <v>01271500884</v>
          </cell>
        </row>
        <row r="212">
          <cell r="A212">
            <v>273</v>
          </cell>
          <cell r="B212" t="str">
            <v>Ursula Viaggi srl</v>
          </cell>
          <cell r="H212" t="str">
            <v>01128710884</v>
          </cell>
        </row>
        <row r="213">
          <cell r="A213">
            <v>274</v>
          </cell>
          <cell r="B213" t="str">
            <v>F.n.p Cisl Ragusa</v>
          </cell>
        </row>
        <row r="214">
          <cell r="A214">
            <v>275</v>
          </cell>
          <cell r="B214" t="str">
            <v>Superconad snc</v>
          </cell>
          <cell r="H214" t="str">
            <v>00698810884</v>
          </cell>
        </row>
        <row r="215">
          <cell r="A215">
            <v>276</v>
          </cell>
          <cell r="B215" t="str">
            <v>Ist. Superiore Pezzullo</v>
          </cell>
        </row>
        <row r="216">
          <cell r="A216">
            <v>277</v>
          </cell>
          <cell r="B216" t="str">
            <v>Dir. Didattica Piano Gesù</v>
          </cell>
        </row>
        <row r="217">
          <cell r="A217">
            <v>278</v>
          </cell>
          <cell r="B217" t="str">
            <v>Fnp Cisl Palermo</v>
          </cell>
        </row>
        <row r="218">
          <cell r="A218">
            <v>279</v>
          </cell>
          <cell r="B218" t="str">
            <v>Uil Pensionati</v>
          </cell>
        </row>
        <row r="219">
          <cell r="A219">
            <v>280</v>
          </cell>
          <cell r="B219" t="str">
            <v>Ist. Comprensivo G. Caruano</v>
          </cell>
        </row>
        <row r="220">
          <cell r="A220">
            <v>281</v>
          </cell>
          <cell r="B220" t="str">
            <v>Cabremar srl</v>
          </cell>
          <cell r="H220" t="str">
            <v>00483390886</v>
          </cell>
        </row>
        <row r="221">
          <cell r="A221">
            <v>282</v>
          </cell>
          <cell r="B221" t="str">
            <v>Ist. Comprensivo Elio Vittorini</v>
          </cell>
        </row>
        <row r="222">
          <cell r="A222">
            <v>283</v>
          </cell>
          <cell r="B222" t="str">
            <v>Ist. Comprensivo G. Marconi</v>
          </cell>
        </row>
        <row r="223">
          <cell r="A223">
            <v>284</v>
          </cell>
          <cell r="B223" t="str">
            <v>Ist. Comprensivo S. Biagio</v>
          </cell>
        </row>
        <row r="224">
          <cell r="A224">
            <v>286</v>
          </cell>
          <cell r="B224" t="str">
            <v>Arizona Travels sas</v>
          </cell>
          <cell r="H224" t="str">
            <v>05336340822</v>
          </cell>
        </row>
        <row r="225">
          <cell r="A225">
            <v>288</v>
          </cell>
          <cell r="B225" t="str">
            <v>Ist. Superiore G. La Pira</v>
          </cell>
        </row>
        <row r="226">
          <cell r="A226">
            <v>289</v>
          </cell>
          <cell r="B226" t="str">
            <v>Ist. Comprensivo Mazzarrone - Licodia</v>
          </cell>
        </row>
        <row r="227">
          <cell r="A227">
            <v>290</v>
          </cell>
          <cell r="B227" t="str">
            <v>Ente Giuridico S. Giovanni Bosco</v>
          </cell>
          <cell r="H227" t="str">
            <v>00286760897</v>
          </cell>
        </row>
        <row r="228">
          <cell r="A228">
            <v>291</v>
          </cell>
          <cell r="B228" t="str">
            <v>Avis Comunale Ragusa odv</v>
          </cell>
        </row>
        <row r="229">
          <cell r="A229">
            <v>292</v>
          </cell>
          <cell r="B229" t="str">
            <v>Ass. Giovani Cantori Fumasoni</v>
          </cell>
        </row>
        <row r="230">
          <cell r="A230">
            <v>294</v>
          </cell>
          <cell r="B230" t="str">
            <v>Ist. Comprensivo Scicli Centrale</v>
          </cell>
        </row>
        <row r="231">
          <cell r="A231">
            <v>295</v>
          </cell>
          <cell r="B231" t="str">
            <v>Ciclopi Viaggi srl</v>
          </cell>
          <cell r="H231" t="str">
            <v>02711350872</v>
          </cell>
        </row>
        <row r="232">
          <cell r="A232">
            <v>297</v>
          </cell>
          <cell r="B232" t="str">
            <v>Ass. Reg. Ciofs Fp Sicilia</v>
          </cell>
        </row>
        <row r="233">
          <cell r="A233">
            <v>298</v>
          </cell>
          <cell r="B233" t="str">
            <v>Ist. Comprensivo E. Vittorini</v>
          </cell>
        </row>
        <row r="234">
          <cell r="A234">
            <v>299</v>
          </cell>
          <cell r="B234" t="str">
            <v>Ist. Superiore Q. Cataudella</v>
          </cell>
        </row>
        <row r="235">
          <cell r="A235">
            <v>300</v>
          </cell>
          <cell r="B235" t="str">
            <v>Ist. Comprensivo S. Alessandra</v>
          </cell>
        </row>
        <row r="236">
          <cell r="A236">
            <v>303</v>
          </cell>
          <cell r="B236" t="str">
            <v>Ist. Comprensivo Vittorio Veneto</v>
          </cell>
        </row>
        <row r="237">
          <cell r="A237">
            <v>304</v>
          </cell>
          <cell r="B237" t="str">
            <v>Asp Ragusa</v>
          </cell>
        </row>
        <row r="238">
          <cell r="A238">
            <v>306</v>
          </cell>
          <cell r="B238" t="str">
            <v>Primosole Veicoli Industriali</v>
          </cell>
          <cell r="H238" t="str">
            <v>01029230883</v>
          </cell>
        </row>
        <row r="239">
          <cell r="A239">
            <v>307</v>
          </cell>
          <cell r="B239" t="str">
            <v>Fidapa di Ragusa</v>
          </cell>
        </row>
        <row r="240">
          <cell r="A240">
            <v>308</v>
          </cell>
          <cell r="B240" t="str">
            <v>Infrastrutture spa</v>
          </cell>
          <cell r="H240">
            <v>11513930153</v>
          </cell>
        </row>
        <row r="241">
          <cell r="A241">
            <v>309</v>
          </cell>
          <cell r="B241" t="str">
            <v>Artenova</v>
          </cell>
          <cell r="H241" t="str">
            <v>01115880880</v>
          </cell>
        </row>
        <row r="242">
          <cell r="A242">
            <v>311</v>
          </cell>
          <cell r="B242" t="str">
            <v>Università Studi di Catania</v>
          </cell>
        </row>
        <row r="243">
          <cell r="A243">
            <v>313</v>
          </cell>
          <cell r="B243" t="str">
            <v>C.o.n.i. Point Palermo</v>
          </cell>
          <cell r="H243" t="str">
            <v>00993181007</v>
          </cell>
        </row>
        <row r="244">
          <cell r="A244">
            <v>314</v>
          </cell>
          <cell r="B244" t="str">
            <v>Centro Incontro Anziani</v>
          </cell>
        </row>
        <row r="245">
          <cell r="A245">
            <v>315</v>
          </cell>
          <cell r="B245" t="str">
            <v>Conigliaro sas</v>
          </cell>
          <cell r="H245" t="str">
            <v>00056200892</v>
          </cell>
        </row>
        <row r="246">
          <cell r="A246">
            <v>316</v>
          </cell>
          <cell r="B246" t="str">
            <v>Jet Travel Service srl</v>
          </cell>
          <cell r="H246" t="str">
            <v>01350600894</v>
          </cell>
        </row>
        <row r="247">
          <cell r="A247">
            <v>318</v>
          </cell>
          <cell r="B247" t="str">
            <v>Avis di Modica</v>
          </cell>
        </row>
        <row r="248">
          <cell r="A248">
            <v>319</v>
          </cell>
          <cell r="B248" t="str">
            <v>Sole e Sicilia sas</v>
          </cell>
          <cell r="H248" t="str">
            <v>01318570882</v>
          </cell>
        </row>
        <row r="249">
          <cell r="A249">
            <v>320</v>
          </cell>
          <cell r="B249" t="str">
            <v>Voyager T.S. srl</v>
          </cell>
          <cell r="H249" t="str">
            <v>04405400286</v>
          </cell>
        </row>
        <row r="250">
          <cell r="A250">
            <v>321</v>
          </cell>
          <cell r="B250" t="str">
            <v>Consultorio Familiare Cristiano</v>
          </cell>
        </row>
        <row r="251">
          <cell r="A251">
            <v>323</v>
          </cell>
          <cell r="B251" t="str">
            <v>Soc. Coop. Il Gruppo Onlus</v>
          </cell>
          <cell r="H251" t="str">
            <v>00799710884</v>
          </cell>
        </row>
        <row r="252">
          <cell r="A252">
            <v>324</v>
          </cell>
          <cell r="B252" t="str">
            <v>Soc. Coop. Onlus L'Arca</v>
          </cell>
          <cell r="H252" t="str">
            <v>01051170882</v>
          </cell>
        </row>
        <row r="253">
          <cell r="A253">
            <v>325</v>
          </cell>
          <cell r="B253" t="str">
            <v>Cisl - Fp Ragusa Siracusa</v>
          </cell>
        </row>
        <row r="254">
          <cell r="A254">
            <v>326</v>
          </cell>
          <cell r="B254" t="str">
            <v>S.S. Scafatese Calcio</v>
          </cell>
          <cell r="H254" t="str">
            <v>04273650657</v>
          </cell>
        </row>
        <row r="255">
          <cell r="A255">
            <v>327</v>
          </cell>
          <cell r="B255" t="str">
            <v>Serio Travel srl</v>
          </cell>
          <cell r="H255" t="str">
            <v>02765880162</v>
          </cell>
        </row>
        <row r="256">
          <cell r="A256">
            <v>328</v>
          </cell>
          <cell r="B256" t="str">
            <v>Mira Viaggi srl</v>
          </cell>
          <cell r="H256">
            <v>10073630153</v>
          </cell>
        </row>
        <row r="257">
          <cell r="A257">
            <v>329</v>
          </cell>
          <cell r="B257" t="str">
            <v>A.s.d. Erg</v>
          </cell>
          <cell r="H257" t="str">
            <v>01237780893</v>
          </cell>
        </row>
        <row r="258">
          <cell r="A258">
            <v>330</v>
          </cell>
          <cell r="B258" t="str">
            <v>Licitra Giuseppe</v>
          </cell>
        </row>
        <row r="259">
          <cell r="A259">
            <v>331</v>
          </cell>
          <cell r="B259" t="str">
            <v>Omr Omnibus</v>
          </cell>
        </row>
        <row r="260">
          <cell r="A260">
            <v>332</v>
          </cell>
          <cell r="B260" t="str">
            <v>Università Studi di Catania</v>
          </cell>
        </row>
        <row r="261">
          <cell r="A261">
            <v>333</v>
          </cell>
          <cell r="B261" t="str">
            <v>Balestrino Gianluca</v>
          </cell>
        </row>
        <row r="262">
          <cell r="A262">
            <v>334</v>
          </cell>
          <cell r="B262" t="str">
            <v>A.s.d. Marina di Ragusa</v>
          </cell>
          <cell r="H262" t="str">
            <v>01310130883</v>
          </cell>
        </row>
        <row r="263">
          <cell r="A263">
            <v>335</v>
          </cell>
          <cell r="B263" t="str">
            <v>Add on srl</v>
          </cell>
          <cell r="H263" t="str">
            <v>05224751007</v>
          </cell>
        </row>
        <row r="264">
          <cell r="A264">
            <v>336</v>
          </cell>
          <cell r="B264" t="str">
            <v>Lilt Ragusa Onlus</v>
          </cell>
        </row>
        <row r="265">
          <cell r="A265">
            <v>338</v>
          </cell>
          <cell r="B265" t="str">
            <v>Ist. Superiore M. Bartolo</v>
          </cell>
        </row>
        <row r="266">
          <cell r="A266">
            <v>341</v>
          </cell>
          <cell r="B266" t="str">
            <v>Fasted Ragusa Onlus</v>
          </cell>
        </row>
        <row r="267">
          <cell r="A267">
            <v>342</v>
          </cell>
          <cell r="B267" t="str">
            <v>Bestuur Nassau Scholen Gemeensch</v>
          </cell>
        </row>
        <row r="268">
          <cell r="A268">
            <v>344</v>
          </cell>
          <cell r="B268" t="str">
            <v>A.s.d Bushi Do Kan Karate</v>
          </cell>
        </row>
        <row r="269">
          <cell r="A269">
            <v>345</v>
          </cell>
          <cell r="B269" t="str">
            <v>Spi Cgil Ragusa</v>
          </cell>
        </row>
        <row r="270">
          <cell r="A270">
            <v>346</v>
          </cell>
          <cell r="B270" t="str">
            <v>Coro Santa Maria Maggiore</v>
          </cell>
        </row>
        <row r="271">
          <cell r="A271">
            <v>349</v>
          </cell>
          <cell r="B271" t="str">
            <v>Romano Liberante</v>
          </cell>
        </row>
        <row r="272">
          <cell r="A272">
            <v>350</v>
          </cell>
          <cell r="B272" t="str">
            <v>Ass. Dopolavoro Ferroviario CT</v>
          </cell>
        </row>
        <row r="273">
          <cell r="A273">
            <v>351</v>
          </cell>
          <cell r="B273" t="str">
            <v>Ist. Giovanni XXIII</v>
          </cell>
        </row>
        <row r="274">
          <cell r="A274">
            <v>352</v>
          </cell>
          <cell r="B274" t="str">
            <v>Istituto Comprensivo E. Ciaceri</v>
          </cell>
        </row>
        <row r="275">
          <cell r="A275">
            <v>353</v>
          </cell>
          <cell r="B275" t="str">
            <v>Ass.Polisp. Libertas Folgore</v>
          </cell>
        </row>
        <row r="276">
          <cell r="A276">
            <v>354</v>
          </cell>
          <cell r="B276" t="str">
            <v>Ass. Ciclistica Giovanile</v>
          </cell>
        </row>
        <row r="277">
          <cell r="A277">
            <v>355</v>
          </cell>
          <cell r="B277" t="str">
            <v>Istituto comprensivo L. Capuana</v>
          </cell>
        </row>
        <row r="278">
          <cell r="A278">
            <v>356</v>
          </cell>
          <cell r="B278" t="str">
            <v>Ist. Superiore Eschilo</v>
          </cell>
        </row>
        <row r="279">
          <cell r="A279">
            <v>357</v>
          </cell>
          <cell r="B279" t="str">
            <v>STRATOS DMC SRL</v>
          </cell>
          <cell r="H279" t="str">
            <v>05609640825</v>
          </cell>
        </row>
        <row r="280">
          <cell r="A280">
            <v>358</v>
          </cell>
          <cell r="B280" t="str">
            <v>RICCA SRL</v>
          </cell>
          <cell r="H280" t="str">
            <v>00859350886</v>
          </cell>
        </row>
        <row r="281">
          <cell r="A281">
            <v>359</v>
          </cell>
          <cell r="B281" t="str">
            <v>NBTS VIAGGI SNC</v>
          </cell>
          <cell r="H281" t="str">
            <v>08545800016</v>
          </cell>
        </row>
        <row r="282">
          <cell r="A282">
            <v>360</v>
          </cell>
          <cell r="B282" t="str">
            <v>A.S.D.GYMNASIUM BASKET</v>
          </cell>
          <cell r="H282" t="str">
            <v>03195600618</v>
          </cell>
        </row>
        <row r="283">
          <cell r="A283">
            <v>361</v>
          </cell>
          <cell r="B283" t="str">
            <v>EVOBUS ITALIA S.P.A.</v>
          </cell>
          <cell r="H283" t="str">
            <v>00873310361</v>
          </cell>
        </row>
        <row r="284">
          <cell r="A284">
            <v>362</v>
          </cell>
          <cell r="B284" t="str">
            <v>SABBIADORO TOUR DI PALAZZO AGATA</v>
          </cell>
          <cell r="H284" t="str">
            <v>01182390888</v>
          </cell>
        </row>
        <row r="285">
          <cell r="A285">
            <v>363</v>
          </cell>
          <cell r="B285" t="str">
            <v>ASS. ADAM ONLUS(ASS.DIRITTI IMP)</v>
          </cell>
          <cell r="H285">
            <v>92026790888</v>
          </cell>
        </row>
        <row r="286">
          <cell r="A286">
            <v>364</v>
          </cell>
          <cell r="B286" t="str">
            <v>VIRGILLITO VIAGGI</v>
          </cell>
          <cell r="H286" t="str">
            <v>04227210871</v>
          </cell>
        </row>
        <row r="287">
          <cell r="A287">
            <v>365</v>
          </cell>
          <cell r="B287" t="str">
            <v>ITXAROPENA IKASTOLA S.COOP.</v>
          </cell>
          <cell r="H287" t="str">
            <v>00048195671</v>
          </cell>
        </row>
        <row r="288">
          <cell r="A288">
            <v>366</v>
          </cell>
          <cell r="B288" t="str">
            <v xml:space="preserve">Liceo Scientifico "E.Majorana" </v>
          </cell>
          <cell r="H288">
            <v>83000610895</v>
          </cell>
        </row>
        <row r="289">
          <cell r="A289">
            <v>367</v>
          </cell>
          <cell r="B289" t="str">
            <v xml:space="preserve">ISTITUTO COMP."M.T.DI CALCUTTA" </v>
          </cell>
          <cell r="H289">
            <v>80007260880</v>
          </cell>
        </row>
        <row r="290">
          <cell r="A290">
            <v>368</v>
          </cell>
          <cell r="B290" t="str">
            <v>ARCHEOCLUB LEGNAGO</v>
          </cell>
        </row>
        <row r="291">
          <cell r="A291">
            <v>369</v>
          </cell>
          <cell r="B291" t="str">
            <v>MEDITERRANEA TURISMO E SERVIZI</v>
          </cell>
          <cell r="H291" t="str">
            <v>01615100896</v>
          </cell>
        </row>
        <row r="292">
          <cell r="A292">
            <v>370</v>
          </cell>
          <cell r="B292" t="str">
            <v>Agenzia Viaggi Elensophi</v>
          </cell>
          <cell r="H292" t="str">
            <v>04048890877</v>
          </cell>
        </row>
        <row r="293">
          <cell r="A293">
            <v>371</v>
          </cell>
          <cell r="B293" t="str">
            <v>TIMELESS TOURS OPERATOR</v>
          </cell>
          <cell r="H293" t="str">
            <v>04015080874</v>
          </cell>
        </row>
        <row r="294">
          <cell r="A294">
            <v>372</v>
          </cell>
          <cell r="B294" t="str">
            <v>ZONABLU VIAGGI SRL</v>
          </cell>
          <cell r="H294" t="str">
            <v>03515220782</v>
          </cell>
        </row>
        <row r="295">
          <cell r="A295">
            <v>373</v>
          </cell>
          <cell r="B295" t="str">
            <v>C.D.P. SRL</v>
          </cell>
          <cell r="H295" t="str">
            <v>05885800721</v>
          </cell>
        </row>
        <row r="296">
          <cell r="A296">
            <v>374</v>
          </cell>
          <cell r="B296" t="str">
            <v>E.N.S. SEZ. PROV. DI RAGUSA</v>
          </cell>
          <cell r="H296" t="str">
            <v>04928591009</v>
          </cell>
        </row>
        <row r="297">
          <cell r="A297">
            <v>375</v>
          </cell>
          <cell r="B297" t="str">
            <v>U.N.I.T.A.L.S.I.</v>
          </cell>
        </row>
        <row r="298">
          <cell r="A298">
            <v>376</v>
          </cell>
          <cell r="B298" t="str">
            <v>PARR.IMM.CONCEZZIONE B.V.MARIA</v>
          </cell>
          <cell r="H298">
            <v>80001170887</v>
          </cell>
        </row>
        <row r="299">
          <cell r="A299">
            <v>377</v>
          </cell>
          <cell r="B299" t="str">
            <v>FERRA PAOLO</v>
          </cell>
          <cell r="H299" t="str">
            <v>01102200886</v>
          </cell>
        </row>
        <row r="300">
          <cell r="A300">
            <v>378</v>
          </cell>
          <cell r="B300" t="str">
            <v>Ist.Superiore Ruiz</v>
          </cell>
        </row>
        <row r="301">
          <cell r="A301">
            <v>379</v>
          </cell>
          <cell r="B301" t="str">
            <v>1 Istituto Comp. di Ortigia</v>
          </cell>
          <cell r="H301">
            <v>80002190892</v>
          </cell>
        </row>
        <row r="302">
          <cell r="A302">
            <v>380</v>
          </cell>
          <cell r="B302" t="str">
            <v>AGENZIA SATA SRL</v>
          </cell>
        </row>
        <row r="303">
          <cell r="A303">
            <v>381</v>
          </cell>
          <cell r="B303" t="str">
            <v>ERMETE TRAVEL AGENCY</v>
          </cell>
          <cell r="H303" t="str">
            <v>02477320804</v>
          </cell>
        </row>
        <row r="304">
          <cell r="A304">
            <v>382</v>
          </cell>
          <cell r="B304" t="str">
            <v>IST. COMP. STATALE  G. MARCONI</v>
          </cell>
          <cell r="H304">
            <v>81000570846</v>
          </cell>
        </row>
        <row r="305">
          <cell r="A305">
            <v>383</v>
          </cell>
          <cell r="B305" t="str">
            <v>AGENZIA VIAGGI RAMILLI SRL</v>
          </cell>
          <cell r="H305" t="str">
            <v>03441110404</v>
          </cell>
        </row>
        <row r="306">
          <cell r="A306">
            <v>384</v>
          </cell>
          <cell r="B306" t="str">
            <v xml:space="preserve">Direz. Did. Stat. "Cap. Puglisi" </v>
          </cell>
        </row>
        <row r="307">
          <cell r="A307">
            <v>385</v>
          </cell>
          <cell r="B307" t="str">
            <v>RINO VIAGGI DI RINO PORTELLI</v>
          </cell>
          <cell r="H307" t="str">
            <v>01308090883</v>
          </cell>
        </row>
        <row r="308">
          <cell r="A308">
            <v>386</v>
          </cell>
          <cell r="B308" t="str">
            <v>TRENKWALDER SRL</v>
          </cell>
          <cell r="H308" t="str">
            <v>02611180361</v>
          </cell>
        </row>
        <row r="309">
          <cell r="A309">
            <v>387</v>
          </cell>
          <cell r="B309" t="str">
            <v>ENTE SFERA SCUOLA EDILE E CPT</v>
          </cell>
          <cell r="H309" t="str">
            <v>01486720889</v>
          </cell>
        </row>
        <row r="310">
          <cell r="A310">
            <v>388</v>
          </cell>
          <cell r="B310" t="str">
            <v>UVET A. EXPRESS CORPORATE S.P.A.</v>
          </cell>
          <cell r="H310" t="str">
            <v>03227380965</v>
          </cell>
        </row>
        <row r="311">
          <cell r="A311">
            <v>389</v>
          </cell>
          <cell r="B311" t="str">
            <v>LABORAT. CITTA' E TERRITORIO SRL</v>
          </cell>
          <cell r="H311" t="str">
            <v>00897150892</v>
          </cell>
        </row>
        <row r="312">
          <cell r="A312">
            <v>390</v>
          </cell>
          <cell r="B312" t="str">
            <v>CINTOLI VIAGGI SAS</v>
          </cell>
          <cell r="H312" t="str">
            <v>00699180881</v>
          </cell>
        </row>
        <row r="313">
          <cell r="A313">
            <v>391</v>
          </cell>
          <cell r="B313" t="str">
            <v>AVEO TOURS</v>
          </cell>
          <cell r="H313" t="str">
            <v>00853870210</v>
          </cell>
        </row>
        <row r="314">
          <cell r="A314">
            <v>392</v>
          </cell>
          <cell r="B314" t="str">
            <v>U.s.d. Fernando Ciavorella</v>
          </cell>
        </row>
        <row r="315">
          <cell r="A315">
            <v>393</v>
          </cell>
          <cell r="B315" t="str">
            <v>Coop. Sociale Educere Onlus</v>
          </cell>
          <cell r="H315" t="str">
            <v>01138400880</v>
          </cell>
        </row>
        <row r="316">
          <cell r="A316">
            <v>394</v>
          </cell>
          <cell r="B316" t="str">
            <v>FILBI - UIL</v>
          </cell>
        </row>
        <row r="317">
          <cell r="A317">
            <v>395</v>
          </cell>
          <cell r="B317" t="str">
            <v>CAMBIOCAVALLO SRL</v>
          </cell>
          <cell r="H317" t="str">
            <v>01412490896</v>
          </cell>
        </row>
        <row r="318">
          <cell r="A318">
            <v>396</v>
          </cell>
          <cell r="B318" t="str">
            <v>DUOMO LIMOUSINE SERVICE</v>
          </cell>
          <cell r="H318" t="str">
            <v>05900940965</v>
          </cell>
        </row>
        <row r="319">
          <cell r="A319">
            <v>397</v>
          </cell>
          <cell r="B319" t="str">
            <v>EUROPLAN S.P.A</v>
          </cell>
          <cell r="H319" t="str">
            <v>03544730231</v>
          </cell>
        </row>
        <row r="320">
          <cell r="A320">
            <v>398</v>
          </cell>
          <cell r="B320" t="str">
            <v>ANTOTOUR VIAGGI</v>
          </cell>
          <cell r="H320" t="str">
            <v>01114601006</v>
          </cell>
        </row>
        <row r="321">
          <cell r="A321">
            <v>399</v>
          </cell>
          <cell r="B321" t="str">
            <v>MARSA SICLA' SRL</v>
          </cell>
          <cell r="H321" t="str">
            <v>01162410888</v>
          </cell>
        </row>
        <row r="322">
          <cell r="A322">
            <v>400</v>
          </cell>
          <cell r="B322" t="str">
            <v>ISTIT.TECNICO AGRARIO STATALE</v>
          </cell>
          <cell r="H322" t="str">
            <v>01153160880</v>
          </cell>
        </row>
        <row r="323">
          <cell r="A323">
            <v>401</v>
          </cell>
          <cell r="B323" t="str">
            <v>Ergon Societa' Consortile arl</v>
          </cell>
          <cell r="H323" t="str">
            <v>01220100885</v>
          </cell>
        </row>
        <row r="324">
          <cell r="A324">
            <v>402</v>
          </cell>
          <cell r="B324" t="str">
            <v>S. S. CASSINO SRL</v>
          </cell>
          <cell r="H324" t="str">
            <v>02300750607</v>
          </cell>
        </row>
        <row r="325">
          <cell r="A325">
            <v>403</v>
          </cell>
          <cell r="B325" t="str">
            <v>PROMO. TER. SUD SOC. COOP.</v>
          </cell>
          <cell r="H325" t="str">
            <v>00767870884</v>
          </cell>
        </row>
        <row r="326">
          <cell r="A326">
            <v>404</v>
          </cell>
          <cell r="B326" t="str">
            <v>DMA SAS DI GIANNA BUSCEMA &amp; C.</v>
          </cell>
          <cell r="H326" t="str">
            <v>00846280881</v>
          </cell>
        </row>
        <row r="327">
          <cell r="A327">
            <v>405</v>
          </cell>
          <cell r="B327" t="str">
            <v xml:space="preserve">LICEO SCIENT. STAT."MARIA CURIE" </v>
          </cell>
          <cell r="H327">
            <v>85003860013</v>
          </cell>
        </row>
        <row r="328">
          <cell r="A328">
            <v>406</v>
          </cell>
          <cell r="B328" t="str">
            <v>Istituto d'istruz. super. Verga</v>
          </cell>
        </row>
        <row r="329">
          <cell r="A329">
            <v>407</v>
          </cell>
          <cell r="B329" t="str">
            <v>HOLLY TRAVEL SRL</v>
          </cell>
          <cell r="H329">
            <v>12865730159</v>
          </cell>
        </row>
        <row r="330">
          <cell r="A330">
            <v>408</v>
          </cell>
          <cell r="B330" t="str">
            <v>Università Studi di Catania</v>
          </cell>
        </row>
        <row r="331">
          <cell r="A331">
            <v>409</v>
          </cell>
          <cell r="B331" t="str">
            <v>EXECUTIVE CHAUFFEUR SERVICE SRL</v>
          </cell>
          <cell r="H331" t="str">
            <v>06133640968</v>
          </cell>
        </row>
        <row r="332">
          <cell r="A332">
            <v>410</v>
          </cell>
          <cell r="B332" t="str">
            <v>SOGES SPA</v>
          </cell>
          <cell r="H332" t="str">
            <v>09864900015</v>
          </cell>
        </row>
        <row r="333">
          <cell r="A333">
            <v>411</v>
          </cell>
          <cell r="B333" t="str">
            <v>C.N.S.</v>
          </cell>
          <cell r="H333" t="str">
            <v>03609840370</v>
          </cell>
        </row>
        <row r="334">
          <cell r="A334">
            <v>412</v>
          </cell>
          <cell r="B334" t="str">
            <v>PROMOTUR SRL</v>
          </cell>
          <cell r="H334" t="str">
            <v>01014630014</v>
          </cell>
        </row>
        <row r="335">
          <cell r="A335">
            <v>413</v>
          </cell>
          <cell r="B335" t="str">
            <v>GLOBALSEM SRL</v>
          </cell>
          <cell r="H335" t="str">
            <v>05666300826</v>
          </cell>
        </row>
        <row r="336">
          <cell r="A336">
            <v>414</v>
          </cell>
          <cell r="B336" t="str">
            <v>CONFINDUSTRIA DI RAGUSA</v>
          </cell>
          <cell r="H336">
            <v>92015230888</v>
          </cell>
        </row>
        <row r="337">
          <cell r="A337">
            <v>415</v>
          </cell>
          <cell r="B337" t="str">
            <v>Fed Lavoratori Funzione Pubblica</v>
          </cell>
        </row>
        <row r="338">
          <cell r="A338">
            <v>416</v>
          </cell>
          <cell r="B338" t="str">
            <v>LOGOS SOCIETA' COOPERATIVA</v>
          </cell>
          <cell r="H338" t="str">
            <v>00857330880</v>
          </cell>
        </row>
        <row r="339">
          <cell r="A339">
            <v>417</v>
          </cell>
          <cell r="B339" t="str">
            <v>A.S.D. COMP.ARCIERI IBLEA RAGUSA</v>
          </cell>
          <cell r="H339" t="str">
            <v>00638000885</v>
          </cell>
        </row>
        <row r="340">
          <cell r="A340">
            <v>418</v>
          </cell>
          <cell r="B340" t="str">
            <v>LATTANZIO E ASSOCIATI SPA</v>
          </cell>
          <cell r="H340">
            <v>10532030151</v>
          </cell>
        </row>
        <row r="341">
          <cell r="A341">
            <v>419</v>
          </cell>
          <cell r="B341" t="str">
            <v>Lvmh Italia Spa</v>
          </cell>
          <cell r="H341">
            <v>13310290153</v>
          </cell>
        </row>
        <row r="342">
          <cell r="A342">
            <v>420</v>
          </cell>
          <cell r="B342" t="str">
            <v xml:space="preserve">SCUOLA MEDIA STATALE "L.CAPUANA" </v>
          </cell>
          <cell r="H342">
            <v>83000670899</v>
          </cell>
        </row>
        <row r="343">
          <cell r="A343">
            <v>421</v>
          </cell>
          <cell r="B343" t="str">
            <v xml:space="preserve">XVI ISTITUTO COMP."S.CHINDEMI" </v>
          </cell>
        </row>
        <row r="344">
          <cell r="A344">
            <v>422</v>
          </cell>
          <cell r="B344" t="str">
            <v>SOLE BLU SICILIA DI PERRICONE M.</v>
          </cell>
          <cell r="H344" t="str">
            <v>04495970826</v>
          </cell>
        </row>
        <row r="345">
          <cell r="A345">
            <v>423</v>
          </cell>
          <cell r="B345" t="str">
            <v>ENEL DISTRIBUZIONE SPA</v>
          </cell>
          <cell r="H345" t="str">
            <v>05779711000</v>
          </cell>
        </row>
        <row r="346">
          <cell r="A346">
            <v>424</v>
          </cell>
          <cell r="B346" t="str">
            <v xml:space="preserve">IST. PROFESSIONALE " N. GALLO " </v>
          </cell>
          <cell r="H346">
            <v>80004150845</v>
          </cell>
        </row>
        <row r="347">
          <cell r="A347">
            <v>425</v>
          </cell>
          <cell r="B347" t="str">
            <v>ESEDRA VIAGGI</v>
          </cell>
          <cell r="H347" t="str">
            <v>03797560822</v>
          </cell>
        </row>
        <row r="348">
          <cell r="A348">
            <v>426</v>
          </cell>
          <cell r="B348" t="str">
            <v>Consor. Sicil. Riabilitaz. a.r.l</v>
          </cell>
          <cell r="H348" t="str">
            <v>01241040870</v>
          </cell>
        </row>
        <row r="349">
          <cell r="A349">
            <v>427</v>
          </cell>
          <cell r="B349" t="str">
            <v>SEC &amp; ASSOCIATI</v>
          </cell>
          <cell r="H349" t="str">
            <v>07320300010</v>
          </cell>
        </row>
        <row r="350">
          <cell r="A350">
            <v>428</v>
          </cell>
          <cell r="B350" t="str">
            <v>ASD POLIZIA PENITENZIARIA MARAN</v>
          </cell>
          <cell r="H350" t="str">
            <v>02142950548</v>
          </cell>
        </row>
        <row r="351">
          <cell r="A351">
            <v>429</v>
          </cell>
          <cell r="B351" t="str">
            <v>ORSA VIAGGI</v>
          </cell>
          <cell r="H351" t="str">
            <v>02154110874</v>
          </cell>
        </row>
        <row r="352">
          <cell r="A352">
            <v>430</v>
          </cell>
          <cell r="B352" t="str">
            <v>NUOVA IMMAGINE SNC</v>
          </cell>
          <cell r="H352" t="str">
            <v>05496400820</v>
          </cell>
        </row>
        <row r="353">
          <cell r="A353">
            <v>431</v>
          </cell>
          <cell r="B353" t="str">
            <v>F.I.O.M. C.G.L.</v>
          </cell>
          <cell r="H353">
            <v>92015070888</v>
          </cell>
        </row>
        <row r="354">
          <cell r="A354">
            <v>432</v>
          </cell>
          <cell r="B354" t="str">
            <v>FIOM SICILIA</v>
          </cell>
          <cell r="H354">
            <v>97114320829</v>
          </cell>
        </row>
        <row r="355">
          <cell r="A355">
            <v>433</v>
          </cell>
          <cell r="B355" t="str">
            <v>FONDAZIONE SACRO CUORE</v>
          </cell>
          <cell r="H355" t="str">
            <v>07340120158</v>
          </cell>
        </row>
        <row r="356">
          <cell r="A356">
            <v>434</v>
          </cell>
          <cell r="B356" t="str">
            <v>ENEL DISTRIBUZIONE SPA</v>
          </cell>
          <cell r="H356" t="str">
            <v>05779711000</v>
          </cell>
        </row>
        <row r="357">
          <cell r="A357">
            <v>435</v>
          </cell>
          <cell r="B357" t="str">
            <v>POLISP.DILETT.CIRC.LAV.TERNI</v>
          </cell>
          <cell r="H357" t="str">
            <v>00735930554</v>
          </cell>
        </row>
        <row r="358">
          <cell r="A358">
            <v>436</v>
          </cell>
          <cell r="B358" t="str">
            <v>EDAM SOLUZIONI AMBIENTALI SRL</v>
          </cell>
          <cell r="H358" t="str">
            <v>02467890121</v>
          </cell>
        </row>
        <row r="359">
          <cell r="A359">
            <v>437</v>
          </cell>
          <cell r="B359" t="str">
            <v>Associazione New Fashion dance</v>
          </cell>
          <cell r="H359">
            <v>90021150884</v>
          </cell>
        </row>
        <row r="360">
          <cell r="A360">
            <v>438</v>
          </cell>
          <cell r="B360" t="str">
            <v>TAXI &amp; TRIPS DI LUCIANO GIANNONE</v>
          </cell>
          <cell r="H360" t="str">
            <v>00933570525</v>
          </cell>
        </row>
        <row r="361">
          <cell r="A361">
            <v>439</v>
          </cell>
          <cell r="B361" t="str">
            <v>RETOUR SRL</v>
          </cell>
          <cell r="H361" t="str">
            <v>01811700564</v>
          </cell>
        </row>
        <row r="362">
          <cell r="A362">
            <v>440</v>
          </cell>
          <cell r="B362" t="str">
            <v>ACCORD VIAGGI S.R.L.</v>
          </cell>
          <cell r="H362" t="str">
            <v>00630360824</v>
          </cell>
        </row>
        <row r="363">
          <cell r="A363">
            <v>441</v>
          </cell>
          <cell r="B363" t="str">
            <v>Ist. Compr. Leonardo Da Vinci</v>
          </cell>
        </row>
        <row r="364">
          <cell r="A364">
            <v>442</v>
          </cell>
          <cell r="B364" t="str">
            <v>S.I.D.A. SAS</v>
          </cell>
          <cell r="H364" t="str">
            <v>00380210880</v>
          </cell>
        </row>
        <row r="365">
          <cell r="A365">
            <v>443</v>
          </cell>
          <cell r="B365" t="str">
            <v>WINTOURS VIAGGI IDEALI SRL</v>
          </cell>
          <cell r="H365" t="str">
            <v>03592390870</v>
          </cell>
        </row>
        <row r="366">
          <cell r="A366">
            <v>444</v>
          </cell>
          <cell r="B366" t="str">
            <v>DI &amp; GI SRL</v>
          </cell>
          <cell r="H366" t="str">
            <v>02888230832</v>
          </cell>
        </row>
        <row r="367">
          <cell r="A367">
            <v>445</v>
          </cell>
          <cell r="B367" t="str">
            <v>Ist. Comprensivo G. Caruano</v>
          </cell>
        </row>
        <row r="368">
          <cell r="A368">
            <v>446</v>
          </cell>
          <cell r="B368" t="str">
            <v>PROV.REG.RG.SETT.PUB.ISTRUZIONE</v>
          </cell>
          <cell r="H368">
            <v>80000010886</v>
          </cell>
        </row>
        <row r="369">
          <cell r="A369">
            <v>447</v>
          </cell>
          <cell r="B369" t="str">
            <v>Agenzia Lory Viaggi Di L.Leccata</v>
          </cell>
          <cell r="H369" t="str">
            <v>01367790886</v>
          </cell>
        </row>
        <row r="370">
          <cell r="A370">
            <v>448</v>
          </cell>
          <cell r="B370" t="str">
            <v>4° Istituto Comp. V. Brancati</v>
          </cell>
        </row>
        <row r="371">
          <cell r="A371">
            <v>449</v>
          </cell>
          <cell r="B371" t="str">
            <v>Istituto d'istruzione P. Calleri</v>
          </cell>
        </row>
        <row r="372">
          <cell r="A372">
            <v>450</v>
          </cell>
          <cell r="B372" t="str">
            <v xml:space="preserve">SCUOLA MEDIA "FEDERICO POLIZZI" </v>
          </cell>
          <cell r="H372">
            <v>80004540854</v>
          </cell>
        </row>
        <row r="373">
          <cell r="A373">
            <v>451</v>
          </cell>
          <cell r="B373" t="str">
            <v>PRES.REG.SIC.UFF.RAP/CERIMONIALE</v>
          </cell>
          <cell r="H373">
            <v>80012000826</v>
          </cell>
        </row>
        <row r="374">
          <cell r="A374">
            <v>452</v>
          </cell>
          <cell r="B374" t="str">
            <v>ELITARIA SPA</v>
          </cell>
          <cell r="H374" t="str">
            <v>07029321002</v>
          </cell>
        </row>
        <row r="375">
          <cell r="A375">
            <v>453</v>
          </cell>
          <cell r="B375" t="str">
            <v>DEL SANTE CATERINA</v>
          </cell>
        </row>
        <row r="376">
          <cell r="A376">
            <v>454</v>
          </cell>
          <cell r="B376" t="str">
            <v>C.S.E.I. CATANIA</v>
          </cell>
          <cell r="H376" t="str">
            <v>00805830874</v>
          </cell>
        </row>
        <row r="377">
          <cell r="A377">
            <v>455</v>
          </cell>
          <cell r="B377" t="str">
            <v>THEKING DI GIUSEPPE INTERLANDI</v>
          </cell>
          <cell r="H377" t="str">
            <v>01339320887</v>
          </cell>
        </row>
        <row r="378">
          <cell r="A378">
            <v>456</v>
          </cell>
          <cell r="B378" t="str">
            <v>COURTIAL VIAGGI SRL</v>
          </cell>
          <cell r="H378" t="str">
            <v>02110521008</v>
          </cell>
        </row>
        <row r="379">
          <cell r="A379">
            <v>457</v>
          </cell>
          <cell r="B379" t="str">
            <v>DIREZIONE DIDATTICA PALLAVICINO</v>
          </cell>
          <cell r="H379">
            <v>80014380820</v>
          </cell>
        </row>
        <row r="380">
          <cell r="A380">
            <v>458</v>
          </cell>
          <cell r="B380" t="str">
            <v>OAKS VIAGGI DI SATIRIO PIERLUIGI</v>
          </cell>
          <cell r="H380" t="str">
            <v>01795170594</v>
          </cell>
        </row>
        <row r="381">
          <cell r="A381">
            <v>459</v>
          </cell>
          <cell r="B381" t="str">
            <v>LAND TOUR OPERATOR</v>
          </cell>
          <cell r="H381" t="str">
            <v>05370190828</v>
          </cell>
        </row>
        <row r="382">
          <cell r="A382">
            <v>460</v>
          </cell>
          <cell r="B382" t="str">
            <v>TOP SERVICE C/O STUDIO COLOMBO</v>
          </cell>
          <cell r="H382" t="str">
            <v>05792310962</v>
          </cell>
        </row>
        <row r="383">
          <cell r="A383">
            <v>461</v>
          </cell>
          <cell r="B383" t="str">
            <v>ASS. CULTURALE I QUATTRO CANTI</v>
          </cell>
          <cell r="H383">
            <v>91011600888</v>
          </cell>
        </row>
        <row r="384">
          <cell r="A384">
            <v>462</v>
          </cell>
          <cell r="B384" t="str">
            <v>ITALIAN FOOD ARTISANS</v>
          </cell>
        </row>
        <row r="385">
          <cell r="A385">
            <v>463</v>
          </cell>
          <cell r="B385" t="str">
            <v>DELNISI SRL</v>
          </cell>
          <cell r="H385" t="str">
            <v>02745940839</v>
          </cell>
        </row>
        <row r="386">
          <cell r="A386">
            <v>464</v>
          </cell>
          <cell r="B386" t="str">
            <v>JOHNSON &amp; JOHNSON MEDICAL SPA</v>
          </cell>
          <cell r="H386" t="str">
            <v>08082461008</v>
          </cell>
        </row>
        <row r="387">
          <cell r="A387">
            <v>465</v>
          </cell>
          <cell r="B387" t="str">
            <v>VINDIGNI   CONCETTA</v>
          </cell>
        </row>
        <row r="388">
          <cell r="A388">
            <v>466</v>
          </cell>
          <cell r="B388" t="str">
            <v>CIMA VIAGGI SRL</v>
          </cell>
          <cell r="H388" t="str">
            <v>00472740638</v>
          </cell>
        </row>
        <row r="389">
          <cell r="A389">
            <v>467</v>
          </cell>
          <cell r="B389" t="str">
            <v>Societa' Coop. Sociale Dafne</v>
          </cell>
          <cell r="H389" t="str">
            <v>01240240885</v>
          </cell>
        </row>
        <row r="390">
          <cell r="A390">
            <v>468</v>
          </cell>
          <cell r="B390" t="str">
            <v>CIRS RAGUSA</v>
          </cell>
          <cell r="H390" t="str">
            <v>01103120885</v>
          </cell>
          <cell r="O390" t="str">
            <v>Ruggieri</v>
          </cell>
          <cell r="P390">
            <v>3519863290</v>
          </cell>
        </row>
        <row r="391">
          <cell r="A391">
            <v>469</v>
          </cell>
          <cell r="B391" t="str">
            <v>AGENZIA GIRON VIAGGI SNC</v>
          </cell>
          <cell r="H391" t="str">
            <v>00974690885</v>
          </cell>
        </row>
        <row r="392">
          <cell r="A392">
            <v>471</v>
          </cell>
          <cell r="B392" t="str">
            <v xml:space="preserve">IST.COMP.STAT."MICHELE PURRELLO" </v>
          </cell>
          <cell r="H392">
            <v>80011180876</v>
          </cell>
        </row>
        <row r="393">
          <cell r="A393">
            <v>472</v>
          </cell>
          <cell r="B393" t="str">
            <v>MY MEETING SRL</v>
          </cell>
          <cell r="H393" t="str">
            <v>02759781202</v>
          </cell>
        </row>
        <row r="394">
          <cell r="A394">
            <v>473</v>
          </cell>
          <cell r="B394" t="str">
            <v>LE LICCUMIE SRL</v>
          </cell>
          <cell r="H394" t="str">
            <v>01167400884</v>
          </cell>
        </row>
        <row r="395">
          <cell r="A395">
            <v>474</v>
          </cell>
          <cell r="B395" t="str">
            <v>Comune di Ragusa Settore VII</v>
          </cell>
        </row>
        <row r="396">
          <cell r="A396">
            <v>475</v>
          </cell>
          <cell r="B396" t="str">
            <v>EFSA FINANCE</v>
          </cell>
          <cell r="H396">
            <v>92126430344</v>
          </cell>
        </row>
        <row r="397">
          <cell r="A397">
            <v>476</v>
          </cell>
          <cell r="B397" t="str">
            <v>FEDERAZIONE ITALIANA RUGBY</v>
          </cell>
          <cell r="H397" t="str">
            <v>02151961006</v>
          </cell>
        </row>
        <row r="398">
          <cell r="A398">
            <v>477</v>
          </cell>
          <cell r="B398" t="str">
            <v>CALCAGNO VIAGGI</v>
          </cell>
          <cell r="H398" t="str">
            <v>00314460858</v>
          </cell>
        </row>
        <row r="399">
          <cell r="A399">
            <v>478</v>
          </cell>
          <cell r="B399" t="str">
            <v>SUNNY VILLAGE SRL</v>
          </cell>
          <cell r="H399" t="str">
            <v>05368921002</v>
          </cell>
        </row>
        <row r="400">
          <cell r="A400">
            <v>479</v>
          </cell>
          <cell r="B400" t="str">
            <v>GRAND TOUR ASSISTANCE SRL</v>
          </cell>
          <cell r="H400" t="str">
            <v>04666460821</v>
          </cell>
        </row>
        <row r="401">
          <cell r="A401">
            <v>480</v>
          </cell>
          <cell r="B401" t="str">
            <v>VENTUCCI VIAGGI SAS</v>
          </cell>
          <cell r="H401" t="str">
            <v>01828300838</v>
          </cell>
        </row>
        <row r="402">
          <cell r="A402">
            <v>481</v>
          </cell>
          <cell r="B402" t="str">
            <v>EMMEBIESSE GROUP SRL</v>
          </cell>
          <cell r="H402" t="str">
            <v>04339820872</v>
          </cell>
        </row>
        <row r="403">
          <cell r="A403">
            <v>482</v>
          </cell>
          <cell r="B403" t="str">
            <v>ORTOP. E SAN. DI BARBAGALLO SAS</v>
          </cell>
          <cell r="H403" t="str">
            <v>00887380889</v>
          </cell>
        </row>
        <row r="404">
          <cell r="A404">
            <v>483</v>
          </cell>
          <cell r="B404" t="str">
            <v>DALLE MONTAGNE AL MARE</v>
          </cell>
          <cell r="H404" t="str">
            <v>01311750887</v>
          </cell>
        </row>
        <row r="405">
          <cell r="A405">
            <v>484</v>
          </cell>
          <cell r="B405" t="str">
            <v>FONDAZIONE TEATRO GARIBALDI</v>
          </cell>
          <cell r="H405" t="str">
            <v>01439700889</v>
          </cell>
        </row>
        <row r="406">
          <cell r="A406">
            <v>485</v>
          </cell>
          <cell r="B406" t="str">
            <v>ARISTEA INTERNATIONAL SRL</v>
          </cell>
          <cell r="H406" t="str">
            <v>03783530102</v>
          </cell>
        </row>
        <row r="407">
          <cell r="A407">
            <v>486</v>
          </cell>
          <cell r="B407" t="str">
            <v>CASTELLI AURELIO</v>
          </cell>
          <cell r="H407" t="str">
            <v>00860420165</v>
          </cell>
        </row>
        <row r="408">
          <cell r="A408">
            <v>487</v>
          </cell>
          <cell r="B408" t="str">
            <v>VILARDO ADRIANO MARIO</v>
          </cell>
        </row>
        <row r="409">
          <cell r="A409">
            <v>488</v>
          </cell>
          <cell r="B409" t="str">
            <v>CACCAMO LUCA</v>
          </cell>
        </row>
        <row r="410">
          <cell r="A410">
            <v>489</v>
          </cell>
          <cell r="B410" t="str">
            <v>Diocesi di Ragusa</v>
          </cell>
        </row>
        <row r="411">
          <cell r="A411">
            <v>490</v>
          </cell>
          <cell r="B411" t="str">
            <v>ZENAS SRL</v>
          </cell>
          <cell r="H411" t="str">
            <v>01365290889</v>
          </cell>
        </row>
        <row r="412">
          <cell r="A412">
            <v>491</v>
          </cell>
          <cell r="B412" t="str">
            <v>SITCAR SPA</v>
          </cell>
          <cell r="H412" t="str">
            <v>00758340368</v>
          </cell>
        </row>
        <row r="413">
          <cell r="A413">
            <v>492</v>
          </cell>
          <cell r="B413" t="str">
            <v>AZ. AGRIT. DI LIPARI ROSALIA</v>
          </cell>
          <cell r="H413" t="str">
            <v>02100710819</v>
          </cell>
        </row>
        <row r="414">
          <cell r="A414">
            <v>493</v>
          </cell>
          <cell r="B414" t="str">
            <v>VOIGT &amp; COLL. LTD</v>
          </cell>
        </row>
        <row r="415">
          <cell r="A415">
            <v>494</v>
          </cell>
          <cell r="B415" t="str">
            <v>CONTATTO SRL</v>
          </cell>
          <cell r="H415" t="str">
            <v>04868100019</v>
          </cell>
        </row>
        <row r="416">
          <cell r="A416">
            <v>495</v>
          </cell>
          <cell r="B416" t="str">
            <v>T. &amp; C. COMPANY S.R.L</v>
          </cell>
          <cell r="H416" t="str">
            <v>07046750639</v>
          </cell>
        </row>
        <row r="417">
          <cell r="A417">
            <v>496</v>
          </cell>
          <cell r="B417" t="str">
            <v>A.S.D. FITNESS AIRONE</v>
          </cell>
          <cell r="H417" t="str">
            <v>01276270889</v>
          </cell>
        </row>
        <row r="418">
          <cell r="A418">
            <v>497</v>
          </cell>
          <cell r="B418" t="str">
            <v>FM INCOMING</v>
          </cell>
          <cell r="H418" t="str">
            <v>05161580823</v>
          </cell>
        </row>
        <row r="419">
          <cell r="A419">
            <v>498</v>
          </cell>
          <cell r="B419" t="str">
            <v>MUGAVERO CALOGERO/GAMBINOGIACOMO</v>
          </cell>
        </row>
        <row r="420">
          <cell r="A420">
            <v>499</v>
          </cell>
          <cell r="B420" t="str">
            <v>A.S.D CLAN RUGBY IBLEO</v>
          </cell>
          <cell r="H420" t="str">
            <v>01427060882</v>
          </cell>
        </row>
        <row r="421">
          <cell r="A421">
            <v>500</v>
          </cell>
          <cell r="B421" t="str">
            <v>I Voyages T. O. di Gieffe Services</v>
          </cell>
          <cell r="H421" t="str">
            <v>01732600760</v>
          </cell>
        </row>
        <row r="422">
          <cell r="A422">
            <v>501</v>
          </cell>
          <cell r="B422" t="str">
            <v>ASSOC. SPORTIVA B. DHARMA</v>
          </cell>
          <cell r="H422">
            <v>90002580885</v>
          </cell>
        </row>
        <row r="423">
          <cell r="A423">
            <v>502</v>
          </cell>
          <cell r="B423" t="str">
            <v>1 Istituto Comprensivo La Ciura</v>
          </cell>
          <cell r="H423">
            <v>92011890891</v>
          </cell>
        </row>
        <row r="424">
          <cell r="A424">
            <v>503</v>
          </cell>
          <cell r="B424" t="str">
            <v xml:space="preserve">IST.PROF.LE IND."ANTONIO MEUCCI" </v>
          </cell>
          <cell r="H424">
            <v>90017870875</v>
          </cell>
        </row>
        <row r="425">
          <cell r="A425">
            <v>504</v>
          </cell>
          <cell r="B425" t="str">
            <v>A.S.D. SWING DANCE</v>
          </cell>
          <cell r="H425" t="str">
            <v>01096860885</v>
          </cell>
        </row>
        <row r="426">
          <cell r="A426">
            <v>505</v>
          </cell>
          <cell r="B426" t="str">
            <v>ANASTASIA VIAGGI SNC</v>
          </cell>
          <cell r="H426" t="str">
            <v>02718030873</v>
          </cell>
        </row>
        <row r="427">
          <cell r="A427">
            <v>506</v>
          </cell>
          <cell r="B427" t="str">
            <v>ASSOCIAZIONE FREEDOM</v>
          </cell>
          <cell r="H427">
            <v>91011210886</v>
          </cell>
        </row>
        <row r="428">
          <cell r="A428">
            <v>507</v>
          </cell>
          <cell r="B428" t="str">
            <v xml:space="preserve">ASS.SPORT.DILETT. "IL BERSAGLIO" </v>
          </cell>
          <cell r="H428" t="str">
            <v>01230250886</v>
          </cell>
        </row>
        <row r="429">
          <cell r="A429">
            <v>508</v>
          </cell>
          <cell r="B429" t="str">
            <v>CAR MOTOR SAS DI SCOLLO ANTONIO</v>
          </cell>
          <cell r="H429" t="str">
            <v>01315650885</v>
          </cell>
        </row>
        <row r="430">
          <cell r="A430">
            <v>509</v>
          </cell>
          <cell r="B430" t="str">
            <v>Ist. Superiore P. Calleri</v>
          </cell>
        </row>
        <row r="431">
          <cell r="A431">
            <v>510</v>
          </cell>
          <cell r="B431" t="str">
            <v>Ist. Superiore L. Da Vinci</v>
          </cell>
        </row>
        <row r="432">
          <cell r="A432">
            <v>511</v>
          </cell>
          <cell r="B432" t="str">
            <v>LABISI CARLO SRL</v>
          </cell>
          <cell r="H432" t="str">
            <v>04135730820</v>
          </cell>
        </row>
        <row r="433">
          <cell r="A433">
            <v>512</v>
          </cell>
          <cell r="B433" t="str">
            <v>PIPER 69 SRL</v>
          </cell>
          <cell r="H433" t="str">
            <v>01363660885</v>
          </cell>
        </row>
        <row r="434">
          <cell r="A434">
            <v>513</v>
          </cell>
          <cell r="B434" t="str">
            <v>Ist. Comprensivo  3° G.Verga</v>
          </cell>
        </row>
        <row r="435">
          <cell r="A435">
            <v>514</v>
          </cell>
          <cell r="B435" t="str">
            <v>EFESO VACANZE SRL</v>
          </cell>
          <cell r="H435" t="str">
            <v>01775250846</v>
          </cell>
        </row>
        <row r="436">
          <cell r="A436">
            <v>515</v>
          </cell>
          <cell r="B436" t="str">
            <v>PANTALICA VIAGGI</v>
          </cell>
          <cell r="H436" t="str">
            <v>01463300895</v>
          </cell>
        </row>
        <row r="437">
          <cell r="A437">
            <v>516</v>
          </cell>
          <cell r="B437" t="str">
            <v>JONICA TRASPORTI E TURISMO SPA</v>
          </cell>
          <cell r="H437" t="str">
            <v>02159830831</v>
          </cell>
        </row>
        <row r="438">
          <cell r="A438">
            <v>517</v>
          </cell>
          <cell r="B438" t="str">
            <v>DISCOVERING SICILY T.O. SNC</v>
          </cell>
          <cell r="H438" t="str">
            <v>01305070888</v>
          </cell>
        </row>
        <row r="439">
          <cell r="A439">
            <v>518</v>
          </cell>
          <cell r="B439" t="str">
            <v>A.S.D GINNASTICA AIRONE</v>
          </cell>
          <cell r="H439">
            <v>92004120884</v>
          </cell>
        </row>
        <row r="440">
          <cell r="A440">
            <v>520</v>
          </cell>
          <cell r="B440" t="str">
            <v>PRES.ZA NAZ.AZIONE CATT.ITALIANA</v>
          </cell>
          <cell r="H440" t="str">
            <v>00950661009</v>
          </cell>
        </row>
        <row r="441">
          <cell r="A441">
            <v>521</v>
          </cell>
          <cell r="B441" t="str">
            <v>ITXAROPENAIKASTOLA</v>
          </cell>
          <cell r="H441" t="str">
            <v>00019485671</v>
          </cell>
        </row>
        <row r="442">
          <cell r="A442">
            <v>522</v>
          </cell>
          <cell r="B442" t="str">
            <v>ASS. SPORTIVA DIL. IL TEMPIO</v>
          </cell>
          <cell r="H442" t="str">
            <v>01291370888</v>
          </cell>
        </row>
        <row r="443">
          <cell r="A443">
            <v>523</v>
          </cell>
          <cell r="B443" t="str">
            <v>Filca Cisl</v>
          </cell>
          <cell r="H443">
            <v>92016760883</v>
          </cell>
        </row>
        <row r="444">
          <cell r="A444">
            <v>526</v>
          </cell>
          <cell r="B444" t="str">
            <v>Tour Plus Sicilia srl</v>
          </cell>
          <cell r="H444" t="str">
            <v>05130630824</v>
          </cell>
        </row>
        <row r="445">
          <cell r="A445">
            <v>527</v>
          </cell>
          <cell r="B445" t="str">
            <v>DEL POPOLO SRL</v>
          </cell>
          <cell r="H445" t="str">
            <v>04384280873</v>
          </cell>
        </row>
        <row r="446">
          <cell r="A446">
            <v>528</v>
          </cell>
          <cell r="B446" t="str">
            <v>Scelmes Travel</v>
          </cell>
          <cell r="H446" t="str">
            <v>04603730872</v>
          </cell>
        </row>
        <row r="447">
          <cell r="A447">
            <v>529</v>
          </cell>
          <cell r="B447" t="str">
            <v>INTERTUR SRL</v>
          </cell>
          <cell r="H447" t="str">
            <v>03502820826</v>
          </cell>
        </row>
        <row r="448">
          <cell r="A448">
            <v>530</v>
          </cell>
          <cell r="B448" t="str">
            <v>C.S.I. REGIONALE SICILIA</v>
          </cell>
          <cell r="H448">
            <v>80050620874</v>
          </cell>
        </row>
        <row r="449">
          <cell r="A449">
            <v>531</v>
          </cell>
          <cell r="B449" t="str">
            <v>AUTO SERVICE SRL</v>
          </cell>
          <cell r="H449" t="str">
            <v>02540070824</v>
          </cell>
        </row>
        <row r="450">
          <cell r="A450">
            <v>532</v>
          </cell>
          <cell r="B450" t="str">
            <v>J.T.S. TEAM TRAVEL NETWORK SRL</v>
          </cell>
          <cell r="H450" t="str">
            <v>01669760892</v>
          </cell>
        </row>
        <row r="451">
          <cell r="A451">
            <v>533</v>
          </cell>
          <cell r="B451" t="str">
            <v xml:space="preserve">IST.COMP. "GIOVANNI CONSOLINO" </v>
          </cell>
          <cell r="H451">
            <v>91008010885</v>
          </cell>
        </row>
        <row r="452">
          <cell r="A452">
            <v>534</v>
          </cell>
          <cell r="B452" t="str">
            <v>I.C. Giovanni XXIII - Colonna</v>
          </cell>
        </row>
        <row r="453">
          <cell r="A453">
            <v>535</v>
          </cell>
          <cell r="B453" t="str">
            <v xml:space="preserve">IST.COMPRENSIVO "A. VOLTA" </v>
          </cell>
          <cell r="H453">
            <v>91007980880</v>
          </cell>
        </row>
        <row r="454">
          <cell r="A454">
            <v>536</v>
          </cell>
          <cell r="B454" t="str">
            <v>GUELITOUR VIAGGI &amp; TURISMO</v>
          </cell>
          <cell r="H454" t="str">
            <v>01016390864</v>
          </cell>
        </row>
        <row r="455">
          <cell r="A455">
            <v>537</v>
          </cell>
          <cell r="B455" t="str">
            <v>PAESANO  PATRIZIA</v>
          </cell>
        </row>
        <row r="456">
          <cell r="A456">
            <v>538</v>
          </cell>
          <cell r="B456" t="str">
            <v>BONTEMPO*MARIANGELA</v>
          </cell>
        </row>
        <row r="457">
          <cell r="A457">
            <v>539</v>
          </cell>
          <cell r="B457" t="str">
            <v>MSC CROCIERE SPA RAPPR. FISCALE</v>
          </cell>
          <cell r="H457" t="str">
            <v>01893320992</v>
          </cell>
        </row>
        <row r="458">
          <cell r="A458">
            <v>540</v>
          </cell>
          <cell r="B458" t="str">
            <v>ANTIQUA HOTELS GROOP SNC</v>
          </cell>
          <cell r="H458" t="str">
            <v>01347620880</v>
          </cell>
        </row>
        <row r="459">
          <cell r="A459">
            <v>541</v>
          </cell>
          <cell r="B459" t="str">
            <v>Con.zio Proprietari Centro Ibleo</v>
          </cell>
          <cell r="H459" t="str">
            <v>01360990889</v>
          </cell>
        </row>
        <row r="460">
          <cell r="A460">
            <v>542</v>
          </cell>
          <cell r="B460" t="str">
            <v>Conca D'oro Viaggi s.r.l.</v>
          </cell>
          <cell r="H460" t="str">
            <v>02461530822</v>
          </cell>
          <cell r="O460" t="str">
            <v>Leo</v>
          </cell>
          <cell r="P460" t="str">
            <v>09148723088</v>
          </cell>
        </row>
        <row r="461">
          <cell r="A461">
            <v>544</v>
          </cell>
          <cell r="B461" t="str">
            <v>MONDIAL GRANIT SPA</v>
          </cell>
          <cell r="H461" t="str">
            <v>02819100872</v>
          </cell>
        </row>
        <row r="462">
          <cell r="A462">
            <v>545</v>
          </cell>
          <cell r="B462" t="str">
            <v>CLOVER TRAVEL</v>
          </cell>
          <cell r="H462" t="str">
            <v>00934991001</v>
          </cell>
        </row>
        <row r="463">
          <cell r="A463">
            <v>546</v>
          </cell>
          <cell r="B463" t="str">
            <v>Fed Prov. le Coldiretti Siracusa</v>
          </cell>
          <cell r="H463" t="str">
            <v>01079930895</v>
          </cell>
        </row>
        <row r="464">
          <cell r="A464">
            <v>547</v>
          </cell>
          <cell r="B464" t="str">
            <v xml:space="preserve">IST.SUP.1°GRADO "IGNAZIO FLORIO" </v>
          </cell>
          <cell r="H464">
            <v>80017320823</v>
          </cell>
        </row>
        <row r="465">
          <cell r="A465">
            <v>548</v>
          </cell>
          <cell r="B465" t="str">
            <v>Hm Clause Italia S.P.A</v>
          </cell>
          <cell r="H465" t="str">
            <v>00228690236</v>
          </cell>
        </row>
        <row r="466">
          <cell r="A466">
            <v>549</v>
          </cell>
          <cell r="B466" t="str">
            <v>Ist. Tec.Comm.Paritario G.Marconi</v>
          </cell>
          <cell r="H466" t="str">
            <v>01308140886</v>
          </cell>
        </row>
        <row r="467">
          <cell r="A467">
            <v>550</v>
          </cell>
          <cell r="B467" t="str">
            <v xml:space="preserve">ASS. CORATE "I PICCOLI CANTORI" </v>
          </cell>
          <cell r="H467">
            <v>90011610830</v>
          </cell>
        </row>
        <row r="468">
          <cell r="A468">
            <v>551</v>
          </cell>
          <cell r="B468" t="str">
            <v>ATHENA VIAGGI</v>
          </cell>
          <cell r="H468" t="str">
            <v>01594860890</v>
          </cell>
        </row>
        <row r="469">
          <cell r="A469">
            <v>552</v>
          </cell>
          <cell r="B469" t="str">
            <v>15 Istituto Comp. Paolo Orsi</v>
          </cell>
          <cell r="H469">
            <v>80002710897</v>
          </cell>
        </row>
        <row r="470">
          <cell r="A470">
            <v>553</v>
          </cell>
          <cell r="B470" t="str">
            <v>POLIMERI EUROPA SPA STAB.RAGUSA</v>
          </cell>
          <cell r="H470" t="str">
            <v>01768800748</v>
          </cell>
        </row>
        <row r="471">
          <cell r="A471">
            <v>554</v>
          </cell>
          <cell r="B471" t="str">
            <v>CENTRO STUDI SANLUSTIANI</v>
          </cell>
          <cell r="H471">
            <v>93025550661</v>
          </cell>
        </row>
        <row r="472">
          <cell r="A472">
            <v>555</v>
          </cell>
          <cell r="B472" t="str">
            <v>PROV.REG.LE DI RG SETT.PR.CIVILE</v>
          </cell>
        </row>
        <row r="473">
          <cell r="A473">
            <v>556</v>
          </cell>
          <cell r="B473" t="str">
            <v>IST.D'ISTRUZIONE SUP. E.MATTEI</v>
          </cell>
          <cell r="H473">
            <v>83000690897</v>
          </cell>
        </row>
        <row r="474">
          <cell r="A474">
            <v>557</v>
          </cell>
          <cell r="B474" t="str">
            <v>VIAGGIANDO SRL</v>
          </cell>
          <cell r="H474" t="str">
            <v>04230190870</v>
          </cell>
        </row>
        <row r="475">
          <cell r="A475">
            <v>558</v>
          </cell>
          <cell r="B475" t="str">
            <v>GIUSEPPE DI MARIA SPA</v>
          </cell>
          <cell r="H475" t="str">
            <v>00113130827</v>
          </cell>
        </row>
        <row r="476">
          <cell r="A476">
            <v>559</v>
          </cell>
          <cell r="B476" t="str">
            <v>ALOHATOUR SRL</v>
          </cell>
          <cell r="H476" t="str">
            <v>00546270182</v>
          </cell>
        </row>
        <row r="477">
          <cell r="A477">
            <v>560</v>
          </cell>
          <cell r="B477" t="str">
            <v>MARRIKRIU SRL</v>
          </cell>
          <cell r="H477" t="str">
            <v>01416590881</v>
          </cell>
        </row>
        <row r="478">
          <cell r="A478">
            <v>561</v>
          </cell>
          <cell r="B478" t="str">
            <v>MICOM SRL</v>
          </cell>
          <cell r="H478">
            <v>10547540152</v>
          </cell>
        </row>
        <row r="479">
          <cell r="A479">
            <v>562</v>
          </cell>
          <cell r="B479" t="str">
            <v>AIAD</v>
          </cell>
          <cell r="H479" t="str">
            <v>01224950889</v>
          </cell>
        </row>
        <row r="480">
          <cell r="A480">
            <v>563</v>
          </cell>
          <cell r="B480" t="str">
            <v>RAGAZZI LETIZIA</v>
          </cell>
        </row>
        <row r="481">
          <cell r="A481">
            <v>564</v>
          </cell>
          <cell r="B481" t="str">
            <v>ELITE SERVIZI SAS</v>
          </cell>
          <cell r="H481" t="str">
            <v>05510110827</v>
          </cell>
        </row>
        <row r="482">
          <cell r="A482">
            <v>565</v>
          </cell>
          <cell r="B482" t="str">
            <v>Gira e Rigira Viaggi di M. Adamo</v>
          </cell>
          <cell r="H482" t="str">
            <v>01407330883</v>
          </cell>
        </row>
        <row r="483">
          <cell r="A483">
            <v>566</v>
          </cell>
          <cell r="B483" t="str">
            <v>SI SERVIZI TURISTICI</v>
          </cell>
          <cell r="H483" t="str">
            <v>01614870895</v>
          </cell>
        </row>
        <row r="484">
          <cell r="A484">
            <v>567</v>
          </cell>
          <cell r="B484" t="str">
            <v>FIS COMITATO REGIONALE SICILIA</v>
          </cell>
          <cell r="H484" t="str">
            <v>01382601001</v>
          </cell>
        </row>
        <row r="485">
          <cell r="A485">
            <v>568</v>
          </cell>
          <cell r="B485" t="str">
            <v>P.G.S. ORSA RAGUSA</v>
          </cell>
          <cell r="H485" t="str">
            <v>00960370880</v>
          </cell>
        </row>
        <row r="486">
          <cell r="A486">
            <v>569</v>
          </cell>
          <cell r="B486" t="str">
            <v>Verdesicilia Società Cooperativa</v>
          </cell>
          <cell r="H486" t="str">
            <v>05041610824</v>
          </cell>
        </row>
        <row r="487">
          <cell r="A487">
            <v>570</v>
          </cell>
          <cell r="B487" t="str">
            <v>Polisportiva Zenion</v>
          </cell>
          <cell r="H487" t="str">
            <v>00907160881</v>
          </cell>
        </row>
        <row r="488">
          <cell r="A488">
            <v>571</v>
          </cell>
          <cell r="B488" t="str">
            <v>MSC CROCIERE S.A</v>
          </cell>
          <cell r="H488" t="str">
            <v>00000653527</v>
          </cell>
        </row>
        <row r="489">
          <cell r="A489">
            <v>572</v>
          </cell>
          <cell r="B489" t="str">
            <v xml:space="preserve">ROTARY CLUB "VERONA SUD" </v>
          </cell>
          <cell r="H489">
            <v>93139710235</v>
          </cell>
        </row>
        <row r="490">
          <cell r="A490">
            <v>573</v>
          </cell>
          <cell r="B490" t="str">
            <v>Isole in Viaggio Srl</v>
          </cell>
          <cell r="H490" t="str">
            <v>04244880870</v>
          </cell>
        </row>
        <row r="491">
          <cell r="A491">
            <v>574</v>
          </cell>
          <cell r="B491" t="str">
            <v>Prefettura di Ragusa -Utg</v>
          </cell>
        </row>
        <row r="492">
          <cell r="A492">
            <v>575</v>
          </cell>
          <cell r="B492" t="str">
            <v>COOP. SOCIALE PROGETTO BETA RG</v>
          </cell>
          <cell r="H492" t="str">
            <v>01051310884</v>
          </cell>
        </row>
        <row r="493">
          <cell r="A493">
            <v>576</v>
          </cell>
          <cell r="B493" t="str">
            <v>ASS.IT.PINABIFIDA E IDROCEFALO</v>
          </cell>
        </row>
        <row r="494">
          <cell r="A494">
            <v>577</v>
          </cell>
          <cell r="B494" t="str">
            <v>TRAVEL IN SICILY</v>
          </cell>
          <cell r="H494" t="str">
            <v>03755730870</v>
          </cell>
        </row>
        <row r="495">
          <cell r="A495">
            <v>578</v>
          </cell>
          <cell r="B495" t="str">
            <v>ITALIANA SRL</v>
          </cell>
          <cell r="H495" t="str">
            <v>04392190650</v>
          </cell>
        </row>
        <row r="496">
          <cell r="A496">
            <v>579</v>
          </cell>
          <cell r="B496" t="str">
            <v>Pi Club srl</v>
          </cell>
          <cell r="H496" t="str">
            <v>04162250825</v>
          </cell>
        </row>
        <row r="497">
          <cell r="A497">
            <v>580</v>
          </cell>
          <cell r="B497" t="str">
            <v>Milavagando srl</v>
          </cell>
          <cell r="H497">
            <v>10875031006</v>
          </cell>
        </row>
        <row r="498">
          <cell r="A498">
            <v>581</v>
          </cell>
          <cell r="B498" t="str">
            <v>GILDA PROVINCIALE DI RAGUSA</v>
          </cell>
        </row>
        <row r="499">
          <cell r="A499">
            <v>582</v>
          </cell>
          <cell r="B499" t="str">
            <v>SVAN SOC.R.L.</v>
          </cell>
          <cell r="H499" t="str">
            <v>00041300856</v>
          </cell>
        </row>
        <row r="500">
          <cell r="A500">
            <v>583</v>
          </cell>
          <cell r="B500" t="str">
            <v>VERTOURS SRL</v>
          </cell>
          <cell r="H500" t="str">
            <v>01285170237</v>
          </cell>
        </row>
        <row r="501">
          <cell r="A501">
            <v>584</v>
          </cell>
          <cell r="B501" t="str">
            <v>APOFRUIT ITALIA SOC.COOPAGRICOLA</v>
          </cell>
          <cell r="H501" t="str">
            <v>00127740405</v>
          </cell>
        </row>
        <row r="502">
          <cell r="A502">
            <v>585</v>
          </cell>
          <cell r="B502" t="str">
            <v>MAI DIRE MAI SRL</v>
          </cell>
          <cell r="H502" t="str">
            <v>07959501003</v>
          </cell>
        </row>
        <row r="503">
          <cell r="A503">
            <v>586</v>
          </cell>
          <cell r="B503" t="str">
            <v>NABI SRL</v>
          </cell>
          <cell r="H503" t="str">
            <v>07404400637</v>
          </cell>
        </row>
        <row r="504">
          <cell r="A504">
            <v>587</v>
          </cell>
          <cell r="B504" t="str">
            <v>M.P.A. SICILIA</v>
          </cell>
        </row>
        <row r="505">
          <cell r="A505">
            <v>588</v>
          </cell>
          <cell r="B505" t="str">
            <v xml:space="preserve">ISTITUTO COMP. ST."DON MILANI" </v>
          </cell>
          <cell r="H505">
            <v>80022770871</v>
          </cell>
        </row>
        <row r="506">
          <cell r="A506">
            <v>589</v>
          </cell>
          <cell r="B506" t="str">
            <v>GR.SENIORERES EDISON&amp;CONSOCIATE</v>
          </cell>
          <cell r="H506">
            <v>97035310156</v>
          </cell>
        </row>
        <row r="507">
          <cell r="A507">
            <v>590</v>
          </cell>
          <cell r="B507" t="str">
            <v>COMUNE DI ACATE</v>
          </cell>
          <cell r="H507" t="str">
            <v>00080280886</v>
          </cell>
        </row>
        <row r="508">
          <cell r="A508">
            <v>591</v>
          </cell>
          <cell r="B508" t="str">
            <v>CONAD SICILIA SOC.COOP.</v>
          </cell>
          <cell r="H508" t="str">
            <v>00082170887</v>
          </cell>
        </row>
        <row r="509">
          <cell r="A509">
            <v>592</v>
          </cell>
          <cell r="B509" t="str">
            <v>KIWANIS CLUB RAGUSA</v>
          </cell>
          <cell r="H509">
            <v>92005738890</v>
          </cell>
        </row>
        <row r="510">
          <cell r="A510">
            <v>593</v>
          </cell>
          <cell r="B510" t="str">
            <v>UNIONE ITALIANA DEL LAVORO</v>
          </cell>
          <cell r="H510">
            <v>80127290585</v>
          </cell>
        </row>
        <row r="511">
          <cell r="A511">
            <v>594</v>
          </cell>
          <cell r="B511" t="str">
            <v xml:space="preserve">SCUOLA MEDIA STAT. "G.MATTEOTTI" </v>
          </cell>
          <cell r="H511">
            <v>82000360881</v>
          </cell>
        </row>
        <row r="512">
          <cell r="A512">
            <v>595</v>
          </cell>
          <cell r="B512" t="str">
            <v>NOVA VIAGGI E VACANZE SRL</v>
          </cell>
          <cell r="H512" t="str">
            <v>00828550962</v>
          </cell>
        </row>
        <row r="513">
          <cell r="A513">
            <v>596</v>
          </cell>
          <cell r="B513" t="str">
            <v>Ass. culturale Mickey Mouse 2</v>
          </cell>
          <cell r="H513" t="str">
            <v>01323690881</v>
          </cell>
        </row>
        <row r="514">
          <cell r="A514">
            <v>597</v>
          </cell>
          <cell r="B514" t="str">
            <v>ASS.SP.NATURALISTICA SEA'S LIFE</v>
          </cell>
          <cell r="H514" t="str">
            <v>09201600882</v>
          </cell>
        </row>
        <row r="515">
          <cell r="A515">
            <v>598</v>
          </cell>
          <cell r="B515" t="str">
            <v>AMICALE PERSONNEL LYCEE SCHURE</v>
          </cell>
        </row>
        <row r="516">
          <cell r="A516">
            <v>599</v>
          </cell>
          <cell r="B516" t="str">
            <v>VILLA ALBIUS S.A.R.L.</v>
          </cell>
          <cell r="H516" t="str">
            <v>01826730226</v>
          </cell>
        </row>
        <row r="517">
          <cell r="A517">
            <v>600</v>
          </cell>
          <cell r="B517" t="str">
            <v>ARATO LIDIA AGENTE DI COMMERCIO</v>
          </cell>
          <cell r="H517" t="str">
            <v>01094700885</v>
          </cell>
        </row>
        <row r="518">
          <cell r="A518">
            <v>601</v>
          </cell>
          <cell r="B518" t="str">
            <v>EOS SRL</v>
          </cell>
          <cell r="H518" t="str">
            <v>09046641008</v>
          </cell>
        </row>
        <row r="519">
          <cell r="A519">
            <v>602</v>
          </cell>
          <cell r="B519" t="str">
            <v>1000 Idee srl</v>
          </cell>
          <cell r="H519" t="str">
            <v>03287010270</v>
          </cell>
        </row>
        <row r="520">
          <cell r="A520">
            <v>603</v>
          </cell>
          <cell r="B520" t="str">
            <v>DOPOLAVORO FERROVIARIO DI CT</v>
          </cell>
          <cell r="H520" t="str">
            <v>00230110876</v>
          </cell>
        </row>
        <row r="521">
          <cell r="A521">
            <v>604</v>
          </cell>
          <cell r="B521" t="str">
            <v>VIAGGI DELL'ELEFANTE SPA</v>
          </cell>
          <cell r="H521" t="str">
            <v>00969121003</v>
          </cell>
        </row>
        <row r="522">
          <cell r="A522">
            <v>605</v>
          </cell>
          <cell r="B522" t="str">
            <v>TOP BUSINESS SERVICE S.N.C.</v>
          </cell>
          <cell r="H522" t="str">
            <v>01803500600</v>
          </cell>
        </row>
        <row r="523">
          <cell r="A523">
            <v>606</v>
          </cell>
          <cell r="B523" t="str">
            <v>SIDOTI SRL</v>
          </cell>
          <cell r="H523" t="str">
            <v>01092140886</v>
          </cell>
        </row>
        <row r="524">
          <cell r="A524">
            <v>607</v>
          </cell>
          <cell r="B524" t="str">
            <v>Estee Lauder Divis. Estee Lauder</v>
          </cell>
          <cell r="H524">
            <v>13438480157</v>
          </cell>
        </row>
        <row r="525">
          <cell r="A525">
            <v>608</v>
          </cell>
          <cell r="B525" t="str">
            <v>C.N.G.E.I. SEZIONE DI RAGUSA</v>
          </cell>
        </row>
        <row r="526">
          <cell r="A526">
            <v>609</v>
          </cell>
          <cell r="B526" t="str">
            <v>NAUSICAA SRL</v>
          </cell>
          <cell r="H526">
            <v>10957111007</v>
          </cell>
        </row>
        <row r="527">
          <cell r="A527">
            <v>610</v>
          </cell>
          <cell r="B527" t="str">
            <v>ENTE FORMAZIONE PROFESSIONALE</v>
          </cell>
          <cell r="H527">
            <v>97041010832</v>
          </cell>
        </row>
        <row r="528">
          <cell r="A528">
            <v>611</v>
          </cell>
          <cell r="B528" t="str">
            <v>TOBOGGAN CLUB DI CTMAR VIAGGI SRL</v>
          </cell>
          <cell r="H528" t="str">
            <v>03025450820</v>
          </cell>
        </row>
        <row r="529">
          <cell r="A529">
            <v>612</v>
          </cell>
          <cell r="B529" t="str">
            <v>ITALBUS SRL</v>
          </cell>
          <cell r="H529" t="str">
            <v>00730140191</v>
          </cell>
        </row>
        <row r="530">
          <cell r="A530">
            <v>613</v>
          </cell>
          <cell r="B530" t="str">
            <v>LICITRA  GIUSEPPE</v>
          </cell>
        </row>
        <row r="531">
          <cell r="A531">
            <v>614</v>
          </cell>
          <cell r="B531" t="str">
            <v>P.B. ROMANO VIAGGI S.A.S.</v>
          </cell>
          <cell r="H531" t="str">
            <v>01176160875</v>
          </cell>
        </row>
        <row r="532">
          <cell r="A532">
            <v>615</v>
          </cell>
          <cell r="B532" t="str">
            <v xml:space="preserve">Ist.Comp.Stat."Valle Dell'anapo" </v>
          </cell>
        </row>
        <row r="533">
          <cell r="A533">
            <v>616</v>
          </cell>
          <cell r="B533" t="str">
            <v>PAGILO VIAGGI SRL</v>
          </cell>
          <cell r="H533" t="str">
            <v>01625920895</v>
          </cell>
        </row>
        <row r="534">
          <cell r="A534">
            <v>617</v>
          </cell>
          <cell r="B534" t="str">
            <v>NAXOS TRAVEL SERVICES SRL</v>
          </cell>
          <cell r="H534" t="str">
            <v>04133860637</v>
          </cell>
        </row>
        <row r="535">
          <cell r="A535">
            <v>618</v>
          </cell>
          <cell r="B535" t="str">
            <v>KALTOUR VIAGGI JOURNEY TO SICILY</v>
          </cell>
          <cell r="H535" t="str">
            <v>00059150854</v>
          </cell>
        </row>
        <row r="536">
          <cell r="A536">
            <v>619</v>
          </cell>
          <cell r="B536" t="str">
            <v>MORROCOY VIAGGI T.O.</v>
          </cell>
          <cell r="H536" t="str">
            <v>01226470886</v>
          </cell>
        </row>
        <row r="537">
          <cell r="A537">
            <v>620</v>
          </cell>
          <cell r="B537" t="str">
            <v>Circolo Did. Stat. di Pozzallo</v>
          </cell>
        </row>
        <row r="538">
          <cell r="A538">
            <v>621</v>
          </cell>
          <cell r="B538" t="str">
            <v>IL CLUB DELLE DONNE DI SIRACUSA</v>
          </cell>
          <cell r="H538">
            <v>93065250891</v>
          </cell>
        </row>
        <row r="539">
          <cell r="A539">
            <v>622</v>
          </cell>
          <cell r="B539" t="str">
            <v>Alternative Sicily</v>
          </cell>
          <cell r="H539" t="str">
            <v>05793820829</v>
          </cell>
        </row>
        <row r="540">
          <cell r="A540">
            <v>623</v>
          </cell>
          <cell r="B540" t="str">
            <v>COMITATO ITALIANO UNICEF ONLUS</v>
          </cell>
          <cell r="H540" t="str">
            <v>01561920586</v>
          </cell>
        </row>
        <row r="541">
          <cell r="A541">
            <v>624</v>
          </cell>
          <cell r="B541" t="str">
            <v>Sicilian Tourist Service srl</v>
          </cell>
          <cell r="H541" t="str">
            <v>04066940828</v>
          </cell>
          <cell r="O541" t="str">
            <v>Giusi (ufficio)</v>
          </cell>
        </row>
        <row r="542">
          <cell r="A542">
            <v>625</v>
          </cell>
          <cell r="B542" t="str">
            <v>MARZIALI LEONE CAFFE' SRL</v>
          </cell>
          <cell r="H542" t="str">
            <v>01365291002</v>
          </cell>
        </row>
        <row r="543">
          <cell r="A543">
            <v>626</v>
          </cell>
          <cell r="B543" t="str">
            <v>NAXOS PARKING</v>
          </cell>
        </row>
        <row r="544">
          <cell r="A544">
            <v>627</v>
          </cell>
          <cell r="B544" t="str">
            <v>Elegua Viaggi srl</v>
          </cell>
          <cell r="H544" t="str">
            <v>01495500884</v>
          </cell>
        </row>
        <row r="545">
          <cell r="A545">
            <v>628</v>
          </cell>
          <cell r="B545" t="str">
            <v>TUSCANY TOURS</v>
          </cell>
        </row>
        <row r="546">
          <cell r="A546">
            <v>629</v>
          </cell>
          <cell r="B546" t="str">
            <v>COOP. SOCIALE GIROTONDO ARL</v>
          </cell>
          <cell r="H546" t="str">
            <v>01363880889</v>
          </cell>
        </row>
        <row r="547">
          <cell r="A547">
            <v>630</v>
          </cell>
          <cell r="B547" t="str">
            <v>Feneal Uil</v>
          </cell>
          <cell r="H547">
            <v>92009490886</v>
          </cell>
        </row>
        <row r="548">
          <cell r="A548">
            <v>631</v>
          </cell>
          <cell r="B548" t="str">
            <v>ASS. BASEBALL E SOFTBALL MODICA</v>
          </cell>
          <cell r="H548">
            <v>90017990889</v>
          </cell>
        </row>
        <row r="549">
          <cell r="A549">
            <v>632</v>
          </cell>
          <cell r="B549" t="str">
            <v>COOP. SOCIALE OASI DON BOSCO</v>
          </cell>
          <cell r="H549" t="str">
            <v>01070380884</v>
          </cell>
        </row>
        <row r="550">
          <cell r="A550">
            <v>633</v>
          </cell>
          <cell r="B550" t="str">
            <v>ITER SRL</v>
          </cell>
          <cell r="H550" t="str">
            <v>01599460548</v>
          </cell>
        </row>
        <row r="551">
          <cell r="A551">
            <v>634</v>
          </cell>
          <cell r="B551" t="str">
            <v>PIETRO BARBARO SPA</v>
          </cell>
          <cell r="H551" t="str">
            <v>03231530829</v>
          </cell>
        </row>
        <row r="552">
          <cell r="A552">
            <v>635</v>
          </cell>
          <cell r="B552" t="str">
            <v>PIERRE OVERALL</v>
          </cell>
        </row>
        <row r="553">
          <cell r="A553">
            <v>636</v>
          </cell>
          <cell r="B553" t="str">
            <v xml:space="preserve">Z "VALDERICINA" DI CUSENZA G. SA </v>
          </cell>
          <cell r="H553" t="str">
            <v>01189550815</v>
          </cell>
        </row>
        <row r="554">
          <cell r="A554">
            <v>637</v>
          </cell>
          <cell r="B554" t="str">
            <v>COMITATO REGIONALE CSEN SICILIA</v>
          </cell>
          <cell r="H554">
            <v>97029650823</v>
          </cell>
        </row>
        <row r="555">
          <cell r="A555">
            <v>638</v>
          </cell>
          <cell r="B555" t="str">
            <v>ROTARACT DISTRETTO 2110</v>
          </cell>
          <cell r="H555">
            <v>93015560845</v>
          </cell>
        </row>
        <row r="556">
          <cell r="A556">
            <v>639</v>
          </cell>
          <cell r="B556" t="str">
            <v>ZIP VIAGGI SRL</v>
          </cell>
          <cell r="H556" t="str">
            <v>01880700289</v>
          </cell>
        </row>
        <row r="557">
          <cell r="A557">
            <v>640</v>
          </cell>
          <cell r="B557" t="str">
            <v>AVI SRL</v>
          </cell>
          <cell r="H557" t="str">
            <v>01501111213</v>
          </cell>
        </row>
        <row r="558">
          <cell r="A558">
            <v>641</v>
          </cell>
          <cell r="B558" t="str">
            <v>CANTINE SETTESOLI SCA</v>
          </cell>
          <cell r="H558" t="str">
            <v>00071330849</v>
          </cell>
        </row>
        <row r="559">
          <cell r="A559">
            <v>642</v>
          </cell>
          <cell r="B559" t="str">
            <v>BRAMARDI VIAGGI SNC</v>
          </cell>
          <cell r="H559" t="str">
            <v>02405050044</v>
          </cell>
        </row>
        <row r="560">
          <cell r="A560">
            <v>643</v>
          </cell>
          <cell r="B560" t="str">
            <v>Italian Connection</v>
          </cell>
          <cell r="O560" t="str">
            <v>Anita</v>
          </cell>
          <cell r="P560">
            <v>3358016115</v>
          </cell>
        </row>
        <row r="561">
          <cell r="A561">
            <v>644</v>
          </cell>
          <cell r="B561" t="str">
            <v>COLLINE D'ITALIA</v>
          </cell>
        </row>
        <row r="562">
          <cell r="A562">
            <v>645</v>
          </cell>
          <cell r="B562" t="str">
            <v>Ass. Volontariato Don G Puglisi</v>
          </cell>
          <cell r="H562" t="str">
            <v>01030690885</v>
          </cell>
        </row>
        <row r="563">
          <cell r="A563">
            <v>646</v>
          </cell>
          <cell r="B563" t="str">
            <v>Viaggi Manuzzi srl</v>
          </cell>
          <cell r="H563" t="str">
            <v>03913200402</v>
          </cell>
          <cell r="O563" t="str">
            <v>Cinzia Cangini</v>
          </cell>
        </row>
        <row r="564">
          <cell r="A564">
            <v>647</v>
          </cell>
          <cell r="B564" t="str">
            <v>CPA SRL</v>
          </cell>
          <cell r="H564" t="str">
            <v>08038300581</v>
          </cell>
        </row>
        <row r="565">
          <cell r="A565">
            <v>648</v>
          </cell>
          <cell r="B565" t="str">
            <v>DOMINICI CATERINA</v>
          </cell>
        </row>
        <row r="566">
          <cell r="A566">
            <v>649</v>
          </cell>
          <cell r="B566" t="str">
            <v>PIACENTINI FILIPPO</v>
          </cell>
        </row>
        <row r="567">
          <cell r="A567">
            <v>650</v>
          </cell>
          <cell r="B567" t="str">
            <v>OBY WHAN S.R.L.</v>
          </cell>
          <cell r="H567" t="str">
            <v>02946890874</v>
          </cell>
        </row>
        <row r="568">
          <cell r="A568">
            <v>651</v>
          </cell>
          <cell r="B568" t="str">
            <v>FORMEDIL SICILIA</v>
          </cell>
          <cell r="H568">
            <v>97040270825</v>
          </cell>
        </row>
        <row r="569">
          <cell r="A569">
            <v>652</v>
          </cell>
          <cell r="B569" t="str">
            <v>CIEFFE SRL</v>
          </cell>
          <cell r="H569" t="str">
            <v>00969670884</v>
          </cell>
        </row>
        <row r="570">
          <cell r="A570">
            <v>653</v>
          </cell>
          <cell r="B570" t="str">
            <v>FILCOOP SANITARIO</v>
          </cell>
          <cell r="H570">
            <v>97105550582</v>
          </cell>
        </row>
        <row r="571">
          <cell r="A571">
            <v>654</v>
          </cell>
          <cell r="B571" t="str">
            <v>BISCARI VIAGGI DI ORAZIO CUTRARO</v>
          </cell>
          <cell r="H571" t="str">
            <v>01473840880</v>
          </cell>
        </row>
        <row r="572">
          <cell r="A572">
            <v>655</v>
          </cell>
          <cell r="B572" t="str">
            <v>TURISMO SICILIA</v>
          </cell>
          <cell r="H572" t="str">
            <v>05756840822</v>
          </cell>
        </row>
        <row r="573">
          <cell r="A573">
            <v>656</v>
          </cell>
          <cell r="B573" t="str">
            <v>SICILYEXPLORER</v>
          </cell>
          <cell r="H573" t="str">
            <v>01836800852</v>
          </cell>
        </row>
        <row r="574">
          <cell r="A574">
            <v>657</v>
          </cell>
          <cell r="B574" t="str">
            <v>I VIAGGI DI MONER SNC</v>
          </cell>
          <cell r="H574" t="str">
            <v>02826390540</v>
          </cell>
        </row>
        <row r="575">
          <cell r="A575">
            <v>658</v>
          </cell>
          <cell r="B575" t="str">
            <v>COFARM SRL</v>
          </cell>
          <cell r="H575" t="str">
            <v>00098230881</v>
          </cell>
        </row>
        <row r="576">
          <cell r="A576">
            <v>659</v>
          </cell>
          <cell r="B576" t="str">
            <v>PGS COM. PROVINCIALE SIRACUSA</v>
          </cell>
          <cell r="H576">
            <v>92017860898</v>
          </cell>
        </row>
        <row r="577">
          <cell r="A577">
            <v>660</v>
          </cell>
          <cell r="B577" t="str">
            <v>U.S. VOLLEY MODICA</v>
          </cell>
          <cell r="H577" t="str">
            <v>01284810882</v>
          </cell>
        </row>
        <row r="578">
          <cell r="A578">
            <v>661</v>
          </cell>
          <cell r="B578" t="str">
            <v>ACCADEMIA SCHERMA RAGUSA</v>
          </cell>
          <cell r="H578" t="str">
            <v>01183390887</v>
          </cell>
        </row>
        <row r="579">
          <cell r="A579">
            <v>662</v>
          </cell>
          <cell r="B579" t="str">
            <v>COLL. DEI PERITI IND.LI LAUREATI</v>
          </cell>
          <cell r="H579">
            <v>92005620882</v>
          </cell>
        </row>
        <row r="580">
          <cell r="A580">
            <v>663</v>
          </cell>
          <cell r="B580" t="str">
            <v>HOTEL MIDA</v>
          </cell>
          <cell r="H580" t="str">
            <v>01140960889</v>
          </cell>
        </row>
        <row r="581">
          <cell r="A581">
            <v>664</v>
          </cell>
          <cell r="B581" t="str">
            <v>C.o.n.i. Point Palermo</v>
          </cell>
          <cell r="H581" t="str">
            <v>00993181007</v>
          </cell>
        </row>
        <row r="582">
          <cell r="A582">
            <v>665</v>
          </cell>
          <cell r="B582" t="str">
            <v xml:space="preserve">ENTE AUTONOMO "LICEO CONVITTO" </v>
          </cell>
          <cell r="H582">
            <v>81000110882</v>
          </cell>
        </row>
        <row r="583">
          <cell r="A583">
            <v>666</v>
          </cell>
          <cell r="B583" t="str">
            <v>AUSER ASS.INSIEME TERRA IBLEA</v>
          </cell>
          <cell r="H583">
            <v>92033930881</v>
          </cell>
        </row>
        <row r="584">
          <cell r="A584">
            <v>667</v>
          </cell>
          <cell r="B584" t="str">
            <v>ENTE PATR.CHIESA DI GESU'CRISTO</v>
          </cell>
          <cell r="H584">
            <v>97066010584</v>
          </cell>
        </row>
        <row r="585">
          <cell r="A585">
            <v>668</v>
          </cell>
          <cell r="B585" t="str">
            <v>PROFESSORE ALDO DRAGO</v>
          </cell>
        </row>
        <row r="586">
          <cell r="A586">
            <v>669</v>
          </cell>
          <cell r="B586" t="str">
            <v>MULTIPLA CONFIDI SOC.COOP AZIONI</v>
          </cell>
          <cell r="H586" t="str">
            <v>01310640881</v>
          </cell>
        </row>
        <row r="587">
          <cell r="A587">
            <v>670</v>
          </cell>
          <cell r="B587" t="str">
            <v>GISCI SRL</v>
          </cell>
          <cell r="H587" t="str">
            <v>01823840853</v>
          </cell>
        </row>
        <row r="588">
          <cell r="A588">
            <v>671</v>
          </cell>
          <cell r="B588" t="str">
            <v>Comune di Ragusa Settore VII</v>
          </cell>
        </row>
        <row r="589">
          <cell r="A589">
            <v>672</v>
          </cell>
          <cell r="B589" t="str">
            <v>Ist. Superiore Archimede</v>
          </cell>
        </row>
        <row r="590">
          <cell r="A590">
            <v>673</v>
          </cell>
          <cell r="B590" t="str">
            <v>MAPEI GMBH</v>
          </cell>
        </row>
        <row r="591">
          <cell r="A591">
            <v>674</v>
          </cell>
          <cell r="B591" t="str">
            <v>CAPRICORNO EXHIBITIONS&amp;CONFERENC</v>
          </cell>
        </row>
        <row r="592">
          <cell r="A592">
            <v>675</v>
          </cell>
          <cell r="B592" t="str">
            <v>STRADA MARIA PINA</v>
          </cell>
        </row>
        <row r="593">
          <cell r="A593">
            <v>676</v>
          </cell>
          <cell r="B593" t="str">
            <v>AIAD</v>
          </cell>
          <cell r="H593" t="str">
            <v>01224950889</v>
          </cell>
        </row>
        <row r="594">
          <cell r="A594">
            <v>677</v>
          </cell>
          <cell r="B594" t="str">
            <v>U.S.RAGUSA S.R.L.</v>
          </cell>
          <cell r="H594" t="str">
            <v>00820850881</v>
          </cell>
        </row>
        <row r="595">
          <cell r="A595">
            <v>678</v>
          </cell>
          <cell r="B595" t="str">
            <v>PROVA ANDREA</v>
          </cell>
        </row>
        <row r="596">
          <cell r="A596">
            <v>679</v>
          </cell>
          <cell r="B596" t="str">
            <v>A.I.M.C.</v>
          </cell>
        </row>
        <row r="597">
          <cell r="A597">
            <v>680</v>
          </cell>
          <cell r="B597" t="str">
            <v>AGENZIA VIAGGI MAGNANO MICHELE</v>
          </cell>
        </row>
        <row r="598">
          <cell r="A598">
            <v>681</v>
          </cell>
          <cell r="B598" t="str">
            <v>ALBA DUINA</v>
          </cell>
        </row>
        <row r="599">
          <cell r="A599">
            <v>682</v>
          </cell>
          <cell r="B599" t="str">
            <v>ALCHIMIA</v>
          </cell>
        </row>
        <row r="600">
          <cell r="A600">
            <v>683</v>
          </cell>
          <cell r="B600" t="str">
            <v xml:space="preserve">ASS. CULT. MUSICALE "CASMENE" </v>
          </cell>
          <cell r="H600">
            <v>96012460892</v>
          </cell>
        </row>
        <row r="601">
          <cell r="A601">
            <v>684</v>
          </cell>
          <cell r="B601" t="str">
            <v>VILMORIN ITALIA SRL</v>
          </cell>
          <cell r="H601" t="str">
            <v>00584491203</v>
          </cell>
        </row>
        <row r="602">
          <cell r="A602">
            <v>685</v>
          </cell>
          <cell r="B602" t="str">
            <v>O.P. VALLEVERDE A.R.L.</v>
          </cell>
          <cell r="H602" t="str">
            <v>01340130887</v>
          </cell>
        </row>
        <row r="603">
          <cell r="A603">
            <v>686</v>
          </cell>
          <cell r="B603" t="str">
            <v>GROTTE DI CASTELLANA SRL</v>
          </cell>
          <cell r="H603" t="str">
            <v>05325440724</v>
          </cell>
        </row>
        <row r="604">
          <cell r="A604">
            <v>687</v>
          </cell>
          <cell r="B604" t="str">
            <v>Centro Teatro Studi Soc. Coop</v>
          </cell>
          <cell r="H604" t="str">
            <v>00814260881</v>
          </cell>
        </row>
        <row r="605">
          <cell r="A605">
            <v>688</v>
          </cell>
          <cell r="B605" t="str">
            <v>Azione Cattolica Diocesi di Rg</v>
          </cell>
          <cell r="H605">
            <v>92000950888</v>
          </cell>
        </row>
        <row r="606">
          <cell r="A606">
            <v>689</v>
          </cell>
          <cell r="B606" t="str">
            <v>A. C. S. D. ERAGON</v>
          </cell>
          <cell r="H606">
            <v>90025390882</v>
          </cell>
        </row>
        <row r="607">
          <cell r="A607">
            <v>690</v>
          </cell>
          <cell r="B607" t="str">
            <v>MANFRE CATALDI SALVINA</v>
          </cell>
        </row>
        <row r="608">
          <cell r="A608">
            <v>691</v>
          </cell>
          <cell r="B608" t="str">
            <v>ARPAD FEJEDELEM GIMNAZIUM</v>
          </cell>
        </row>
        <row r="609">
          <cell r="A609">
            <v>692</v>
          </cell>
          <cell r="B609" t="str">
            <v xml:space="preserve">IST. MAG. STAT. "REGINA ELENA" </v>
          </cell>
        </row>
        <row r="610">
          <cell r="A610">
            <v>693</v>
          </cell>
          <cell r="B610" t="str">
            <v>A.S.D. ME.TA. SPORT-RAGUSA</v>
          </cell>
          <cell r="H610" t="str">
            <v>01049140880</v>
          </cell>
        </row>
        <row r="611">
          <cell r="A611">
            <v>694</v>
          </cell>
          <cell r="B611" t="str">
            <v>ASSOCIAZIONE OPI</v>
          </cell>
          <cell r="H611">
            <v>90019270884</v>
          </cell>
        </row>
        <row r="612">
          <cell r="A612">
            <v>695</v>
          </cell>
          <cell r="B612" t="str">
            <v>SATA SRL</v>
          </cell>
          <cell r="H612" t="str">
            <v>01449620069</v>
          </cell>
        </row>
        <row r="613">
          <cell r="A613">
            <v>696</v>
          </cell>
          <cell r="B613" t="str">
            <v>Trinacria Viaggi ncc di Cappello</v>
          </cell>
          <cell r="H613" t="str">
            <v>01451750887</v>
          </cell>
          <cell r="O613" t="str">
            <v>Giorgio Nativo</v>
          </cell>
          <cell r="P613">
            <v>3385881333</v>
          </cell>
        </row>
        <row r="614">
          <cell r="A614">
            <v>697</v>
          </cell>
          <cell r="B614" t="str">
            <v>GRUPPO ARCHEOLOGICO ROMANO ONLUS</v>
          </cell>
          <cell r="H614" t="str">
            <v>01344671001</v>
          </cell>
        </row>
        <row r="615">
          <cell r="A615">
            <v>698</v>
          </cell>
          <cell r="B615" t="str">
            <v>ARMELLINO RENE</v>
          </cell>
        </row>
        <row r="616">
          <cell r="A616">
            <v>699</v>
          </cell>
          <cell r="B616" t="str">
            <v>DanzArte Centro Studio Danza</v>
          </cell>
          <cell r="H616" t="str">
            <v>01457710885</v>
          </cell>
        </row>
        <row r="617">
          <cell r="A617">
            <v>700</v>
          </cell>
          <cell r="B617" t="str">
            <v>Pro Loco Valli</v>
          </cell>
          <cell r="H617" t="str">
            <v>01767810243</v>
          </cell>
        </row>
        <row r="618">
          <cell r="A618">
            <v>701</v>
          </cell>
          <cell r="B618" t="str">
            <v>EMMEBI SRL</v>
          </cell>
          <cell r="H618" t="str">
            <v>04076070871</v>
          </cell>
        </row>
        <row r="619">
          <cell r="A619">
            <v>702</v>
          </cell>
          <cell r="B619" t="str">
            <v>Svi.med.Centro Euromediterraneo</v>
          </cell>
          <cell r="H619" t="str">
            <v>01498800885</v>
          </cell>
        </row>
        <row r="620">
          <cell r="A620">
            <v>703</v>
          </cell>
          <cell r="B620" t="str">
            <v>Lions Club Ragusa Host</v>
          </cell>
          <cell r="H620">
            <v>80007900881</v>
          </cell>
        </row>
        <row r="621">
          <cell r="A621">
            <v>704</v>
          </cell>
          <cell r="B621" t="str">
            <v>Elios Globus Service sas</v>
          </cell>
          <cell r="H621" t="str">
            <v>01203920887</v>
          </cell>
          <cell r="O621" t="str">
            <v>Marcela (agenzia)</v>
          </cell>
          <cell r="P621" t="str">
            <v>0932841109</v>
          </cell>
        </row>
        <row r="622">
          <cell r="A622">
            <v>705</v>
          </cell>
          <cell r="B622" t="str">
            <v>Cooperativa Sociale Proxima</v>
          </cell>
          <cell r="H622" t="str">
            <v>01091090884</v>
          </cell>
        </row>
        <row r="623">
          <cell r="A623">
            <v>706</v>
          </cell>
          <cell r="B623" t="str">
            <v>Antichi Sentieri Soc.Coop.</v>
          </cell>
          <cell r="H623" t="str">
            <v>03459190876</v>
          </cell>
        </row>
        <row r="624">
          <cell r="A624">
            <v>707</v>
          </cell>
          <cell r="B624" t="str">
            <v>Monaco Taxi Bus sas</v>
          </cell>
          <cell r="H624" t="str">
            <v>01763990858</v>
          </cell>
        </row>
        <row r="625">
          <cell r="A625">
            <v>708</v>
          </cell>
          <cell r="B625" t="str">
            <v>Iniziativa Viaggi s.a.s.</v>
          </cell>
          <cell r="H625" t="str">
            <v>01299270833</v>
          </cell>
        </row>
        <row r="626">
          <cell r="A626">
            <v>709</v>
          </cell>
          <cell r="B626" t="str">
            <v>365 Travel srl</v>
          </cell>
          <cell r="H626" t="str">
            <v>02631410848</v>
          </cell>
        </row>
        <row r="627">
          <cell r="A627">
            <v>710</v>
          </cell>
          <cell r="B627" t="str">
            <v>DOTT.VINCENZO GIUNTA</v>
          </cell>
          <cell r="H627" t="str">
            <v>01196150880</v>
          </cell>
        </row>
        <row r="628">
          <cell r="A628">
            <v>711</v>
          </cell>
          <cell r="B628" t="str">
            <v>Isula Travel srl</v>
          </cell>
          <cell r="H628" t="str">
            <v>01321140889</v>
          </cell>
        </row>
        <row r="629">
          <cell r="A629">
            <v>712</v>
          </cell>
          <cell r="B629" t="str">
            <v>Sacoin Coop. A.R.L.</v>
          </cell>
          <cell r="H629" t="str">
            <v>04855470870</v>
          </cell>
        </row>
        <row r="630">
          <cell r="A630">
            <v>713</v>
          </cell>
          <cell r="B630" t="str">
            <v>Associazione volontariato ANPPE</v>
          </cell>
          <cell r="H630">
            <v>92029200885</v>
          </cell>
        </row>
        <row r="631">
          <cell r="A631">
            <v>714</v>
          </cell>
          <cell r="B631" t="str">
            <v>Circolo ricreativo Unicredit</v>
          </cell>
          <cell r="O631" t="str">
            <v>Donata Lomonaco</v>
          </cell>
          <cell r="P631">
            <v>3393548027</v>
          </cell>
        </row>
        <row r="632">
          <cell r="A632">
            <v>715</v>
          </cell>
          <cell r="B632" t="str">
            <v>IL TUAREG S.R.L.</v>
          </cell>
          <cell r="H632" t="str">
            <v>04168670828</v>
          </cell>
        </row>
        <row r="633">
          <cell r="A633">
            <v>716</v>
          </cell>
          <cell r="B633" t="str">
            <v>Imkb Nevzat Ayaz Fen</v>
          </cell>
        </row>
        <row r="634">
          <cell r="A634">
            <v>717</v>
          </cell>
          <cell r="B634" t="str">
            <v>Unitre</v>
          </cell>
        </row>
        <row r="635">
          <cell r="A635">
            <v>718</v>
          </cell>
          <cell r="B635" t="str">
            <v>ADM Congressi srl</v>
          </cell>
          <cell r="H635" t="str">
            <v>03139190833</v>
          </cell>
        </row>
        <row r="636">
          <cell r="A636">
            <v>719</v>
          </cell>
          <cell r="B636" t="str">
            <v>Denaro Viaggi Sas</v>
          </cell>
          <cell r="H636" t="str">
            <v>01070220882</v>
          </cell>
        </row>
        <row r="637">
          <cell r="A637">
            <v>720</v>
          </cell>
          <cell r="B637" t="str">
            <v>UNICOPER TURIST SCRL SOC.COOP.</v>
          </cell>
          <cell r="H637" t="str">
            <v>03211050376</v>
          </cell>
        </row>
        <row r="638">
          <cell r="A638">
            <v>721</v>
          </cell>
          <cell r="B638" t="str">
            <v>Circolo Fotografico ASA 25</v>
          </cell>
          <cell r="H638" t="str">
            <v>01507540886</v>
          </cell>
        </row>
        <row r="639">
          <cell r="A639">
            <v>722</v>
          </cell>
          <cell r="B639" t="str">
            <v>IDROCONSULT SRL</v>
          </cell>
          <cell r="H639" t="str">
            <v>01770631206</v>
          </cell>
        </row>
        <row r="640">
          <cell r="A640">
            <v>723</v>
          </cell>
          <cell r="B640" t="str">
            <v>USACLI PIEMONTE</v>
          </cell>
          <cell r="H640">
            <v>97509140014</v>
          </cell>
        </row>
        <row r="641">
          <cell r="A641">
            <v>724</v>
          </cell>
          <cell r="B641" t="str">
            <v>G. F. Retail srl</v>
          </cell>
          <cell r="H641" t="str">
            <v>01386690885</v>
          </cell>
        </row>
        <row r="642">
          <cell r="A642">
            <v>725</v>
          </cell>
          <cell r="B642" t="str">
            <v>DIREZIONE DID.STATALE F.FERRARA</v>
          </cell>
          <cell r="H642">
            <v>97115230829</v>
          </cell>
        </row>
        <row r="643">
          <cell r="A643">
            <v>726</v>
          </cell>
          <cell r="B643" t="str">
            <v>DIREZIONE DID. STAT.I CIRCOLO</v>
          </cell>
          <cell r="H643">
            <v>82002540852</v>
          </cell>
        </row>
        <row r="644">
          <cell r="A644">
            <v>727</v>
          </cell>
          <cell r="B644" t="str">
            <v>ZUCCALA' GIOVANNI SRL</v>
          </cell>
          <cell r="H644" t="str">
            <v>01183900867</v>
          </cell>
        </row>
        <row r="645">
          <cell r="A645">
            <v>728</v>
          </cell>
          <cell r="B645" t="str">
            <v>Agosta Cesare</v>
          </cell>
        </row>
        <row r="646">
          <cell r="A646">
            <v>729</v>
          </cell>
          <cell r="B646" t="str">
            <v>GLOBALAIR TRAVEL &amp; TOURISM-MALTA</v>
          </cell>
          <cell r="H646" t="str">
            <v>00011235213</v>
          </cell>
        </row>
        <row r="647">
          <cell r="A647">
            <v>730</v>
          </cell>
          <cell r="B647" t="str">
            <v>SCUOLA SEC.1°GRADO V. PAPPALARDO</v>
          </cell>
          <cell r="H647">
            <v>81001090810</v>
          </cell>
        </row>
        <row r="648">
          <cell r="A648">
            <v>731</v>
          </cell>
          <cell r="B648" t="str">
            <v>Fidapa sez.di Modica</v>
          </cell>
        </row>
        <row r="649">
          <cell r="A649">
            <v>732</v>
          </cell>
          <cell r="B649" t="str">
            <v>PANATHLON INTERNATIONAL CLUB SR</v>
          </cell>
          <cell r="H649">
            <v>93043020895</v>
          </cell>
        </row>
        <row r="650">
          <cell r="A650">
            <v>733</v>
          </cell>
          <cell r="B650" t="str">
            <v>ORDINE DEGLI ARCHITETTI PROV.RG</v>
          </cell>
          <cell r="H650">
            <v>80006140885</v>
          </cell>
        </row>
        <row r="651">
          <cell r="A651">
            <v>734</v>
          </cell>
          <cell r="B651" t="str">
            <v>PANATHLON INT. VILLA PORTICCIOLO</v>
          </cell>
          <cell r="H651" t="str">
            <v>02009860996</v>
          </cell>
        </row>
        <row r="652">
          <cell r="A652">
            <v>735</v>
          </cell>
          <cell r="B652" t="str">
            <v>Center Quad Ibleo sas</v>
          </cell>
          <cell r="H652" t="str">
            <v>01487570887</v>
          </cell>
        </row>
        <row r="653">
          <cell r="A653">
            <v>736</v>
          </cell>
          <cell r="B653" t="str">
            <v>LICEO CLASSICO MARIO RAPISARDI</v>
          </cell>
          <cell r="H653">
            <v>80012510873</v>
          </cell>
        </row>
        <row r="654">
          <cell r="A654">
            <v>738</v>
          </cell>
          <cell r="B654" t="str">
            <v>Dir. Didattica Mariele Ventre</v>
          </cell>
        </row>
        <row r="655">
          <cell r="A655">
            <v>739</v>
          </cell>
          <cell r="B655" t="str">
            <v>ASS.AMICI DELLA MUSICA</v>
          </cell>
          <cell r="H655">
            <v>80001390881</v>
          </cell>
        </row>
        <row r="656">
          <cell r="A656">
            <v>740</v>
          </cell>
          <cell r="B656" t="str">
            <v xml:space="preserve">CIRCOLO DID.STAT."G.RODARI" </v>
          </cell>
          <cell r="H656">
            <v>92020880883</v>
          </cell>
        </row>
        <row r="657">
          <cell r="A657">
            <v>741</v>
          </cell>
          <cell r="B657" t="str">
            <v xml:space="preserve">15°IST.COMPRENSIVO "PAOLO ORSI" </v>
          </cell>
        </row>
        <row r="658">
          <cell r="A658">
            <v>742</v>
          </cell>
          <cell r="B658" t="str">
            <v>SIDA SASDI ARRABITO GIANNI</v>
          </cell>
          <cell r="H658" t="str">
            <v>00380210880</v>
          </cell>
        </row>
        <row r="659">
          <cell r="A659">
            <v>744</v>
          </cell>
          <cell r="B659" t="str">
            <v>AGRITURISMO LAGO S.ROSALIA</v>
          </cell>
          <cell r="H659" t="str">
            <v>01137120885</v>
          </cell>
        </row>
        <row r="660">
          <cell r="A660">
            <v>745</v>
          </cell>
          <cell r="B660" t="str">
            <v>Provincia Reg.Le Di Ragusa</v>
          </cell>
        </row>
        <row r="661">
          <cell r="A661">
            <v>746</v>
          </cell>
          <cell r="B661" t="str">
            <v>AVO-RAGUSA</v>
          </cell>
          <cell r="H661">
            <v>80005870888</v>
          </cell>
        </row>
        <row r="662">
          <cell r="A662">
            <v>747</v>
          </cell>
          <cell r="B662" t="str">
            <v>Luise Associates Sicily s.r.l.</v>
          </cell>
          <cell r="H662" t="str">
            <v>05113691215</v>
          </cell>
        </row>
        <row r="663">
          <cell r="A663">
            <v>748</v>
          </cell>
          <cell r="B663" t="str">
            <v>WALZMILL SRL</v>
          </cell>
          <cell r="H663" t="str">
            <v>01415330297</v>
          </cell>
        </row>
        <row r="664">
          <cell r="A664">
            <v>749</v>
          </cell>
          <cell r="B664" t="str">
            <v>A. I. A. D. ONLUS</v>
          </cell>
          <cell r="H664" t="str">
            <v>01224950889</v>
          </cell>
        </row>
        <row r="665">
          <cell r="A665">
            <v>750</v>
          </cell>
          <cell r="B665" t="str">
            <v>CAI SEZIONE DI IVREA</v>
          </cell>
          <cell r="H665" t="str">
            <v>08458400010</v>
          </cell>
        </row>
        <row r="666">
          <cell r="A666">
            <v>751</v>
          </cell>
          <cell r="B666" t="str">
            <v>ARATO CORRADO</v>
          </cell>
          <cell r="H666" t="str">
            <v>01579650894</v>
          </cell>
        </row>
        <row r="667">
          <cell r="A667">
            <v>752</v>
          </cell>
          <cell r="B667" t="str">
            <v>FRASITOUR DI SALPIETRO  SIMONE</v>
          </cell>
          <cell r="H667" t="str">
            <v>03457170870</v>
          </cell>
        </row>
        <row r="668">
          <cell r="A668">
            <v>753</v>
          </cell>
          <cell r="B668" t="str">
            <v>CONTI GIOVANNI</v>
          </cell>
        </row>
        <row r="669">
          <cell r="A669">
            <v>754</v>
          </cell>
          <cell r="B669" t="str">
            <v>Micallef Joe Travel</v>
          </cell>
          <cell r="O669" t="str">
            <v>Maria</v>
          </cell>
          <cell r="P669">
            <v>35699882078</v>
          </cell>
        </row>
        <row r="670">
          <cell r="A670">
            <v>755</v>
          </cell>
          <cell r="B670" t="str">
            <v>IMPOCO SALVATORE</v>
          </cell>
        </row>
        <row r="671">
          <cell r="A671">
            <v>756</v>
          </cell>
          <cell r="B671" t="str">
            <v>SCADUTO NUNZIA</v>
          </cell>
        </row>
        <row r="672">
          <cell r="A672">
            <v>757</v>
          </cell>
          <cell r="B672" t="str">
            <v>CONSORZIO SOC.COOP.IBLEO</v>
          </cell>
          <cell r="H672" t="str">
            <v>01382940888</v>
          </cell>
        </row>
        <row r="673">
          <cell r="A673">
            <v>758</v>
          </cell>
          <cell r="B673" t="str">
            <v>LO MAGNO GIUSEPPE</v>
          </cell>
          <cell r="H673" t="str">
            <v>00900820887</v>
          </cell>
        </row>
        <row r="674">
          <cell r="A674">
            <v>759</v>
          </cell>
          <cell r="B674" t="str">
            <v>Paraiba Travel</v>
          </cell>
          <cell r="H674" t="str">
            <v>01953640842</v>
          </cell>
          <cell r="O674" t="str">
            <v>Gaetano</v>
          </cell>
          <cell r="P674">
            <v>922695500</v>
          </cell>
        </row>
        <row r="675">
          <cell r="A675">
            <v>760</v>
          </cell>
          <cell r="B675" t="str">
            <v>CACCAMO IGNAZIO</v>
          </cell>
        </row>
        <row r="676">
          <cell r="A676">
            <v>762</v>
          </cell>
          <cell r="B676" t="str">
            <v>ONOREVOLE RICCARDO MINARDO</v>
          </cell>
        </row>
        <row r="677">
          <cell r="A677">
            <v>763</v>
          </cell>
          <cell r="B677" t="str">
            <v>FIORILLA GIUSEPPE</v>
          </cell>
          <cell r="H677" t="str">
            <v>00650740889</v>
          </cell>
        </row>
        <row r="678">
          <cell r="A678">
            <v>764</v>
          </cell>
          <cell r="B678" t="str">
            <v>MOVIMENTO PER LE AUTONOMIE</v>
          </cell>
          <cell r="H678">
            <v>93134340871</v>
          </cell>
        </row>
        <row r="679">
          <cell r="A679">
            <v>765</v>
          </cell>
          <cell r="B679" t="str">
            <v>PASTICCERIA DI PULINO &amp; C.SNC</v>
          </cell>
          <cell r="H679" t="str">
            <v>01316110889</v>
          </cell>
        </row>
        <row r="680">
          <cell r="A680">
            <v>766</v>
          </cell>
          <cell r="B680" t="str">
            <v>ZACCARIA CONCETTA</v>
          </cell>
        </row>
        <row r="681">
          <cell r="A681">
            <v>767</v>
          </cell>
          <cell r="B681" t="str">
            <v>PARROCCHIA SANTA MARIA GORETTI</v>
          </cell>
          <cell r="H681">
            <v>82002580882</v>
          </cell>
        </row>
        <row r="682">
          <cell r="A682">
            <v>768</v>
          </cell>
          <cell r="B682" t="str">
            <v>EUROPROFUMI DI GURRIERI CONCETTA</v>
          </cell>
          <cell r="H682" t="str">
            <v>00137350880</v>
          </cell>
        </row>
        <row r="683">
          <cell r="A683">
            <v>769</v>
          </cell>
          <cell r="B683" t="str">
            <v>LINEARE PUBBLICITA'&amp; C.SNC</v>
          </cell>
          <cell r="H683" t="str">
            <v>00902870880</v>
          </cell>
        </row>
        <row r="684">
          <cell r="A684">
            <v>770</v>
          </cell>
          <cell r="B684" t="str">
            <v>SAINT S.LOUIS MANAGEMENT SRL</v>
          </cell>
          <cell r="H684" t="str">
            <v>08034131006</v>
          </cell>
        </row>
        <row r="685">
          <cell r="A685">
            <v>771</v>
          </cell>
          <cell r="B685" t="str">
            <v>ORIZZONTI</v>
          </cell>
          <cell r="H685" t="str">
            <v>07646420153</v>
          </cell>
        </row>
        <row r="686">
          <cell r="A686">
            <v>772</v>
          </cell>
          <cell r="B686" t="str">
            <v>NANE'  PAOLO</v>
          </cell>
        </row>
        <row r="687">
          <cell r="A687">
            <v>773</v>
          </cell>
          <cell r="B687" t="str">
            <v>BATTAGLIA GIOVANNI</v>
          </cell>
        </row>
        <row r="688">
          <cell r="A688">
            <v>774</v>
          </cell>
          <cell r="B688" t="str">
            <v>MINAFO' GIOACCHINO</v>
          </cell>
          <cell r="H688" t="str">
            <v>05827910828</v>
          </cell>
        </row>
        <row r="689">
          <cell r="A689">
            <v>775</v>
          </cell>
          <cell r="B689" t="str">
            <v>MP. Tourist Service S.r.l</v>
          </cell>
          <cell r="H689" t="str">
            <v>02007020569</v>
          </cell>
        </row>
        <row r="690">
          <cell r="A690">
            <v>776</v>
          </cell>
          <cell r="B690" t="str">
            <v>L'ORIENT VIAGGI DI SIGONA MARG.</v>
          </cell>
          <cell r="H690" t="str">
            <v>01315680882</v>
          </cell>
        </row>
        <row r="691">
          <cell r="A691">
            <v>777</v>
          </cell>
          <cell r="B691" t="str">
            <v>ANGLOMAGIC SRL</v>
          </cell>
          <cell r="H691" t="str">
            <v>01375210760</v>
          </cell>
        </row>
        <row r="692">
          <cell r="A692">
            <v>778</v>
          </cell>
          <cell r="B692" t="str">
            <v>DOCUMENTO RIEPILOGATIVO</v>
          </cell>
        </row>
        <row r="693">
          <cell r="A693">
            <v>779</v>
          </cell>
          <cell r="B693" t="str">
            <v>Irtur srl Gialpi Tour Operator</v>
          </cell>
          <cell r="H693" t="str">
            <v>02036910640</v>
          </cell>
        </row>
        <row r="694">
          <cell r="A694">
            <v>780</v>
          </cell>
          <cell r="B694" t="str">
            <v>Speleo Club Ibleo</v>
          </cell>
          <cell r="H694">
            <v>92007540880</v>
          </cell>
        </row>
        <row r="695">
          <cell r="A695">
            <v>781</v>
          </cell>
          <cell r="B695" t="str">
            <v>Robe Di Viaggio</v>
          </cell>
          <cell r="H695" t="str">
            <v>02826920049</v>
          </cell>
        </row>
        <row r="696">
          <cell r="A696">
            <v>782</v>
          </cell>
          <cell r="B696" t="str">
            <v>ASS.NAZ. SENIORES ENEL</v>
          </cell>
        </row>
        <row r="697">
          <cell r="A697">
            <v>783</v>
          </cell>
          <cell r="B697" t="str">
            <v>CARITAS DIOCESANA DI NOTO</v>
          </cell>
          <cell r="H697">
            <v>92001080891</v>
          </cell>
        </row>
        <row r="698">
          <cell r="A698">
            <v>784</v>
          </cell>
          <cell r="B698" t="str">
            <v>PLEASE GIVE WAY</v>
          </cell>
          <cell r="H698" t="str">
            <v>02759700046</v>
          </cell>
        </row>
        <row r="699">
          <cell r="A699">
            <v>785</v>
          </cell>
          <cell r="B699" t="str">
            <v>Aura Sud SRL</v>
          </cell>
          <cell r="H699" t="str">
            <v>01553690890</v>
          </cell>
        </row>
        <row r="700">
          <cell r="A700">
            <v>786</v>
          </cell>
          <cell r="B700" t="str">
            <v>Alatel Sicilia</v>
          </cell>
        </row>
        <row r="701">
          <cell r="A701">
            <v>787</v>
          </cell>
          <cell r="B701" t="str">
            <v>ANSE C/O ENEL SEZ.TERR.SICILIA</v>
          </cell>
          <cell r="H701">
            <v>97080490580</v>
          </cell>
        </row>
        <row r="702">
          <cell r="A702">
            <v>788</v>
          </cell>
          <cell r="B702" t="str">
            <v>ALMAGESTUM GROUP</v>
          </cell>
          <cell r="H702" t="str">
            <v>07768870011</v>
          </cell>
        </row>
        <row r="703">
          <cell r="A703">
            <v>789</v>
          </cell>
          <cell r="B703" t="str">
            <v>Santi Lisciotto s.r.l.</v>
          </cell>
          <cell r="H703" t="str">
            <v>00755860830</v>
          </cell>
        </row>
        <row r="704">
          <cell r="A704">
            <v>790</v>
          </cell>
          <cell r="B704" t="str">
            <v>CNA Associazione Provinciale</v>
          </cell>
          <cell r="H704">
            <v>92002820881</v>
          </cell>
        </row>
        <row r="705">
          <cell r="A705">
            <v>791</v>
          </cell>
          <cell r="B705" t="str">
            <v>DOTT.MARTIN PAOLETTI VITALIANO</v>
          </cell>
          <cell r="H705" t="str">
            <v>00914140116</v>
          </cell>
        </row>
        <row r="706">
          <cell r="A706">
            <v>792</v>
          </cell>
          <cell r="B706" t="str">
            <v>SCAR SRL</v>
          </cell>
          <cell r="H706" t="str">
            <v>00353240237</v>
          </cell>
        </row>
        <row r="707">
          <cell r="A707">
            <v>793</v>
          </cell>
          <cell r="B707" t="str">
            <v xml:space="preserve">ASS. "PICCOLI FRATELLI" </v>
          </cell>
          <cell r="H707" t="str">
            <v>01087450886</v>
          </cell>
        </row>
        <row r="708">
          <cell r="A708">
            <v>794</v>
          </cell>
          <cell r="B708" t="str">
            <v>AIL RAGUSA - ONLUS</v>
          </cell>
          <cell r="H708">
            <v>92027750881</v>
          </cell>
        </row>
        <row r="709">
          <cell r="A709">
            <v>795</v>
          </cell>
          <cell r="B709" t="str">
            <v>LEGGIO SALVATORE SRL</v>
          </cell>
          <cell r="H709" t="str">
            <v>00672330883</v>
          </cell>
        </row>
        <row r="710">
          <cell r="A710">
            <v>796</v>
          </cell>
          <cell r="B710" t="str">
            <v>ISTOS SRL</v>
          </cell>
          <cell r="H710" t="str">
            <v>01404660886</v>
          </cell>
        </row>
        <row r="711">
          <cell r="A711">
            <v>797</v>
          </cell>
          <cell r="B711" t="str">
            <v>GIORDANO ANTONIA</v>
          </cell>
          <cell r="H711" t="str">
            <v>01886550837</v>
          </cell>
        </row>
        <row r="712">
          <cell r="A712">
            <v>798</v>
          </cell>
          <cell r="B712" t="str">
            <v>CAPRICCI VG.SAS DI MAZZETTO E.</v>
          </cell>
          <cell r="H712" t="str">
            <v>02974790236</v>
          </cell>
        </row>
        <row r="713">
          <cell r="A713">
            <v>799</v>
          </cell>
          <cell r="B713" t="str">
            <v>AVIS COMUNALE DI PACHINO</v>
          </cell>
          <cell r="H713">
            <v>92003330898</v>
          </cell>
        </row>
        <row r="714">
          <cell r="A714">
            <v>800</v>
          </cell>
          <cell r="B714" t="str">
            <v>4MORESOLUTIONS V.O.F.</v>
          </cell>
        </row>
        <row r="715">
          <cell r="A715">
            <v>801</v>
          </cell>
          <cell r="B715" t="str">
            <v>PITINO MAURIZIO</v>
          </cell>
        </row>
        <row r="716">
          <cell r="A716">
            <v>802</v>
          </cell>
          <cell r="B716" t="str">
            <v>Amici Della Musica</v>
          </cell>
          <cell r="H716" t="str">
            <v>01095770887</v>
          </cell>
        </row>
        <row r="717">
          <cell r="A717">
            <v>803</v>
          </cell>
          <cell r="B717" t="str">
            <v>5A KLASSE DER HBLFA RAUMBERG-GUM</v>
          </cell>
        </row>
        <row r="718">
          <cell r="A718">
            <v>804</v>
          </cell>
          <cell r="B718" t="str">
            <v>AUTOSERV.CONDORELLI DI A.E C.SNC</v>
          </cell>
          <cell r="H718" t="str">
            <v>03282580871</v>
          </cell>
        </row>
        <row r="719">
          <cell r="A719">
            <v>805</v>
          </cell>
          <cell r="B719" t="str">
            <v>MAC GROUP SRL</v>
          </cell>
          <cell r="H719" t="str">
            <v>01294450992</v>
          </cell>
        </row>
        <row r="720">
          <cell r="A720">
            <v>806</v>
          </cell>
          <cell r="B720" t="str">
            <v>Sicily Travel and Training</v>
          </cell>
          <cell r="H720" t="str">
            <v>00020739627</v>
          </cell>
        </row>
        <row r="721">
          <cell r="A721">
            <v>807</v>
          </cell>
          <cell r="B721" t="str">
            <v>Comune di Ragusa Settore XII</v>
          </cell>
          <cell r="H721" t="str">
            <v>00180270886</v>
          </cell>
          <cell r="O721" t="str">
            <v>Carmelo Licitra</v>
          </cell>
          <cell r="P721" t="str">
            <v>0932676453</v>
          </cell>
        </row>
        <row r="722">
          <cell r="A722">
            <v>808</v>
          </cell>
          <cell r="B722" t="str">
            <v>MERCORILLO GIACOMO FRANCESCO</v>
          </cell>
          <cell r="H722" t="str">
            <v>00963560883</v>
          </cell>
        </row>
        <row r="723">
          <cell r="A723">
            <v>809</v>
          </cell>
          <cell r="B723" t="str">
            <v>FEEL HOME MALTA</v>
          </cell>
          <cell r="H723" t="str">
            <v>00000000645</v>
          </cell>
        </row>
        <row r="724">
          <cell r="A724">
            <v>810</v>
          </cell>
          <cell r="B724" t="str">
            <v>SICILY TRAVEL TRAINING S.LIMITED</v>
          </cell>
          <cell r="H724" t="str">
            <v>00020739627</v>
          </cell>
        </row>
        <row r="725">
          <cell r="A725">
            <v>811</v>
          </cell>
          <cell r="B725" t="str">
            <v xml:space="preserve">PARR.CHIESA MADRE "S.GUGLIELMO" </v>
          </cell>
          <cell r="H725">
            <v>81000190884</v>
          </cell>
        </row>
        <row r="726">
          <cell r="A726">
            <v>812</v>
          </cell>
          <cell r="B726" t="str">
            <v>Virtu Ferries Ltd</v>
          </cell>
        </row>
        <row r="727">
          <cell r="A727">
            <v>813</v>
          </cell>
          <cell r="B727" t="str">
            <v>PARROCCHIA S. ELENA</v>
          </cell>
        </row>
        <row r="728">
          <cell r="A728">
            <v>814</v>
          </cell>
          <cell r="B728" t="str">
            <v>CENTRO CRISTIANO EMMANUEL ONLUS</v>
          </cell>
        </row>
        <row r="729">
          <cell r="A729">
            <v>815</v>
          </cell>
          <cell r="B729" t="str">
            <v>ASD ATLETICO SCICLI</v>
          </cell>
          <cell r="H729" t="str">
            <v>01432810883</v>
          </cell>
        </row>
        <row r="730">
          <cell r="A730">
            <v>816</v>
          </cell>
          <cell r="B730" t="str">
            <v>CANNIZZO ROSARIA</v>
          </cell>
        </row>
        <row r="731">
          <cell r="A731">
            <v>817</v>
          </cell>
          <cell r="B731" t="str">
            <v>A.S.D. Blue Stars</v>
          </cell>
          <cell r="H731" t="str">
            <v>01031730888</v>
          </cell>
        </row>
        <row r="732">
          <cell r="A732">
            <v>818</v>
          </cell>
          <cell r="B732" t="str">
            <v>MASETTI SALVATORE</v>
          </cell>
        </row>
        <row r="733">
          <cell r="A733">
            <v>819</v>
          </cell>
          <cell r="B733" t="str">
            <v>CREATIVITY MIND DI DI LUCA R.</v>
          </cell>
          <cell r="H733" t="str">
            <v>01469680886</v>
          </cell>
        </row>
        <row r="734">
          <cell r="A734">
            <v>820</v>
          </cell>
          <cell r="B734" t="str">
            <v>PARROCCHIA S.S.ROSARIO</v>
          </cell>
          <cell r="H734">
            <v>82002040887</v>
          </cell>
        </row>
        <row r="735">
          <cell r="A735">
            <v>821</v>
          </cell>
          <cell r="B735" t="str">
            <v>I VIAGGI DI MIRIANA</v>
          </cell>
          <cell r="H735" t="str">
            <v>01490680897</v>
          </cell>
        </row>
        <row r="736">
          <cell r="A736">
            <v>822</v>
          </cell>
          <cell r="B736" t="str">
            <v>Mickey Mouse snc scuola primaria</v>
          </cell>
          <cell r="H736" t="str">
            <v>01489280881</v>
          </cell>
        </row>
        <row r="737">
          <cell r="A737">
            <v>823</v>
          </cell>
          <cell r="B737" t="str">
            <v>Otago Llc d/b/a Vbt</v>
          </cell>
        </row>
        <row r="738">
          <cell r="A738">
            <v>824</v>
          </cell>
          <cell r="B738" t="str">
            <v>RAGUSA*ROSANNA</v>
          </cell>
        </row>
        <row r="739">
          <cell r="A739">
            <v>825</v>
          </cell>
          <cell r="B739" t="str">
            <v>ISTITUTO QUASIMODO SRL</v>
          </cell>
          <cell r="H739" t="str">
            <v>00868100884</v>
          </cell>
        </row>
        <row r="740">
          <cell r="A740">
            <v>826</v>
          </cell>
          <cell r="B740" t="str">
            <v>Feder. Prov.le Coldiretti Ragusa</v>
          </cell>
          <cell r="H740" t="str">
            <v>00938850880</v>
          </cell>
        </row>
        <row r="741">
          <cell r="A741">
            <v>827</v>
          </cell>
          <cell r="B741" t="str">
            <v>Euro Tours co. ltd</v>
          </cell>
          <cell r="O741" t="str">
            <v>Anna Frendo</v>
          </cell>
          <cell r="P741" t="str">
            <v>0035625965555</v>
          </cell>
        </row>
        <row r="742">
          <cell r="A742">
            <v>828</v>
          </cell>
          <cell r="B742" t="str">
            <v>ASSOCIAZIONE AMMI</v>
          </cell>
        </row>
        <row r="743">
          <cell r="A743">
            <v>829</v>
          </cell>
          <cell r="B743" t="str">
            <v>Ippari Travel di CiancioGiovanni</v>
          </cell>
          <cell r="H743" t="str">
            <v>00224720888</v>
          </cell>
        </row>
        <row r="744">
          <cell r="A744">
            <v>830</v>
          </cell>
          <cell r="B744" t="str">
            <v>PRESID.ZA NAZ. AZ. CAT. ITALIANA</v>
          </cell>
          <cell r="H744" t="str">
            <v>00950661009</v>
          </cell>
        </row>
        <row r="745">
          <cell r="A745">
            <v>831</v>
          </cell>
          <cell r="B745" t="str">
            <v>ASSOCIAZIONE PAPEROTTOLI</v>
          </cell>
          <cell r="H745" t="str">
            <v>01400110886</v>
          </cell>
        </row>
        <row r="746">
          <cell r="A746">
            <v>832</v>
          </cell>
          <cell r="B746" t="str">
            <v>Ist.Compr. P. Pio Da Pietralcina</v>
          </cell>
        </row>
        <row r="747">
          <cell r="A747">
            <v>833</v>
          </cell>
          <cell r="B747" t="str">
            <v>LAURA AKUA DI SAVARINO LAURA SAS</v>
          </cell>
          <cell r="H747" t="str">
            <v>01432390886</v>
          </cell>
        </row>
        <row r="748">
          <cell r="A748">
            <v>834</v>
          </cell>
          <cell r="B748" t="str">
            <v>Gattinoni &amp; Co. srl</v>
          </cell>
          <cell r="H748" t="str">
            <v>02042680138</v>
          </cell>
        </row>
        <row r="749">
          <cell r="A749">
            <v>835</v>
          </cell>
          <cell r="B749" t="str">
            <v>BLUE SKY VIAGGI S.R.L.</v>
          </cell>
          <cell r="H749" t="str">
            <v>00628630071</v>
          </cell>
        </row>
        <row r="750">
          <cell r="A750">
            <v>836</v>
          </cell>
          <cell r="B750" t="str">
            <v>R. P. SCHOOL GROUPS S. R. L.</v>
          </cell>
          <cell r="H750" t="str">
            <v>04882470877</v>
          </cell>
        </row>
        <row r="751">
          <cell r="A751">
            <v>837</v>
          </cell>
          <cell r="B751" t="str">
            <v>IL GIARDINO DEI VIAGGI DI CILIA</v>
          </cell>
          <cell r="H751" t="str">
            <v>01229160880</v>
          </cell>
        </row>
        <row r="752">
          <cell r="A752">
            <v>838</v>
          </cell>
          <cell r="B752" t="str">
            <v>CARMELA DRAGO</v>
          </cell>
          <cell r="H752" t="str">
            <v>04963090966</v>
          </cell>
        </row>
        <row r="753">
          <cell r="A753">
            <v>839</v>
          </cell>
          <cell r="B753" t="str">
            <v>U.N.I.T.A.L.S.I.</v>
          </cell>
          <cell r="O753" t="str">
            <v>Carmelo Ferraro</v>
          </cell>
          <cell r="P753" t="str">
            <v xml:space="preserve"> 3334492199</v>
          </cell>
        </row>
        <row r="754">
          <cell r="A754">
            <v>840</v>
          </cell>
          <cell r="B754" t="str">
            <v>Goodtravel Italia srl</v>
          </cell>
          <cell r="H754" t="str">
            <v>01741000895</v>
          </cell>
        </row>
        <row r="755">
          <cell r="A755">
            <v>841</v>
          </cell>
          <cell r="B755" t="str">
            <v>COM. ISLAM. CULT. ASS. DI ISPICA</v>
          </cell>
          <cell r="H755">
            <v>90022780887</v>
          </cell>
        </row>
        <row r="756">
          <cell r="A756">
            <v>842</v>
          </cell>
          <cell r="B756" t="str">
            <v>SPI CGIL SICILIA</v>
          </cell>
          <cell r="H756">
            <v>97070150822</v>
          </cell>
        </row>
        <row r="757">
          <cell r="A757">
            <v>843</v>
          </cell>
          <cell r="B757" t="str">
            <v>2 Istituto Comprensivo G. Bianca</v>
          </cell>
          <cell r="H757">
            <v>92011940894</v>
          </cell>
        </row>
        <row r="758">
          <cell r="A758">
            <v>844</v>
          </cell>
          <cell r="B758" t="str">
            <v>Cassata Travel srl</v>
          </cell>
          <cell r="H758" t="str">
            <v>06058830826</v>
          </cell>
          <cell r="O758" t="str">
            <v>Toni</v>
          </cell>
          <cell r="P758">
            <v>3206069451</v>
          </cell>
        </row>
        <row r="759">
          <cell r="A759">
            <v>845</v>
          </cell>
          <cell r="B759" t="str">
            <v>PLANETA ITALY ART PROM.TOUR.SRL</v>
          </cell>
          <cell r="H759" t="str">
            <v>06393121006</v>
          </cell>
        </row>
        <row r="760">
          <cell r="A760">
            <v>846</v>
          </cell>
          <cell r="B760" t="str">
            <v>IST.SUORE ADORATR. SS.SACRAMENTO</v>
          </cell>
          <cell r="H760" t="str">
            <v>01096280191</v>
          </cell>
        </row>
        <row r="761">
          <cell r="A761">
            <v>847</v>
          </cell>
          <cell r="B761" t="str">
            <v>A.S.D. ERG</v>
          </cell>
          <cell r="H761" t="str">
            <v>01237780893</v>
          </cell>
        </row>
        <row r="762">
          <cell r="A762">
            <v>848</v>
          </cell>
          <cell r="B762" t="str">
            <v>ROSA'S TABLE</v>
          </cell>
        </row>
        <row r="763">
          <cell r="A763">
            <v>849</v>
          </cell>
          <cell r="B763" t="str">
            <v>GREFIS TRAVEL L.T.D.</v>
          </cell>
        </row>
        <row r="764">
          <cell r="A764">
            <v>850</v>
          </cell>
          <cell r="B764" t="str">
            <v>GRECO EUGENIO</v>
          </cell>
        </row>
        <row r="765">
          <cell r="A765">
            <v>851</v>
          </cell>
          <cell r="B765" t="str">
            <v>Sicily Outlet Village s.p.a</v>
          </cell>
          <cell r="H765" t="str">
            <v>06227960967</v>
          </cell>
        </row>
        <row r="766">
          <cell r="A766">
            <v>852</v>
          </cell>
          <cell r="B766" t="str">
            <v xml:space="preserve">ISTITUTO SUP.STAT. "M.RAPISARDI" </v>
          </cell>
          <cell r="H766">
            <v>80012510873</v>
          </cell>
        </row>
        <row r="767">
          <cell r="A767">
            <v>853</v>
          </cell>
          <cell r="B767" t="str">
            <v>ASSOCIAZIONE ANTENNA AVE MARIA</v>
          </cell>
          <cell r="H767">
            <v>92007000885</v>
          </cell>
        </row>
        <row r="768">
          <cell r="A768">
            <v>854</v>
          </cell>
          <cell r="B768" t="str">
            <v>ASS.INSIEME PER IL DIABETE ONLUS</v>
          </cell>
          <cell r="H768">
            <v>91010130887</v>
          </cell>
        </row>
        <row r="769">
          <cell r="A769">
            <v>855</v>
          </cell>
          <cell r="B769" t="str">
            <v xml:space="preserve">UNIVERSITA' DEGLI STUDI "KORE" </v>
          </cell>
          <cell r="H769" t="str">
            <v>01094410865</v>
          </cell>
        </row>
        <row r="770">
          <cell r="A770">
            <v>856</v>
          </cell>
          <cell r="B770" t="str">
            <v>ASS. EDUCAZIONE ED AMBIENTE</v>
          </cell>
        </row>
        <row r="771">
          <cell r="A771">
            <v>857</v>
          </cell>
          <cell r="B771" t="str">
            <v>POL. ROSOLINI 2000 A.S.D.</v>
          </cell>
          <cell r="H771" t="str">
            <v>01328750896</v>
          </cell>
        </row>
        <row r="772">
          <cell r="A772">
            <v>858</v>
          </cell>
          <cell r="B772" t="str">
            <v>Phoenix Tour srl</v>
          </cell>
          <cell r="H772" t="str">
            <v>01536970880</v>
          </cell>
        </row>
        <row r="773">
          <cell r="A773">
            <v>859</v>
          </cell>
          <cell r="B773" t="str">
            <v>ASS. OIKOS</v>
          </cell>
          <cell r="H773" t="str">
            <v>01956630832</v>
          </cell>
        </row>
        <row r="774">
          <cell r="A774">
            <v>860</v>
          </cell>
          <cell r="B774" t="str">
            <v>Sat Group srl</v>
          </cell>
          <cell r="H774" t="str">
            <v>03322990833</v>
          </cell>
        </row>
        <row r="775">
          <cell r="A775">
            <v>861</v>
          </cell>
          <cell r="B775" t="str">
            <v>AGIEFFE SERVIZI s.r.l</v>
          </cell>
          <cell r="H775" t="str">
            <v>01213430885</v>
          </cell>
        </row>
        <row r="776">
          <cell r="A776">
            <v>862</v>
          </cell>
          <cell r="B776" t="str">
            <v>SOLCO SRL</v>
          </cell>
          <cell r="H776" t="str">
            <v>03697851008</v>
          </cell>
        </row>
        <row r="777">
          <cell r="A777">
            <v>863</v>
          </cell>
          <cell r="B777" t="str">
            <v>HOTEL BAROCCO SRL</v>
          </cell>
          <cell r="H777" t="str">
            <v>01121930885</v>
          </cell>
        </row>
        <row r="778">
          <cell r="A778">
            <v>864</v>
          </cell>
          <cell r="B778" t="str">
            <v>RNS EVENTI SICILIA 2011-2014</v>
          </cell>
          <cell r="H778">
            <v>91045640868</v>
          </cell>
        </row>
        <row r="779">
          <cell r="A779">
            <v>865</v>
          </cell>
          <cell r="B779" t="str">
            <v>Scarlet World Srl</v>
          </cell>
          <cell r="H779" t="str">
            <v>04797450873</v>
          </cell>
        </row>
        <row r="780">
          <cell r="A780">
            <v>866</v>
          </cell>
          <cell r="B780" t="str">
            <v>ASD.ARTE MIA DANZA LA PICCOLA AC</v>
          </cell>
          <cell r="H780" t="str">
            <v>01340010881</v>
          </cell>
        </row>
        <row r="781">
          <cell r="A781">
            <v>867</v>
          </cell>
          <cell r="B781" t="str">
            <v>Sirnephoros srl Amb. Neufrourologico</v>
          </cell>
          <cell r="H781" t="str">
            <v>00877380899</v>
          </cell>
        </row>
        <row r="782">
          <cell r="A782">
            <v>868</v>
          </cell>
          <cell r="B782" t="str">
            <v>Centro comm.naturale francavilla</v>
          </cell>
          <cell r="H782" t="str">
            <v>01468070881</v>
          </cell>
        </row>
        <row r="783">
          <cell r="A783">
            <v>869</v>
          </cell>
          <cell r="B783" t="str">
            <v>B&amp;C.di Cerruto G.e Blanco R.snc</v>
          </cell>
          <cell r="H783" t="str">
            <v>00998510887</v>
          </cell>
        </row>
        <row r="784">
          <cell r="A784">
            <v>870</v>
          </cell>
          <cell r="B784" t="str">
            <v>Napolitano Giorgio</v>
          </cell>
        </row>
        <row r="785">
          <cell r="A785">
            <v>871</v>
          </cell>
          <cell r="B785" t="str">
            <v>Centro Giov. Orat. Prezz. Sangue</v>
          </cell>
          <cell r="H785">
            <v>92027590881</v>
          </cell>
        </row>
        <row r="786">
          <cell r="A786">
            <v>872</v>
          </cell>
          <cell r="B786" t="str">
            <v>Costa del sol viaggi Multitours</v>
          </cell>
          <cell r="H786" t="str">
            <v>05481740826</v>
          </cell>
        </row>
        <row r="787">
          <cell r="A787">
            <v>873</v>
          </cell>
          <cell r="B787" t="str">
            <v>DI ROSOLINI GIUSEPPE</v>
          </cell>
        </row>
        <row r="788">
          <cell r="A788">
            <v>874</v>
          </cell>
          <cell r="B788" t="str">
            <v>Academia de Idioma Babel</v>
          </cell>
          <cell r="H788">
            <v>92027270880</v>
          </cell>
        </row>
        <row r="789">
          <cell r="A789">
            <v>875</v>
          </cell>
          <cell r="B789" t="str">
            <v>STRACQUADAINO  GIOVANNA</v>
          </cell>
        </row>
        <row r="790">
          <cell r="A790">
            <v>876</v>
          </cell>
          <cell r="B790" t="str">
            <v>Associazione Orasales</v>
          </cell>
          <cell r="H790">
            <v>90018820887</v>
          </cell>
        </row>
        <row r="791">
          <cell r="A791">
            <v>877</v>
          </cell>
          <cell r="B791" t="str">
            <v>COMUNE DI RG. SETT. 8 SERV</v>
          </cell>
          <cell r="H791" t="str">
            <v>00180270886</v>
          </cell>
        </row>
        <row r="792">
          <cell r="A792">
            <v>878</v>
          </cell>
          <cell r="B792" t="str">
            <v>SESSA IGNAZIO</v>
          </cell>
        </row>
        <row r="793">
          <cell r="A793">
            <v>879</v>
          </cell>
          <cell r="B793" t="str">
            <v>Parrocchia Preziosissimo Sangue</v>
          </cell>
          <cell r="H793">
            <v>92001440889</v>
          </cell>
        </row>
        <row r="794">
          <cell r="A794">
            <v>880</v>
          </cell>
          <cell r="B794" t="str">
            <v>Parrocchia B. Vergine di Lourdes</v>
          </cell>
          <cell r="H794">
            <v>92000350881</v>
          </cell>
        </row>
        <row r="795">
          <cell r="A795">
            <v>881</v>
          </cell>
          <cell r="B795" t="str">
            <v>MISSING ITALIA SRL</v>
          </cell>
          <cell r="H795" t="str">
            <v>03955910280</v>
          </cell>
        </row>
        <row r="796">
          <cell r="A796">
            <v>882</v>
          </cell>
          <cell r="B796" t="str">
            <v>Parrocchia Sacro Cuore di Gesu'</v>
          </cell>
          <cell r="H796">
            <v>93015260875</v>
          </cell>
        </row>
        <row r="797">
          <cell r="A797">
            <v>883</v>
          </cell>
          <cell r="B797" t="str">
            <v>Ente Patr. Chiesa di Gesu Cristo</v>
          </cell>
        </row>
        <row r="798">
          <cell r="A798">
            <v>884</v>
          </cell>
          <cell r="B798" t="str">
            <v>Da Scienzo Giuseppe</v>
          </cell>
        </row>
        <row r="799">
          <cell r="A799">
            <v>885</v>
          </cell>
          <cell r="B799" t="str">
            <v>COSTA CROCIERE S.p.A.</v>
          </cell>
          <cell r="H799" t="str">
            <v>02545900108</v>
          </cell>
        </row>
        <row r="800">
          <cell r="A800">
            <v>886</v>
          </cell>
          <cell r="B800" t="str">
            <v>Ssd Colleferro Rugby 1965 A.R.L.</v>
          </cell>
          <cell r="H800">
            <v>11509391006</v>
          </cell>
        </row>
        <row r="801">
          <cell r="A801">
            <v>887</v>
          </cell>
          <cell r="B801" t="str">
            <v>Just Sicily dell' Avvenire srl</v>
          </cell>
          <cell r="H801" t="str">
            <v>02534760828</v>
          </cell>
        </row>
        <row r="802">
          <cell r="A802">
            <v>888</v>
          </cell>
          <cell r="B802" t="str">
            <v>PASANISI MARIA BARBARA</v>
          </cell>
        </row>
        <row r="803">
          <cell r="A803">
            <v>889</v>
          </cell>
          <cell r="B803" t="str">
            <v>Viaggi a Colori s.r.l</v>
          </cell>
          <cell r="H803" t="str">
            <v>02600580845</v>
          </cell>
        </row>
        <row r="804">
          <cell r="A804">
            <v>890</v>
          </cell>
          <cell r="B804" t="str">
            <v>Cast'lloucc Group c/o Jovine A.</v>
          </cell>
        </row>
        <row r="805">
          <cell r="A805">
            <v>891</v>
          </cell>
          <cell r="B805" t="str">
            <v>Expert Tours &amp; Travel s.r.l</v>
          </cell>
          <cell r="H805">
            <v>10821221008</v>
          </cell>
        </row>
        <row r="806">
          <cell r="A806">
            <v>892</v>
          </cell>
          <cell r="B806" t="str">
            <v>Winner Pet Food Solution s.r.l</v>
          </cell>
          <cell r="H806">
            <v>11582821002</v>
          </cell>
        </row>
        <row r="807">
          <cell r="A807">
            <v>893</v>
          </cell>
          <cell r="B807" t="str">
            <v>Cafeo s.r.l</v>
          </cell>
          <cell r="H807" t="str">
            <v>01117730885</v>
          </cell>
        </row>
        <row r="808">
          <cell r="A808">
            <v>894</v>
          </cell>
          <cell r="B808" t="str">
            <v>Auser Territoriale Ragusa</v>
          </cell>
          <cell r="H808">
            <v>92009830883</v>
          </cell>
        </row>
        <row r="809">
          <cell r="A809">
            <v>895</v>
          </cell>
          <cell r="B809" t="str">
            <v>Cral Circolo dipendenti</v>
          </cell>
        </row>
        <row r="810">
          <cell r="A810">
            <v>896</v>
          </cell>
          <cell r="B810" t="str">
            <v>Arcs c/o Ospedale di Vittoria</v>
          </cell>
          <cell r="H810">
            <v>91007460883</v>
          </cell>
        </row>
        <row r="811">
          <cell r="A811">
            <v>897</v>
          </cell>
          <cell r="B811" t="str">
            <v>And Max srl</v>
          </cell>
          <cell r="H811" t="str">
            <v>01362570887</v>
          </cell>
        </row>
        <row r="812">
          <cell r="A812">
            <v>898</v>
          </cell>
          <cell r="B812" t="str">
            <v>Ass. Naz. Carabinieri Sez Modica</v>
          </cell>
          <cell r="H812">
            <v>90027010884</v>
          </cell>
        </row>
        <row r="813">
          <cell r="A813">
            <v>899</v>
          </cell>
          <cell r="B813" t="str">
            <v>Soc. Coop. Sociale Goccia arl</v>
          </cell>
          <cell r="H813" t="str">
            <v>01210750889</v>
          </cell>
        </row>
        <row r="814">
          <cell r="A814">
            <v>900</v>
          </cell>
          <cell r="B814" t="str">
            <v>Don Giuseppe Puglisi scs Onlus</v>
          </cell>
          <cell r="H814" t="str">
            <v>01302160880</v>
          </cell>
        </row>
        <row r="815">
          <cell r="A815">
            <v>901</v>
          </cell>
          <cell r="B815" t="str">
            <v>Vuoto 2</v>
          </cell>
        </row>
        <row r="816">
          <cell r="A816">
            <v>902</v>
          </cell>
          <cell r="B816" t="str">
            <v>Il Martin Pescatore di Dugo A.</v>
          </cell>
          <cell r="H816" t="str">
            <v>01311200891</v>
          </cell>
        </row>
        <row r="817">
          <cell r="A817">
            <v>903</v>
          </cell>
          <cell r="B817" t="str">
            <v>Pronto Tours Italia srl</v>
          </cell>
          <cell r="H817" t="str">
            <v>08021390011</v>
          </cell>
        </row>
        <row r="818">
          <cell r="A818">
            <v>904</v>
          </cell>
          <cell r="B818" t="str">
            <v>COMUNE DI RAGUSA - SETTORE VIII</v>
          </cell>
        </row>
        <row r="819">
          <cell r="A819">
            <v>905</v>
          </cell>
          <cell r="B819" t="str">
            <v>Tidona Maria</v>
          </cell>
        </row>
        <row r="820">
          <cell r="A820">
            <v>906</v>
          </cell>
          <cell r="B820" t="str">
            <v>Asd Ragusa Calcio</v>
          </cell>
          <cell r="H820" t="str">
            <v>01397020882</v>
          </cell>
        </row>
        <row r="821">
          <cell r="A821">
            <v>907</v>
          </cell>
          <cell r="B821" t="str">
            <v>I.C. Filippo Traina</v>
          </cell>
        </row>
        <row r="822">
          <cell r="A822">
            <v>908</v>
          </cell>
          <cell r="B822" t="str">
            <v>Ist. Comprensivo F. Pappalardo</v>
          </cell>
        </row>
        <row r="823">
          <cell r="A823">
            <v>909</v>
          </cell>
          <cell r="B823" t="str">
            <v>Shiseido Cosmetici s.p.a.old</v>
          </cell>
          <cell r="H823" t="str">
            <v>00751000159</v>
          </cell>
        </row>
        <row r="824">
          <cell r="A824">
            <v>910</v>
          </cell>
          <cell r="B824" t="str">
            <v>F.lli Gulino srl</v>
          </cell>
          <cell r="H824" t="str">
            <v>00713310886</v>
          </cell>
        </row>
        <row r="825">
          <cell r="A825">
            <v>911</v>
          </cell>
          <cell r="B825" t="str">
            <v>Associazione Talìa</v>
          </cell>
          <cell r="H825" t="str">
            <v>01530720885</v>
          </cell>
        </row>
        <row r="826">
          <cell r="A826">
            <v>912</v>
          </cell>
          <cell r="B826" t="str">
            <v>Ass. Teatro Club Salvy d'Albergo</v>
          </cell>
        </row>
        <row r="827">
          <cell r="A827">
            <v>913</v>
          </cell>
          <cell r="B827" t="str">
            <v>Finocchiaro Carmela</v>
          </cell>
        </row>
        <row r="828">
          <cell r="A828">
            <v>914</v>
          </cell>
          <cell r="B828" t="str">
            <v>Sicilia Intorno s.r.l.</v>
          </cell>
          <cell r="H828" t="str">
            <v>01057370866</v>
          </cell>
        </row>
        <row r="829">
          <cell r="A829">
            <v>915</v>
          </cell>
          <cell r="B829" t="str">
            <v>Ist. Superiore Galilei Campailla</v>
          </cell>
          <cell r="O829" t="str">
            <v>Sig.ra Battaglia M.Grazia (segreteria)</v>
          </cell>
        </row>
        <row r="830">
          <cell r="A830">
            <v>916</v>
          </cell>
          <cell r="B830" t="str">
            <v>Fillea Cgil Ragusa</v>
          </cell>
        </row>
        <row r="831">
          <cell r="A831">
            <v>917</v>
          </cell>
          <cell r="B831" t="str">
            <v>Tumino Giuseppe</v>
          </cell>
        </row>
        <row r="832">
          <cell r="A832">
            <v>918</v>
          </cell>
          <cell r="B832" t="str">
            <v>Parrino &amp; Dipasquale snc</v>
          </cell>
          <cell r="H832" t="str">
            <v>00238250880</v>
          </cell>
        </row>
        <row r="833">
          <cell r="A833">
            <v>919</v>
          </cell>
          <cell r="B833" t="str">
            <v>Scopeltour di Asaro Laura</v>
          </cell>
          <cell r="H833" t="str">
            <v>01873730814</v>
          </cell>
        </row>
        <row r="834">
          <cell r="A834">
            <v>920</v>
          </cell>
          <cell r="B834" t="str">
            <v>Az Catt It Chiesa M. Carlentini</v>
          </cell>
          <cell r="H834">
            <v>91015310898</v>
          </cell>
        </row>
        <row r="835">
          <cell r="A835">
            <v>921</v>
          </cell>
          <cell r="B835" t="str">
            <v>Istituto d'istr sup V.E. Orlando</v>
          </cell>
          <cell r="H835">
            <v>93191480875</v>
          </cell>
        </row>
        <row r="836">
          <cell r="A836">
            <v>922</v>
          </cell>
          <cell r="B836" t="str">
            <v>Ruta Guglielmo</v>
          </cell>
        </row>
        <row r="837">
          <cell r="A837">
            <v>923</v>
          </cell>
          <cell r="B837" t="str">
            <v>ANDREAS SRL DEI F.LLI CIARCIA</v>
          </cell>
          <cell r="H837" t="str">
            <v>01269380885</v>
          </cell>
        </row>
        <row r="838">
          <cell r="A838">
            <v>924</v>
          </cell>
          <cell r="B838" t="str">
            <v>Fondazione S.Giovanni Battista</v>
          </cell>
          <cell r="H838" t="str">
            <v>00240130880</v>
          </cell>
        </row>
        <row r="839">
          <cell r="A839">
            <v>925</v>
          </cell>
          <cell r="B839" t="str">
            <v>GENERAL AGENCY DI ALIFI A&amp;C SAS</v>
          </cell>
          <cell r="H839" t="str">
            <v>01357890894</v>
          </cell>
        </row>
        <row r="840">
          <cell r="A840">
            <v>926</v>
          </cell>
          <cell r="B840" t="str">
            <v>GENNARO</v>
          </cell>
        </row>
        <row r="841">
          <cell r="A841">
            <v>927</v>
          </cell>
          <cell r="B841" t="str">
            <v>Promoviaggi SPA</v>
          </cell>
          <cell r="H841" t="str">
            <v>01994690152</v>
          </cell>
        </row>
        <row r="842">
          <cell r="A842">
            <v>928</v>
          </cell>
          <cell r="B842" t="str">
            <v>Asd Pro Ragusa</v>
          </cell>
          <cell r="H842" t="str">
            <v>01521050888</v>
          </cell>
          <cell r="O842" t="str">
            <v>Gianni Cilia</v>
          </cell>
          <cell r="P842" t="str">
            <v>3286946234</v>
          </cell>
        </row>
        <row r="843">
          <cell r="A843">
            <v>929</v>
          </cell>
          <cell r="B843" t="str">
            <v>Angelo e Raffaele Cuffaro Srl</v>
          </cell>
          <cell r="H843" t="str">
            <v>01523600847</v>
          </cell>
        </row>
        <row r="844">
          <cell r="A844">
            <v>930</v>
          </cell>
          <cell r="B844" t="str">
            <v>Vittoria Mercati srl</v>
          </cell>
          <cell r="H844" t="str">
            <v>01432090882</v>
          </cell>
        </row>
        <row r="845">
          <cell r="A845">
            <v>931</v>
          </cell>
          <cell r="B845" t="str">
            <v>IDuck Srl Echo Creative Company</v>
          </cell>
          <cell r="H845" t="str">
            <v>08644270012</v>
          </cell>
        </row>
        <row r="846">
          <cell r="A846">
            <v>932</v>
          </cell>
          <cell r="B846" t="str">
            <v>Il Giaguaro T.O. Beccaro T.O.</v>
          </cell>
          <cell r="H846" t="str">
            <v>04259900829</v>
          </cell>
        </row>
        <row r="847">
          <cell r="A847">
            <v>933</v>
          </cell>
          <cell r="B847" t="str">
            <v>Omniacongress Srl</v>
          </cell>
          <cell r="H847" t="str">
            <v>02429060847</v>
          </cell>
        </row>
        <row r="848">
          <cell r="A848">
            <v>934</v>
          </cell>
          <cell r="B848" t="str">
            <v>ALLAKATALLA GRANTOUR SRL</v>
          </cell>
          <cell r="H848" t="str">
            <v>01565670898</v>
          </cell>
        </row>
        <row r="849">
          <cell r="A849">
            <v>935</v>
          </cell>
          <cell r="B849" t="str">
            <v>Gruppo Cinofilo Ragusano</v>
          </cell>
          <cell r="H849" t="str">
            <v>00951970888</v>
          </cell>
        </row>
        <row r="850">
          <cell r="A850">
            <v>936</v>
          </cell>
          <cell r="B850" t="str">
            <v>Eremo della Giubiliana srl</v>
          </cell>
          <cell r="H850" t="str">
            <v>01333910881</v>
          </cell>
        </row>
        <row r="851">
          <cell r="A851">
            <v>937</v>
          </cell>
          <cell r="B851" t="str">
            <v>Corepla</v>
          </cell>
          <cell r="H851">
            <v>12295820158</v>
          </cell>
        </row>
        <row r="852">
          <cell r="A852">
            <v>938</v>
          </cell>
          <cell r="B852" t="str">
            <v>Istituto comp. Capitano Puglisi</v>
          </cell>
          <cell r="H852">
            <v>91016750886</v>
          </cell>
        </row>
        <row r="853">
          <cell r="A853">
            <v>939</v>
          </cell>
          <cell r="B853" t="str">
            <v>Giurdanella Giorgio</v>
          </cell>
        </row>
        <row r="854">
          <cell r="A854">
            <v>940</v>
          </cell>
          <cell r="B854" t="str">
            <v>Progetto Samir</v>
          </cell>
          <cell r="H854" t="str">
            <v>04872210879</v>
          </cell>
        </row>
        <row r="855">
          <cell r="A855">
            <v>941</v>
          </cell>
          <cell r="B855" t="str">
            <v>Zakladna Skola Jozefa Urbana</v>
          </cell>
          <cell r="H855" t="str">
            <v>02021354214</v>
          </cell>
        </row>
        <row r="856">
          <cell r="A856">
            <v>942</v>
          </cell>
          <cell r="B856" t="str">
            <v>College Belle de Mai</v>
          </cell>
        </row>
        <row r="857">
          <cell r="A857">
            <v>943</v>
          </cell>
          <cell r="B857" t="str">
            <v>Istituto comp. P. della Ginestra</v>
          </cell>
        </row>
        <row r="858">
          <cell r="A858">
            <v>944</v>
          </cell>
          <cell r="B858" t="str">
            <v>Caldarella Viaggi di Barrera S.</v>
          </cell>
          <cell r="H858" t="str">
            <v>01400270888</v>
          </cell>
        </row>
        <row r="859">
          <cell r="A859">
            <v>945</v>
          </cell>
          <cell r="B859" t="str">
            <v>LVMH ITALIA SPA</v>
          </cell>
          <cell r="H859">
            <v>13310290153</v>
          </cell>
        </row>
        <row r="860">
          <cell r="A860">
            <v>946</v>
          </cell>
          <cell r="B860" t="str">
            <v>Grasso Filippo</v>
          </cell>
        </row>
        <row r="861">
          <cell r="A861">
            <v>947</v>
          </cell>
          <cell r="B861" t="str">
            <v>Istituto comprensivo De Roberto</v>
          </cell>
          <cell r="H861">
            <v>81004090874</v>
          </cell>
        </row>
        <row r="862">
          <cell r="A862">
            <v>948</v>
          </cell>
          <cell r="B862" t="str">
            <v>Arca</v>
          </cell>
          <cell r="H862" t="str">
            <v>02712590781</v>
          </cell>
        </row>
        <row r="863">
          <cell r="A863">
            <v>949</v>
          </cell>
          <cell r="B863" t="str">
            <v>Direzione Didattica 1° Circolo</v>
          </cell>
          <cell r="H863">
            <v>82001100880</v>
          </cell>
        </row>
        <row r="864">
          <cell r="A864">
            <v>950</v>
          </cell>
          <cell r="B864" t="str">
            <v>Associazione Anteas</v>
          </cell>
          <cell r="H864">
            <v>92026820883</v>
          </cell>
        </row>
        <row r="865">
          <cell r="A865">
            <v>951</v>
          </cell>
          <cell r="B865" t="str">
            <v>Cape Land srl</v>
          </cell>
          <cell r="H865" t="str">
            <v>04978870824</v>
          </cell>
        </row>
        <row r="866">
          <cell r="A866">
            <v>952</v>
          </cell>
          <cell r="B866" t="str">
            <v>ARETUSA TRAVEL AGENCY</v>
          </cell>
          <cell r="H866" t="str">
            <v>00892670894</v>
          </cell>
        </row>
        <row r="867">
          <cell r="A867">
            <v>953</v>
          </cell>
          <cell r="B867" t="str">
            <v>Vapatours srl</v>
          </cell>
          <cell r="H867" t="str">
            <v>00613880749</v>
          </cell>
        </row>
        <row r="868">
          <cell r="A868">
            <v>954</v>
          </cell>
          <cell r="B868" t="str">
            <v>Italy International s.r.l.</v>
          </cell>
          <cell r="H868" t="str">
            <v>04458650159</v>
          </cell>
        </row>
        <row r="869">
          <cell r="A869">
            <v>955</v>
          </cell>
          <cell r="B869" t="str">
            <v>Wita di S. Gangemi</v>
          </cell>
          <cell r="H869" t="str">
            <v>02800821205</v>
          </cell>
        </row>
        <row r="870">
          <cell r="A870">
            <v>956</v>
          </cell>
          <cell r="B870" t="str">
            <v>Famig srl</v>
          </cell>
          <cell r="H870" t="str">
            <v>01473550885</v>
          </cell>
        </row>
        <row r="871">
          <cell r="A871">
            <v>957</v>
          </cell>
          <cell r="B871" t="str">
            <v>Ausonia Viaggi srl</v>
          </cell>
          <cell r="H871" t="str">
            <v>03813430828</v>
          </cell>
          <cell r="O871" t="str">
            <v>Sahra (non è presente)</v>
          </cell>
          <cell r="P871" t="str">
            <v xml:space="preserve"> 3923080158</v>
          </cell>
        </row>
        <row r="872">
          <cell r="A872">
            <v>958</v>
          </cell>
          <cell r="B872" t="str">
            <v>Tenuta Margitello di G. Gulino</v>
          </cell>
          <cell r="H872" t="str">
            <v>00282200880</v>
          </cell>
        </row>
        <row r="873">
          <cell r="A873">
            <v>959</v>
          </cell>
          <cell r="B873" t="str">
            <v>Digitaltours</v>
          </cell>
          <cell r="H873" t="str">
            <v>01605360831</v>
          </cell>
        </row>
        <row r="874">
          <cell r="A874">
            <v>960</v>
          </cell>
          <cell r="B874" t="str">
            <v>Istituto Stat. Comp. di Base</v>
          </cell>
          <cell r="H874">
            <v>91016040890</v>
          </cell>
        </row>
        <row r="875">
          <cell r="A875">
            <v>961</v>
          </cell>
          <cell r="B875" t="str">
            <v>Parrocchia S. Francesco di Paola</v>
          </cell>
          <cell r="H875">
            <v>82001500881</v>
          </cell>
        </row>
        <row r="876">
          <cell r="A876">
            <v>962</v>
          </cell>
          <cell r="B876" t="str">
            <v>Associazione Auser Spaccaforno</v>
          </cell>
          <cell r="H876">
            <v>90015560882</v>
          </cell>
        </row>
        <row r="877">
          <cell r="A877">
            <v>963</v>
          </cell>
          <cell r="B877" t="str">
            <v>Boccadifuoco World Travel Srl</v>
          </cell>
          <cell r="H877" t="str">
            <v>01637920891</v>
          </cell>
        </row>
        <row r="878">
          <cell r="A878">
            <v>964</v>
          </cell>
          <cell r="B878" t="str">
            <v>CSVE</v>
          </cell>
          <cell r="O878" t="str">
            <v>Samuele Castorina</v>
          </cell>
          <cell r="P878">
            <v>3408888172</v>
          </cell>
        </row>
        <row r="879">
          <cell r="A879">
            <v>965</v>
          </cell>
          <cell r="B879" t="str">
            <v>Sicily Events S.r.l.</v>
          </cell>
          <cell r="H879" t="str">
            <v>04741570875</v>
          </cell>
        </row>
        <row r="880">
          <cell r="A880">
            <v>966</v>
          </cell>
          <cell r="B880" t="str">
            <v>Associazione Studenti Erasmus</v>
          </cell>
          <cell r="H880">
            <v>93156830874</v>
          </cell>
        </row>
        <row r="881">
          <cell r="A881">
            <v>967</v>
          </cell>
          <cell r="B881" t="str">
            <v>Back-Roads Touring Co. Ltd.</v>
          </cell>
        </row>
        <row r="882">
          <cell r="A882">
            <v>968</v>
          </cell>
          <cell r="B882" t="str">
            <v>A.Geo.Rg</v>
          </cell>
          <cell r="H882" t="str">
            <v>01501930885</v>
          </cell>
        </row>
        <row r="883">
          <cell r="A883">
            <v>969</v>
          </cell>
          <cell r="B883" t="str">
            <v>Fidapa Bpw Italy Sez.di Vittoria</v>
          </cell>
        </row>
        <row r="884">
          <cell r="A884">
            <v>970</v>
          </cell>
          <cell r="B884" t="str">
            <v>Granata   Pasquale</v>
          </cell>
        </row>
        <row r="885">
          <cell r="A885">
            <v>971</v>
          </cell>
          <cell r="B885" t="str">
            <v>Criscione Roberto</v>
          </cell>
          <cell r="H885" t="str">
            <v>01069000881</v>
          </cell>
        </row>
        <row r="886">
          <cell r="A886">
            <v>972</v>
          </cell>
          <cell r="B886" t="str">
            <v>Kinos Viaggi Capricorno 75 Snc</v>
          </cell>
          <cell r="H886" t="str">
            <v>04220760823</v>
          </cell>
        </row>
        <row r="887">
          <cell r="A887">
            <v>973</v>
          </cell>
          <cell r="B887" t="str">
            <v>Cral Bp Crema</v>
          </cell>
          <cell r="H887">
            <v>91001670198</v>
          </cell>
        </row>
        <row r="888">
          <cell r="A888">
            <v>974</v>
          </cell>
          <cell r="B888" t="str">
            <v>I Viaggi del Panda</v>
          </cell>
          <cell r="H888" t="str">
            <v>01444850885</v>
          </cell>
        </row>
        <row r="889">
          <cell r="A889">
            <v>975</v>
          </cell>
          <cell r="B889" t="str">
            <v>RGM VACANZE SRL</v>
          </cell>
          <cell r="H889" t="str">
            <v>01562380889</v>
          </cell>
        </row>
        <row r="890">
          <cell r="A890">
            <v>976</v>
          </cell>
          <cell r="B890" t="str">
            <v>Ass. Coordinamento Palermo</v>
          </cell>
          <cell r="H890">
            <v>97205220821</v>
          </cell>
        </row>
        <row r="891">
          <cell r="A891">
            <v>977</v>
          </cell>
          <cell r="B891" t="str">
            <v>Ist. Zooprofilattico Sicilia</v>
          </cell>
          <cell r="H891" t="str">
            <v>00112740824</v>
          </cell>
        </row>
        <row r="892">
          <cell r="A892">
            <v>978</v>
          </cell>
          <cell r="B892" t="str">
            <v>Italian Gourmet</v>
          </cell>
        </row>
        <row r="893">
          <cell r="A893">
            <v>979</v>
          </cell>
          <cell r="B893" t="str">
            <v>Vox srl</v>
          </cell>
          <cell r="H893" t="str">
            <v>08144590968</v>
          </cell>
        </row>
        <row r="894">
          <cell r="A894">
            <v>980</v>
          </cell>
          <cell r="B894" t="str">
            <v>Alijet &amp; Fargo International Srl</v>
          </cell>
          <cell r="H894" t="str">
            <v>01901420487</v>
          </cell>
        </row>
        <row r="895">
          <cell r="A895">
            <v>981</v>
          </cell>
          <cell r="B895" t="str">
            <v>PROGETTO SOFTWARE SRL</v>
          </cell>
          <cell r="H895" t="str">
            <v>00879750883</v>
          </cell>
        </row>
        <row r="896">
          <cell r="A896">
            <v>982</v>
          </cell>
          <cell r="B896" t="str">
            <v>Daiana s.a.s</v>
          </cell>
          <cell r="H896" t="str">
            <v>04977970153</v>
          </cell>
        </row>
        <row r="897">
          <cell r="A897">
            <v>983</v>
          </cell>
          <cell r="B897" t="str">
            <v>Biba Tour Srl</v>
          </cell>
          <cell r="H897" t="str">
            <v>03711200828</v>
          </cell>
        </row>
        <row r="898">
          <cell r="A898">
            <v>984</v>
          </cell>
          <cell r="B898" t="str">
            <v xml:space="preserve">Ass. T.C. "Saper Viaggiare" </v>
          </cell>
          <cell r="H898">
            <v>91017030882</v>
          </cell>
        </row>
        <row r="899">
          <cell r="A899">
            <v>985</v>
          </cell>
          <cell r="B899" t="str">
            <v>Civello Dorotea</v>
          </cell>
        </row>
        <row r="900">
          <cell r="A900">
            <v>986</v>
          </cell>
          <cell r="B900" t="str">
            <v>SOES SPA</v>
          </cell>
          <cell r="H900" t="str">
            <v>01199760628</v>
          </cell>
        </row>
        <row r="901">
          <cell r="A901">
            <v>987</v>
          </cell>
          <cell r="B901" t="str">
            <v>Società Amatori Schaferhunde</v>
          </cell>
          <cell r="H901" t="str">
            <v>00764080362</v>
          </cell>
        </row>
        <row r="902">
          <cell r="A902">
            <v>988</v>
          </cell>
          <cell r="B902" t="str">
            <v>Le Masserie real estate srl</v>
          </cell>
          <cell r="H902" t="str">
            <v>05894170967</v>
          </cell>
        </row>
        <row r="903">
          <cell r="A903">
            <v>989</v>
          </cell>
          <cell r="B903" t="str">
            <v>Troiani S.r.l.</v>
          </cell>
          <cell r="H903" t="str">
            <v>00442790556</v>
          </cell>
        </row>
        <row r="904">
          <cell r="A904">
            <v>990</v>
          </cell>
          <cell r="B904" t="str">
            <v>Max Tour &amp; C. s.n.c.</v>
          </cell>
          <cell r="H904" t="str">
            <v>03719390878</v>
          </cell>
        </row>
        <row r="905">
          <cell r="A905">
            <v>991</v>
          </cell>
          <cell r="B905" t="str">
            <v>Ass. Culturale Namastè</v>
          </cell>
        </row>
        <row r="906">
          <cell r="A906">
            <v>992</v>
          </cell>
          <cell r="B906" t="str">
            <v>Mr. Kenneth Bone Seasus Limited</v>
          </cell>
          <cell r="H906" t="str">
            <v>00016421931</v>
          </cell>
        </row>
        <row r="907">
          <cell r="A907">
            <v>993</v>
          </cell>
          <cell r="B907" t="str">
            <v>Pr Marketing &amp; Events srl</v>
          </cell>
          <cell r="H907" t="str">
            <v>04901970873</v>
          </cell>
        </row>
        <row r="908">
          <cell r="A908">
            <v>994</v>
          </cell>
          <cell r="B908" t="str">
            <v>Hotel Principe di Belmonte</v>
          </cell>
          <cell r="H908" t="str">
            <v>00804020881</v>
          </cell>
        </row>
        <row r="909">
          <cell r="A909">
            <v>995</v>
          </cell>
          <cell r="B909" t="str">
            <v>ARCI VIAGGI SRL</v>
          </cell>
          <cell r="H909" t="str">
            <v>03764350371</v>
          </cell>
        </row>
        <row r="910">
          <cell r="A910">
            <v>996</v>
          </cell>
          <cell r="B910" t="str">
            <v>OPERA DIACONALE METODISTA</v>
          </cell>
          <cell r="H910" t="str">
            <v>01200740882</v>
          </cell>
        </row>
        <row r="911">
          <cell r="A911">
            <v>997</v>
          </cell>
          <cell r="B911" t="str">
            <v>U.S.D. Ragusa 2014</v>
          </cell>
        </row>
        <row r="912">
          <cell r="A912">
            <v>998</v>
          </cell>
          <cell r="B912" t="str">
            <v>Minardi Roberto</v>
          </cell>
        </row>
        <row r="913">
          <cell r="A913">
            <v>999</v>
          </cell>
          <cell r="B913" t="str">
            <v>Rotary Club Modica</v>
          </cell>
          <cell r="H913">
            <v>81003310885</v>
          </cell>
        </row>
        <row r="914">
          <cell r="A914">
            <v>1000</v>
          </cell>
          <cell r="B914" t="str">
            <v>Alviani Viaggi srl</v>
          </cell>
          <cell r="H914" t="str">
            <v>01271921213</v>
          </cell>
          <cell r="O914" t="str">
            <v>Elena (ufficio)</v>
          </cell>
          <cell r="P914" t="str">
            <v>0818073046</v>
          </cell>
        </row>
        <row r="915">
          <cell r="A915">
            <v>1001</v>
          </cell>
          <cell r="B915" t="str">
            <v>Servizitalia Soc. Cooperativa</v>
          </cell>
          <cell r="H915" t="str">
            <v>03735930822</v>
          </cell>
        </row>
        <row r="916">
          <cell r="A916">
            <v>1002</v>
          </cell>
          <cell r="B916" t="str">
            <v>BBV Italia S.r.l.</v>
          </cell>
          <cell r="H916" t="str">
            <v>05178360961</v>
          </cell>
        </row>
        <row r="917">
          <cell r="A917">
            <v>1003</v>
          </cell>
          <cell r="B917" t="str">
            <v>J.D.B. Eurotours</v>
          </cell>
        </row>
        <row r="918">
          <cell r="A918">
            <v>1004</v>
          </cell>
          <cell r="B918" t="str">
            <v>GIESSE CARBURANTI SRL</v>
          </cell>
          <cell r="H918" t="str">
            <v>01327160881</v>
          </cell>
        </row>
        <row r="919">
          <cell r="A919">
            <v>1005</v>
          </cell>
          <cell r="B919" t="str">
            <v>Rizzo Antonio</v>
          </cell>
        </row>
        <row r="920">
          <cell r="A920">
            <v>1006</v>
          </cell>
          <cell r="B920" t="str">
            <v>Ragusana Viaggi sas</v>
          </cell>
          <cell r="H920" t="str">
            <v>01261770885</v>
          </cell>
        </row>
        <row r="921">
          <cell r="A921">
            <v>1007</v>
          </cell>
          <cell r="B921" t="str">
            <v>GIANNONE COMPUTERS SAS</v>
          </cell>
          <cell r="H921" t="str">
            <v>01170160889</v>
          </cell>
        </row>
        <row r="922">
          <cell r="A922">
            <v>1008</v>
          </cell>
          <cell r="B922" t="str">
            <v>OCCHIPINTI VINCENZO CONS.LAVORO</v>
          </cell>
          <cell r="H922" t="str">
            <v>00131080889</v>
          </cell>
        </row>
        <row r="923">
          <cell r="A923">
            <v>1009</v>
          </cell>
          <cell r="B923" t="str">
            <v>I Tuoi Viaggi Tour Operator</v>
          </cell>
          <cell r="H923" t="str">
            <v>03468170133</v>
          </cell>
        </row>
        <row r="924">
          <cell r="A924">
            <v>1010</v>
          </cell>
          <cell r="B924" t="str">
            <v>POINT SERVICE SRL</v>
          </cell>
          <cell r="H924" t="str">
            <v>00903170884</v>
          </cell>
        </row>
        <row r="925">
          <cell r="A925">
            <v>1011</v>
          </cell>
          <cell r="B925" t="str">
            <v>INFORMATICA COMMERCIALE SPA</v>
          </cell>
          <cell r="H925" t="str">
            <v>02920840820</v>
          </cell>
        </row>
        <row r="926">
          <cell r="A926">
            <v>1012</v>
          </cell>
          <cell r="B926" t="str">
            <v>L'INFORMATICA SRL</v>
          </cell>
        </row>
        <row r="927">
          <cell r="A927">
            <v>1013</v>
          </cell>
          <cell r="B927" t="str">
            <v>VIAGGI SIMILI S.A.S.</v>
          </cell>
          <cell r="H927" t="str">
            <v>02033340874</v>
          </cell>
        </row>
        <row r="928">
          <cell r="A928">
            <v>1014</v>
          </cell>
          <cell r="B928" t="str">
            <v>Autolinee Regionali srl</v>
          </cell>
          <cell r="H928" t="str">
            <v>02033340874</v>
          </cell>
        </row>
        <row r="929">
          <cell r="A929">
            <v>1015</v>
          </cell>
          <cell r="B929" t="str">
            <v>RINZELLI DOMENICO</v>
          </cell>
        </row>
        <row r="930">
          <cell r="A930">
            <v>1016</v>
          </cell>
          <cell r="B930" t="str">
            <v>MESSINA GIOVANNI</v>
          </cell>
        </row>
        <row r="931">
          <cell r="A931">
            <v>1017</v>
          </cell>
          <cell r="B931" t="str">
            <v>Uff. Com. Soc. Curia Vescovile</v>
          </cell>
          <cell r="H931" t="str">
            <v>00671060887</v>
          </cell>
        </row>
        <row r="932">
          <cell r="A932">
            <v>1018</v>
          </cell>
          <cell r="B932" t="str">
            <v>Camera di Commercio I.A.A.</v>
          </cell>
          <cell r="H932" t="str">
            <v>00272140880</v>
          </cell>
        </row>
        <row r="933">
          <cell r="A933">
            <v>1019</v>
          </cell>
          <cell r="B933" t="str">
            <v>LA TERRA SRL</v>
          </cell>
          <cell r="H933" t="str">
            <v>00826460883</v>
          </cell>
        </row>
        <row r="934">
          <cell r="A934">
            <v>1020</v>
          </cell>
          <cell r="B934" t="str">
            <v>SOC. COOP. SOCIALE ISOLA IBLEA</v>
          </cell>
          <cell r="H934" t="str">
            <v>00970530887</v>
          </cell>
        </row>
        <row r="935">
          <cell r="A935">
            <v>1021</v>
          </cell>
          <cell r="B935" t="str">
            <v>FNP - CISL  RAGUSA SIRACUSA</v>
          </cell>
        </row>
        <row r="936">
          <cell r="A936">
            <v>1022</v>
          </cell>
          <cell r="B936" t="str">
            <v>Ist. Salesiano Gesù Adolescente</v>
          </cell>
        </row>
        <row r="937">
          <cell r="A937">
            <v>1023</v>
          </cell>
          <cell r="B937" t="str">
            <v>FONDAZIONE ENPAM</v>
          </cell>
          <cell r="H937">
            <v>80015110580</v>
          </cell>
        </row>
        <row r="938">
          <cell r="A938">
            <v>1024</v>
          </cell>
          <cell r="B938" t="str">
            <v>CIRCOLO ALAIMO</v>
          </cell>
        </row>
        <row r="939">
          <cell r="A939">
            <v>1025</v>
          </cell>
          <cell r="B939" t="str">
            <v>NEXAS ITALIA SPA</v>
          </cell>
          <cell r="H939" t="str">
            <v>02937520654</v>
          </cell>
        </row>
        <row r="940">
          <cell r="A940">
            <v>1026</v>
          </cell>
          <cell r="B940" t="str">
            <v>Ordine dei Medici di Ragusa</v>
          </cell>
        </row>
        <row r="941">
          <cell r="A941">
            <v>1027</v>
          </cell>
          <cell r="B941" t="str">
            <v>HOMINA PDC SRL</v>
          </cell>
          <cell r="H941" t="str">
            <v>02865091207</v>
          </cell>
        </row>
        <row r="942">
          <cell r="A942">
            <v>1028</v>
          </cell>
          <cell r="B942" t="str">
            <v>U.S.D. RAGUSA 2014</v>
          </cell>
          <cell r="H942" t="str">
            <v>01570990885</v>
          </cell>
        </row>
        <row r="943">
          <cell r="A943">
            <v>1029</v>
          </cell>
          <cell r="B943" t="str">
            <v>A.S.TR.A di Cascone G. &amp; C. sas</v>
          </cell>
          <cell r="H943" t="str">
            <v>00964620884</v>
          </cell>
        </row>
        <row r="944">
          <cell r="A944">
            <v>1030</v>
          </cell>
          <cell r="B944" t="str">
            <v>COMUNE DI MODICA - I SETTORE</v>
          </cell>
        </row>
        <row r="945">
          <cell r="A945">
            <v>1031</v>
          </cell>
          <cell r="B945" t="str">
            <v>ASD JUNIOR VITTORIA</v>
          </cell>
          <cell r="H945" t="str">
            <v>01429130831</v>
          </cell>
        </row>
        <row r="946">
          <cell r="A946">
            <v>1032</v>
          </cell>
          <cell r="B946" t="str">
            <v>A.S.D. RAGUSA BOYS</v>
          </cell>
          <cell r="H946" t="str">
            <v>01551930884</v>
          </cell>
        </row>
        <row r="947">
          <cell r="A947">
            <v>1033</v>
          </cell>
          <cell r="B947" t="str">
            <v>BEST ITALY SRL</v>
          </cell>
          <cell r="H947" t="str">
            <v>05674981005</v>
          </cell>
        </row>
        <row r="948">
          <cell r="A948">
            <v>1034</v>
          </cell>
          <cell r="B948" t="str">
            <v>Iblea Sale SNC</v>
          </cell>
          <cell r="H948" t="str">
            <v>00151240884</v>
          </cell>
        </row>
        <row r="949">
          <cell r="A949">
            <v>1035</v>
          </cell>
          <cell r="B949" t="str">
            <v>BALESTRIERI MARIA</v>
          </cell>
        </row>
        <row r="950">
          <cell r="A950">
            <v>1036</v>
          </cell>
          <cell r="B950" t="str">
            <v>F.LLI PATTI AUTOLINEE SRL</v>
          </cell>
          <cell r="H950" t="str">
            <v>00169780848</v>
          </cell>
        </row>
        <row r="951">
          <cell r="A951">
            <v>1037</v>
          </cell>
          <cell r="B951" t="str">
            <v>Paolo Scoppio &amp; F. Autolinee SRL</v>
          </cell>
          <cell r="H951" t="str">
            <v>00296600729</v>
          </cell>
        </row>
        <row r="952">
          <cell r="A952">
            <v>1038</v>
          </cell>
          <cell r="B952" t="str">
            <v>CENTER SERVICE DI S.SANTAPAOLA</v>
          </cell>
        </row>
        <row r="953">
          <cell r="A953">
            <v>1039</v>
          </cell>
          <cell r="B953" t="str">
            <v>Federaz. reg.Coldiretti Sicilia</v>
          </cell>
          <cell r="H953" t="str">
            <v>05644310822</v>
          </cell>
        </row>
        <row r="954">
          <cell r="A954">
            <v>1040</v>
          </cell>
          <cell r="B954" t="str">
            <v>TRAVEL EXPERIENCE LDT</v>
          </cell>
          <cell r="H954" t="str">
            <v>00017901729</v>
          </cell>
        </row>
        <row r="955">
          <cell r="A955">
            <v>1041</v>
          </cell>
          <cell r="B955" t="str">
            <v>ASD Raddusa Calcio</v>
          </cell>
          <cell r="H955">
            <v>91025620872</v>
          </cell>
        </row>
        <row r="956">
          <cell r="A956">
            <v>1042</v>
          </cell>
          <cell r="B956" t="str">
            <v>CAPPELLO JOANNE</v>
          </cell>
        </row>
        <row r="957">
          <cell r="A957">
            <v>1043</v>
          </cell>
          <cell r="B957" t="str">
            <v>Istituto Sacro Cuore</v>
          </cell>
          <cell r="H957" t="str">
            <v>00181260886</v>
          </cell>
        </row>
        <row r="958">
          <cell r="A958">
            <v>1044</v>
          </cell>
          <cell r="B958" t="str">
            <v>Romaland Sicilia Intorno Srl</v>
          </cell>
          <cell r="H958" t="str">
            <v>01057370866</v>
          </cell>
        </row>
        <row r="959">
          <cell r="A959">
            <v>1045</v>
          </cell>
          <cell r="B959" t="str">
            <v>TRUCK SERVICE SRL</v>
          </cell>
          <cell r="H959" t="str">
            <v>04680860873</v>
          </cell>
        </row>
        <row r="960">
          <cell r="A960">
            <v>1046</v>
          </cell>
          <cell r="B960" t="str">
            <v>Duomo Viaggi &amp; Turismo</v>
          </cell>
          <cell r="H960" t="str">
            <v>01198340158</v>
          </cell>
        </row>
        <row r="961">
          <cell r="A961">
            <v>1047</v>
          </cell>
          <cell r="B961" t="str">
            <v xml:space="preserve">ASS. "PICCOLI FRATELLI" </v>
          </cell>
          <cell r="H961">
            <v>90003240885</v>
          </cell>
        </row>
        <row r="962">
          <cell r="A962">
            <v>1048</v>
          </cell>
          <cell r="B962" t="str">
            <v>Enza Zaden Italia Research Srl</v>
          </cell>
          <cell r="H962" t="str">
            <v>03373810237</v>
          </cell>
        </row>
        <row r="963">
          <cell r="A963">
            <v>1049</v>
          </cell>
          <cell r="B963" t="str">
            <v>DIR. DIDAT.STAT.2 CIRCOLO</v>
          </cell>
          <cell r="H963">
            <v>80005670882</v>
          </cell>
        </row>
        <row r="964">
          <cell r="A964">
            <v>1050</v>
          </cell>
          <cell r="B964" t="str">
            <v>Notorius Pictures S.p.a.</v>
          </cell>
          <cell r="H964">
            <v>11995341002</v>
          </cell>
        </row>
        <row r="965">
          <cell r="A965">
            <v>1051</v>
          </cell>
          <cell r="B965" t="str">
            <v>TROIA PASQUALE</v>
          </cell>
        </row>
        <row r="966">
          <cell r="A966">
            <v>1052</v>
          </cell>
          <cell r="B966" t="str">
            <v>SCUOLA MEDIA STATALE DON MILANI</v>
          </cell>
          <cell r="H966">
            <v>81005010889</v>
          </cell>
        </row>
        <row r="967">
          <cell r="A967">
            <v>1053</v>
          </cell>
          <cell r="B967" t="str">
            <v>Centro Viaggi Graffiti s.n.c.</v>
          </cell>
          <cell r="H967" t="str">
            <v>00719060980</v>
          </cell>
        </row>
        <row r="968">
          <cell r="A968">
            <v>1054</v>
          </cell>
          <cell r="B968" t="str">
            <v>AVV.GIOVANNI SOZZI</v>
          </cell>
          <cell r="H968" t="str">
            <v>01190700888</v>
          </cell>
        </row>
        <row r="969">
          <cell r="A969">
            <v>1055</v>
          </cell>
          <cell r="B969" t="str">
            <v>AFI associazione fotografi iblei</v>
          </cell>
        </row>
        <row r="970">
          <cell r="A970">
            <v>1056</v>
          </cell>
          <cell r="B970" t="str">
            <v>GIGLIO ANNA</v>
          </cell>
        </row>
        <row r="971">
          <cell r="A971">
            <v>1057</v>
          </cell>
          <cell r="B971" t="str">
            <v>INTERMED SRL</v>
          </cell>
          <cell r="H971" t="str">
            <v>00623200888</v>
          </cell>
        </row>
        <row r="972">
          <cell r="A972">
            <v>1058</v>
          </cell>
          <cell r="B972" t="str">
            <v xml:space="preserve">I.C.S. "G. Rogasi" </v>
          </cell>
        </row>
        <row r="973">
          <cell r="A973">
            <v>1059</v>
          </cell>
          <cell r="B973" t="str">
            <v>Unione Italiana Ciechi</v>
          </cell>
          <cell r="H973" t="str">
            <v>01670880887</v>
          </cell>
        </row>
        <row r="974">
          <cell r="A974">
            <v>1060</v>
          </cell>
          <cell r="B974" t="str">
            <v>Mosaica Travel srl</v>
          </cell>
          <cell r="H974" t="str">
            <v>06117850823</v>
          </cell>
        </row>
        <row r="975">
          <cell r="A975">
            <v>1061</v>
          </cell>
          <cell r="B975" t="str">
            <v>Agenzia Avvenire Viaggi srl</v>
          </cell>
          <cell r="H975" t="str">
            <v>03469120657</v>
          </cell>
        </row>
        <row r="976">
          <cell r="A976">
            <v>1062</v>
          </cell>
          <cell r="B976" t="str">
            <v>Ass. cult. Centro Inter. Danza</v>
          </cell>
        </row>
        <row r="977">
          <cell r="A977">
            <v>1063</v>
          </cell>
          <cell r="B977" t="str">
            <v>Ag. Viaggi l'Esse Tours snc</v>
          </cell>
          <cell r="H977" t="str">
            <v>02788550834</v>
          </cell>
        </row>
        <row r="978">
          <cell r="A978">
            <v>1064</v>
          </cell>
          <cell r="B978" t="str">
            <v>NERONE TOURS ITALY LIC.</v>
          </cell>
        </row>
        <row r="979">
          <cell r="A979">
            <v>1065</v>
          </cell>
          <cell r="B979" t="str">
            <v>Asd Basket Femminile Le Mura</v>
          </cell>
          <cell r="H979" t="str">
            <v>01496170463</v>
          </cell>
        </row>
        <row r="980">
          <cell r="A980">
            <v>1066</v>
          </cell>
          <cell r="B980" t="str">
            <v>Istituto Comprensivo Giaracà</v>
          </cell>
        </row>
        <row r="981">
          <cell r="A981">
            <v>1067</v>
          </cell>
          <cell r="B981" t="str">
            <v>Dvn Syncro asd</v>
          </cell>
        </row>
        <row r="982">
          <cell r="A982">
            <v>1068</v>
          </cell>
          <cell r="B982" t="str">
            <v>FISASCAT CISL</v>
          </cell>
        </row>
        <row r="983">
          <cell r="A983">
            <v>1069</v>
          </cell>
          <cell r="B983" t="str">
            <v>Last Minute Store</v>
          </cell>
          <cell r="H983" t="str">
            <v>07793571212</v>
          </cell>
        </row>
        <row r="984">
          <cell r="A984">
            <v>1070</v>
          </cell>
          <cell r="B984" t="str">
            <v>Oldie Publications Ltd</v>
          </cell>
          <cell r="H984" t="str">
            <v>00524445163</v>
          </cell>
        </row>
        <row r="985">
          <cell r="A985">
            <v>1071</v>
          </cell>
          <cell r="B985" t="str">
            <v>FARRUGGIO STEFANIA</v>
          </cell>
        </row>
        <row r="986">
          <cell r="A986">
            <v>1072</v>
          </cell>
          <cell r="B986" t="str">
            <v>SCHEMBARI FRANCESCO</v>
          </cell>
        </row>
        <row r="987">
          <cell r="A987">
            <v>1073</v>
          </cell>
          <cell r="B987" t="str">
            <v>FARRUGGIO SALVATORE</v>
          </cell>
        </row>
        <row r="988">
          <cell r="A988">
            <v>1074</v>
          </cell>
          <cell r="B988" t="str">
            <v>Edrisi Viaggi della Onda srl</v>
          </cell>
          <cell r="H988" t="str">
            <v>05234290822</v>
          </cell>
        </row>
        <row r="989">
          <cell r="A989">
            <v>1075</v>
          </cell>
          <cell r="B989" t="str">
            <v>Ist. d'Istr. Sup. A.Volta</v>
          </cell>
        </row>
        <row r="990">
          <cell r="A990">
            <v>1076</v>
          </cell>
          <cell r="B990" t="str">
            <v>AUTOCARROZZERIA GIANNONE</v>
          </cell>
          <cell r="H990" t="str">
            <v>00910700889</v>
          </cell>
        </row>
        <row r="991">
          <cell r="A991">
            <v>1077</v>
          </cell>
          <cell r="B991" t="str">
            <v>ASS.NAZ.CARABINIERI-SEZ.S.CROCE</v>
          </cell>
          <cell r="H991">
            <v>92012790884</v>
          </cell>
        </row>
        <row r="992">
          <cell r="A992">
            <v>1078</v>
          </cell>
          <cell r="B992" t="str">
            <v>Istituto San Benedetto</v>
          </cell>
          <cell r="H992" t="str">
            <v>00660790882</v>
          </cell>
        </row>
        <row r="993">
          <cell r="A993">
            <v>1079</v>
          </cell>
          <cell r="B993" t="str">
            <v>Cuore Immacolato Di Maria</v>
          </cell>
        </row>
        <row r="994">
          <cell r="A994">
            <v>1080</v>
          </cell>
          <cell r="B994" t="str">
            <v>Ulisse Vojages</v>
          </cell>
        </row>
        <row r="995">
          <cell r="A995">
            <v>1081</v>
          </cell>
          <cell r="B995" t="str">
            <v>COBAS</v>
          </cell>
        </row>
        <row r="996">
          <cell r="A996">
            <v>1082</v>
          </cell>
          <cell r="B996" t="str">
            <v>La Rosa Lidia</v>
          </cell>
        </row>
        <row r="997">
          <cell r="A997">
            <v>1083</v>
          </cell>
          <cell r="B997" t="str">
            <v>Banca Agricola Pop.di Rag. AG.2</v>
          </cell>
          <cell r="H997" t="str">
            <v>00026870881</v>
          </cell>
        </row>
        <row r="998">
          <cell r="A998">
            <v>1084</v>
          </cell>
          <cell r="B998" t="str">
            <v>Fabi - sind. auton. bancari ital</v>
          </cell>
        </row>
        <row r="999">
          <cell r="A999">
            <v>1085</v>
          </cell>
          <cell r="B999" t="str">
            <v>AIDA TRAVEL</v>
          </cell>
        </row>
        <row r="1000">
          <cell r="A1000">
            <v>1086</v>
          </cell>
          <cell r="B1000" t="str">
            <v>Ist. Compr. Statale G.Melodia</v>
          </cell>
        </row>
        <row r="1001">
          <cell r="A1001">
            <v>1087</v>
          </cell>
          <cell r="B1001" t="str">
            <v>IST. COMPRENS. S.FRANCESCO</v>
          </cell>
        </row>
        <row r="1002">
          <cell r="A1002">
            <v>1088</v>
          </cell>
          <cell r="B1002" t="str">
            <v>M&amp;M Mediaservices srl</v>
          </cell>
          <cell r="H1002" t="str">
            <v>05924491003</v>
          </cell>
        </row>
        <row r="1003">
          <cell r="A1003">
            <v>1089</v>
          </cell>
          <cell r="B1003" t="str">
            <v>S.A.DI.R.S.</v>
          </cell>
        </row>
        <row r="1004">
          <cell r="A1004">
            <v>1090</v>
          </cell>
          <cell r="B1004" t="str">
            <v>PADUA CARMELA</v>
          </cell>
        </row>
        <row r="1005">
          <cell r="A1005">
            <v>1091</v>
          </cell>
          <cell r="B1005" t="str">
            <v>EUROMOTOR</v>
          </cell>
          <cell r="H1005" t="str">
            <v>00089920888</v>
          </cell>
        </row>
        <row r="1006">
          <cell r="A1006">
            <v>1092</v>
          </cell>
          <cell r="B1006" t="str">
            <v>RI.FA.IN.GOM.SNC DI R.CAPPUZZELL</v>
          </cell>
          <cell r="H1006" t="str">
            <v>00424100881</v>
          </cell>
        </row>
        <row r="1007">
          <cell r="A1007">
            <v>1093</v>
          </cell>
          <cell r="B1007" t="str">
            <v>Green Line Tours Spa</v>
          </cell>
          <cell r="H1007" t="str">
            <v>01176141008</v>
          </cell>
        </row>
        <row r="1008">
          <cell r="A1008">
            <v>1094</v>
          </cell>
          <cell r="B1008" t="str">
            <v>Scuola Guida Provvidenza snc</v>
          </cell>
          <cell r="H1008" t="str">
            <v>00980780886</v>
          </cell>
        </row>
        <row r="1009">
          <cell r="A1009">
            <v>1095</v>
          </cell>
          <cell r="B1009" t="str">
            <v>Sojanni Viaggi di E.Barrasso</v>
          </cell>
          <cell r="H1009" t="str">
            <v>01477060881</v>
          </cell>
        </row>
        <row r="1010">
          <cell r="A1010">
            <v>1096</v>
          </cell>
          <cell r="B1010" t="str">
            <v>Chat &amp; Tour Srl</v>
          </cell>
          <cell r="H1010" t="str">
            <v>04943140824</v>
          </cell>
        </row>
        <row r="1011">
          <cell r="A1011">
            <v>1097</v>
          </cell>
          <cell r="B1011" t="str">
            <v>BUSINESS &amp; HOLIDAYS S.A.</v>
          </cell>
          <cell r="H1011" t="str">
            <v>00000004875</v>
          </cell>
        </row>
        <row r="1012">
          <cell r="A1012">
            <v>1098</v>
          </cell>
          <cell r="B1012" t="str">
            <v>UGL Ragusa</v>
          </cell>
        </row>
        <row r="1013">
          <cell r="A1013">
            <v>1099</v>
          </cell>
          <cell r="B1013" t="str">
            <v>Naval Interior</v>
          </cell>
          <cell r="H1013" t="str">
            <v>01101400883</v>
          </cell>
        </row>
        <row r="1014">
          <cell r="A1014">
            <v>1100</v>
          </cell>
          <cell r="B1014" t="str">
            <v>Melville Travel &amp; Leisure Srl</v>
          </cell>
          <cell r="H1014" t="str">
            <v>01727920355</v>
          </cell>
        </row>
        <row r="1015">
          <cell r="A1015">
            <v>1101</v>
          </cell>
          <cell r="B1015" t="str">
            <v>Norma Vacanze srl</v>
          </cell>
          <cell r="H1015" t="str">
            <v>03901460828</v>
          </cell>
        </row>
        <row r="1016">
          <cell r="A1016">
            <v>1102</v>
          </cell>
          <cell r="B1016" t="str">
            <v>Ass. Educazione ed Ambiente</v>
          </cell>
          <cell r="H1016" t="str">
            <v>01564230884</v>
          </cell>
        </row>
        <row r="1017">
          <cell r="A1017">
            <v>1103</v>
          </cell>
          <cell r="B1017" t="str">
            <v>Club 7 Events - V.M.C.</v>
          </cell>
          <cell r="H1017" t="str">
            <v>00018739416</v>
          </cell>
        </row>
        <row r="1018">
          <cell r="A1018">
            <v>1104</v>
          </cell>
          <cell r="B1018" t="str">
            <v>Artissimo di Duveau Graziella</v>
          </cell>
          <cell r="H1018" t="str">
            <v>01737650505</v>
          </cell>
        </row>
        <row r="1019">
          <cell r="A1019">
            <v>1105</v>
          </cell>
          <cell r="B1019" t="str">
            <v>GUALDI CARLO</v>
          </cell>
        </row>
        <row r="1020">
          <cell r="A1020">
            <v>1106</v>
          </cell>
          <cell r="B1020" t="str">
            <v>LEGGIO GIOVANNI</v>
          </cell>
        </row>
        <row r="1021">
          <cell r="A1021">
            <v>1107</v>
          </cell>
          <cell r="B1021" t="str">
            <v>Cral Bapr</v>
          </cell>
        </row>
        <row r="1022">
          <cell r="A1022">
            <v>1108</v>
          </cell>
          <cell r="B1022" t="str">
            <v>Sireon srl</v>
          </cell>
          <cell r="H1022" t="str">
            <v>01254091216</v>
          </cell>
        </row>
        <row r="1023">
          <cell r="A1023">
            <v>1109</v>
          </cell>
          <cell r="B1023" t="str">
            <v>Bluestone Srl</v>
          </cell>
          <cell r="H1023" t="str">
            <v>04453840870</v>
          </cell>
        </row>
        <row r="1024">
          <cell r="A1024">
            <v>1110</v>
          </cell>
          <cell r="B1024" t="str">
            <v>MURGANTE GAETANO</v>
          </cell>
        </row>
        <row r="1025">
          <cell r="A1025">
            <v>1111</v>
          </cell>
          <cell r="B1025" t="str">
            <v>Ulisse Viaggi e Turismo Srl</v>
          </cell>
          <cell r="H1025" t="str">
            <v>05771700829</v>
          </cell>
        </row>
        <row r="1026">
          <cell r="A1026">
            <v>1112</v>
          </cell>
          <cell r="B1026" t="str">
            <v>BEST HOLIDAYS IN ITALY LIMITED</v>
          </cell>
        </row>
        <row r="1027">
          <cell r="A1027">
            <v>1113</v>
          </cell>
          <cell r="B1027" t="str">
            <v>AKUTINA ANNA</v>
          </cell>
          <cell r="H1027" t="str">
            <v>01571250883</v>
          </cell>
        </row>
        <row r="1028">
          <cell r="A1028">
            <v>1114</v>
          </cell>
          <cell r="B1028" t="str">
            <v>IEMMOLO CARMELO</v>
          </cell>
        </row>
        <row r="1029">
          <cell r="A1029">
            <v>1115</v>
          </cell>
          <cell r="B1029" t="str">
            <v>Your Sicily di P.Fabio Randazzo</v>
          </cell>
          <cell r="H1029" t="str">
            <v>05604700822</v>
          </cell>
        </row>
        <row r="1030">
          <cell r="A1030">
            <v>1116</v>
          </cell>
          <cell r="B1030" t="str">
            <v>Istituto Suore Cappuccine</v>
          </cell>
          <cell r="H1030" t="str">
            <v>00552690828</v>
          </cell>
        </row>
        <row r="1031">
          <cell r="A1031">
            <v>1117</v>
          </cell>
          <cell r="B1031" t="str">
            <v>Social Mente società coop. Onlus</v>
          </cell>
          <cell r="H1031" t="str">
            <v>01552470880</v>
          </cell>
        </row>
        <row r="1032">
          <cell r="A1032">
            <v>1118</v>
          </cell>
          <cell r="B1032" t="str">
            <v>LOFARO MARCO VALERIO</v>
          </cell>
        </row>
        <row r="1033">
          <cell r="A1033">
            <v>1119</v>
          </cell>
          <cell r="B1033" t="str">
            <v>OCCHIPINTI NUNZIA</v>
          </cell>
        </row>
        <row r="1034">
          <cell r="A1034">
            <v>1120</v>
          </cell>
          <cell r="B1034" t="str">
            <v>Pianeta Gaia Viaggi</v>
          </cell>
          <cell r="H1034" t="str">
            <v>07708710012</v>
          </cell>
        </row>
        <row r="1035">
          <cell r="A1035">
            <v>1121</v>
          </cell>
          <cell r="B1035" t="str">
            <v>MMIG46 MR Helmuth Sontag</v>
          </cell>
        </row>
        <row r="1036">
          <cell r="A1036">
            <v>1122</v>
          </cell>
          <cell r="B1036" t="str">
            <v>Toffoletto De Luca Tamajo e Soci</v>
          </cell>
          <cell r="H1036">
            <v>13439950158</v>
          </cell>
        </row>
        <row r="1037">
          <cell r="A1037">
            <v>1123</v>
          </cell>
          <cell r="B1037" t="str">
            <v>Leisure &amp; Business Srl</v>
          </cell>
          <cell r="H1037" t="str">
            <v>01684420852</v>
          </cell>
        </row>
        <row r="1038">
          <cell r="A1038">
            <v>1124</v>
          </cell>
          <cell r="B1038" t="str">
            <v>Consorzio Turismo Santa Croce</v>
          </cell>
          <cell r="H1038" t="str">
            <v>04572031005</v>
          </cell>
        </row>
        <row r="1039">
          <cell r="A1039">
            <v>1125</v>
          </cell>
          <cell r="B1039" t="str">
            <v>Cattedrale San Giovanni battista</v>
          </cell>
        </row>
        <row r="1040">
          <cell r="A1040">
            <v>1126</v>
          </cell>
          <cell r="B1040" t="str">
            <v>CIAMPA ANNA</v>
          </cell>
        </row>
        <row r="1041">
          <cell r="A1041">
            <v>1127</v>
          </cell>
          <cell r="B1041" t="str">
            <v>DIPASQUALE ROSARIO</v>
          </cell>
        </row>
        <row r="1042">
          <cell r="A1042">
            <v>1128</v>
          </cell>
          <cell r="B1042" t="str">
            <v>Oasi allegria di Leggio Gisele</v>
          </cell>
          <cell r="H1042" t="str">
            <v>01559170889</v>
          </cell>
        </row>
        <row r="1043">
          <cell r="A1043">
            <v>1129</v>
          </cell>
          <cell r="B1043" t="str">
            <v xml:space="preserve">IST.D'ISTRUZ.SUP."PAOLO CALLERI" </v>
          </cell>
          <cell r="H1043">
            <v>83000950895</v>
          </cell>
        </row>
        <row r="1044">
          <cell r="A1044">
            <v>1130</v>
          </cell>
          <cell r="B1044" t="str">
            <v>Renè Armellino</v>
          </cell>
        </row>
        <row r="1045">
          <cell r="A1045">
            <v>1131</v>
          </cell>
          <cell r="B1045" t="str">
            <v>Seitur Srl</v>
          </cell>
          <cell r="H1045" t="str">
            <v>05056940876</v>
          </cell>
        </row>
        <row r="1046">
          <cell r="A1046">
            <v>1132</v>
          </cell>
          <cell r="B1046" t="str">
            <v>S.IN.COMM.S.R.L.</v>
          </cell>
          <cell r="H1046">
            <v>11500491003</v>
          </cell>
        </row>
        <row r="1047">
          <cell r="A1047">
            <v>1133</v>
          </cell>
          <cell r="B1047" t="str">
            <v>Sinergie Srl</v>
          </cell>
          <cell r="H1047">
            <v>13060090159</v>
          </cell>
        </row>
        <row r="1048">
          <cell r="A1048">
            <v>1134</v>
          </cell>
          <cell r="B1048" t="str">
            <v>I.CEL. SRL</v>
          </cell>
          <cell r="H1048" t="str">
            <v>01847700281</v>
          </cell>
        </row>
        <row r="1049">
          <cell r="A1049">
            <v>1135</v>
          </cell>
          <cell r="B1049" t="str">
            <v>Mario Marcosano</v>
          </cell>
          <cell r="H1049" t="str">
            <v>01404350884</v>
          </cell>
        </row>
        <row r="1050">
          <cell r="A1050">
            <v>1136</v>
          </cell>
          <cell r="B1050" t="str">
            <v>La Scibina - Criar srl</v>
          </cell>
          <cell r="H1050" t="str">
            <v>01219230883</v>
          </cell>
        </row>
        <row r="1051">
          <cell r="A1051">
            <v>1137</v>
          </cell>
          <cell r="B1051" t="str">
            <v>Tumino  Barbara</v>
          </cell>
          <cell r="H1051" t="str">
            <v>01392170880</v>
          </cell>
        </row>
        <row r="1052">
          <cell r="A1052">
            <v>1138</v>
          </cell>
          <cell r="B1052" t="str">
            <v>ZYTKIEWICZ MALGORZATA MARIA</v>
          </cell>
          <cell r="H1052" t="str">
            <v>03002540270</v>
          </cell>
        </row>
        <row r="1053">
          <cell r="A1053">
            <v>1139</v>
          </cell>
          <cell r="B1053" t="str">
            <v>Mister Go Srl</v>
          </cell>
          <cell r="H1053">
            <v>12956980150</v>
          </cell>
        </row>
        <row r="1054">
          <cell r="A1054">
            <v>1140</v>
          </cell>
          <cell r="B1054" t="str">
            <v>PARAVIZZINI SALVATORE</v>
          </cell>
        </row>
        <row r="1055">
          <cell r="A1055">
            <v>1141</v>
          </cell>
          <cell r="B1055" t="str">
            <v>Ass.Cult. Magna Grecia Eventi</v>
          </cell>
          <cell r="H1055" t="str">
            <v>03252810795</v>
          </cell>
        </row>
        <row r="1056">
          <cell r="A1056">
            <v>1142</v>
          </cell>
          <cell r="B1056" t="str">
            <v>Aviatour Srl</v>
          </cell>
          <cell r="H1056" t="str">
            <v>02368750846</v>
          </cell>
        </row>
        <row r="1057">
          <cell r="A1057">
            <v>1143</v>
          </cell>
          <cell r="B1057" t="str">
            <v>IACONO GIORGIO</v>
          </cell>
        </row>
        <row r="1058">
          <cell r="A1058">
            <v>1144</v>
          </cell>
          <cell r="B1058" t="str">
            <v>Vuoto 3</v>
          </cell>
        </row>
        <row r="1059">
          <cell r="A1059">
            <v>1145</v>
          </cell>
          <cell r="B1059" t="str">
            <v>Andrea Licitra Srl</v>
          </cell>
          <cell r="H1059" t="str">
            <v>01299260883</v>
          </cell>
        </row>
        <row r="1060">
          <cell r="A1060">
            <v>1146</v>
          </cell>
          <cell r="B1060" t="str">
            <v>ZONCA VALENTINA</v>
          </cell>
        </row>
        <row r="1061">
          <cell r="A1061">
            <v>1147</v>
          </cell>
          <cell r="B1061" t="str">
            <v>Riviera Iblea</v>
          </cell>
          <cell r="H1061" t="str">
            <v>01557080882</v>
          </cell>
        </row>
        <row r="1062">
          <cell r="A1062">
            <v>1148</v>
          </cell>
          <cell r="B1062" t="str">
            <v>Ass.V.Bellini Banda di Pozzallo</v>
          </cell>
        </row>
        <row r="1063">
          <cell r="A1063">
            <v>1149</v>
          </cell>
          <cell r="B1063" t="str">
            <v>Golden Eagle Travel &amp; Service</v>
          </cell>
          <cell r="H1063" t="str">
            <v>04810390288</v>
          </cell>
        </row>
        <row r="1064">
          <cell r="A1064">
            <v>1150</v>
          </cell>
          <cell r="B1064" t="str">
            <v>BAGLIERI CARMELO</v>
          </cell>
        </row>
        <row r="1065">
          <cell r="A1065">
            <v>1151</v>
          </cell>
          <cell r="B1065" t="str">
            <v>Rizzone Fabrizio</v>
          </cell>
        </row>
        <row r="1066">
          <cell r="A1066">
            <v>1152</v>
          </cell>
          <cell r="B1066" t="str">
            <v>Ass.Naz. Finanzieri D'Italia</v>
          </cell>
        </row>
        <row r="1067">
          <cell r="A1067">
            <v>1153</v>
          </cell>
          <cell r="B1067" t="str">
            <v>A.S.D.Barocco Running Ragusa</v>
          </cell>
          <cell r="H1067" t="str">
            <v>01344330889</v>
          </cell>
        </row>
        <row r="1068">
          <cell r="A1068">
            <v>1154</v>
          </cell>
          <cell r="B1068" t="str">
            <v>ASD Atl. Padua Ragusa</v>
          </cell>
          <cell r="H1068" t="str">
            <v>01074140888</v>
          </cell>
        </row>
        <row r="1069">
          <cell r="A1069">
            <v>1155</v>
          </cell>
          <cell r="B1069" t="str">
            <v>The Wine People Srl</v>
          </cell>
          <cell r="H1069" t="str">
            <v>02097760223</v>
          </cell>
        </row>
        <row r="1070">
          <cell r="A1070">
            <v>1156</v>
          </cell>
          <cell r="B1070" t="str">
            <v>Frigerio Viaggi Srl</v>
          </cell>
          <cell r="H1070" t="str">
            <v>00851420968</v>
          </cell>
        </row>
        <row r="1071">
          <cell r="A1071">
            <v>1157</v>
          </cell>
          <cell r="B1071" t="str">
            <v>VASQUEZ SALVATORE</v>
          </cell>
        </row>
        <row r="1072">
          <cell r="A1072">
            <v>1158</v>
          </cell>
          <cell r="B1072" t="str">
            <v>Halleux Irene</v>
          </cell>
        </row>
        <row r="1073">
          <cell r="A1073">
            <v>1159</v>
          </cell>
          <cell r="B1073" t="str">
            <v>COMER SUD S.P.A.</v>
          </cell>
          <cell r="H1073" t="str">
            <v>01119900874</v>
          </cell>
        </row>
        <row r="1074">
          <cell r="A1074">
            <v>1160</v>
          </cell>
          <cell r="B1074" t="str">
            <v>Guidare di G. Mazza</v>
          </cell>
          <cell r="H1074" t="str">
            <v>02912370877</v>
          </cell>
        </row>
        <row r="1075">
          <cell r="A1075">
            <v>1161</v>
          </cell>
          <cell r="B1075" t="str">
            <v>LICITRA MICHAEL</v>
          </cell>
        </row>
        <row r="1076">
          <cell r="A1076">
            <v>1162</v>
          </cell>
          <cell r="B1076" t="str">
            <v>Argital Srl</v>
          </cell>
          <cell r="H1076" t="str">
            <v>01440150884</v>
          </cell>
        </row>
        <row r="1077">
          <cell r="A1077">
            <v>1163</v>
          </cell>
          <cell r="B1077" t="str">
            <v>TELEPASS SPA</v>
          </cell>
          <cell r="H1077" t="str">
            <v>09771701001</v>
          </cell>
        </row>
        <row r="1078">
          <cell r="A1078">
            <v>1164</v>
          </cell>
          <cell r="B1078" t="str">
            <v>ASD Basket Femminile Le Mura</v>
          </cell>
          <cell r="H1078" t="str">
            <v>01762300380</v>
          </cell>
        </row>
        <row r="1079">
          <cell r="A1079">
            <v>1165</v>
          </cell>
          <cell r="B1079" t="str">
            <v>Brullo Rosario</v>
          </cell>
          <cell r="H1079" t="str">
            <v>01560440883</v>
          </cell>
        </row>
        <row r="1080">
          <cell r="A1080">
            <v>1166</v>
          </cell>
          <cell r="B1080" t="str">
            <v>Hotel Kroma SRL</v>
          </cell>
          <cell r="H1080" t="str">
            <v>00901050880</v>
          </cell>
        </row>
        <row r="1081">
          <cell r="A1081">
            <v>1167</v>
          </cell>
          <cell r="B1081" t="str">
            <v>SARDONE SALVATRICE</v>
          </cell>
        </row>
        <row r="1082">
          <cell r="A1082">
            <v>1168</v>
          </cell>
          <cell r="B1082" t="str">
            <v>ARRABITO GIROLAMO</v>
          </cell>
        </row>
        <row r="1083">
          <cell r="A1083">
            <v>1169</v>
          </cell>
          <cell r="B1083" t="str">
            <v>LA ROSA GIOVANNA</v>
          </cell>
        </row>
        <row r="1084">
          <cell r="A1084">
            <v>1170</v>
          </cell>
          <cell r="B1084" t="str">
            <v>DI FALCO GIOVANNA</v>
          </cell>
        </row>
        <row r="1085">
          <cell r="A1085">
            <v>1171</v>
          </cell>
          <cell r="B1085" t="str">
            <v>SPINELLO GISELLA</v>
          </cell>
        </row>
        <row r="1086">
          <cell r="A1086">
            <v>1172</v>
          </cell>
          <cell r="B1086" t="str">
            <v>HOTEL TORRE DEL SUD</v>
          </cell>
          <cell r="H1086" t="str">
            <v>00076130889</v>
          </cell>
        </row>
        <row r="1087">
          <cell r="A1087">
            <v>1173</v>
          </cell>
          <cell r="B1087" t="str">
            <v>SER.COM.SRL</v>
          </cell>
          <cell r="H1087" t="str">
            <v>01130130881</v>
          </cell>
        </row>
        <row r="1088">
          <cell r="A1088">
            <v>1174</v>
          </cell>
          <cell r="B1088" t="str">
            <v>Facet di Chessari &amp; Tavolilla Snc</v>
          </cell>
          <cell r="H1088" t="str">
            <v>00058440884</v>
          </cell>
        </row>
        <row r="1089">
          <cell r="A1089">
            <v>1175</v>
          </cell>
          <cell r="B1089" t="str">
            <v>CONGREGAZIONE SUORE ORSOLINE</v>
          </cell>
          <cell r="H1089" t="str">
            <v>00197010895</v>
          </cell>
        </row>
        <row r="1090">
          <cell r="A1090">
            <v>1176</v>
          </cell>
          <cell r="B1090" t="str">
            <v>TESORIERE ROTARY CLUB</v>
          </cell>
          <cell r="H1090" t="str">
            <v>00361570880</v>
          </cell>
        </row>
        <row r="1091">
          <cell r="A1091">
            <v>1177</v>
          </cell>
          <cell r="B1091" t="str">
            <v>Rotary Club di Comiso</v>
          </cell>
        </row>
        <row r="1092">
          <cell r="A1092">
            <v>1178</v>
          </cell>
          <cell r="B1092" t="str">
            <v>NOTARIGO GIUSEPPE-RotaryVittoria</v>
          </cell>
        </row>
        <row r="1093">
          <cell r="A1093">
            <v>1179</v>
          </cell>
          <cell r="B1093" t="str">
            <v>Emozioni di Alessia Fovana</v>
          </cell>
          <cell r="H1093" t="str">
            <v>02250800030</v>
          </cell>
        </row>
        <row r="1094">
          <cell r="A1094">
            <v>1180</v>
          </cell>
          <cell r="B1094" t="str">
            <v>Azienda Baglio di Pianetto Srl</v>
          </cell>
          <cell r="H1094" t="str">
            <v>02940950245</v>
          </cell>
        </row>
        <row r="1095">
          <cell r="A1095">
            <v>1181</v>
          </cell>
          <cell r="B1095" t="str">
            <v>C.A.I. - SEZIONE DI RAGUSA</v>
          </cell>
        </row>
        <row r="1096">
          <cell r="A1096">
            <v>1182</v>
          </cell>
          <cell r="B1096" t="str">
            <v>Ciulla Tour Srl</v>
          </cell>
        </row>
        <row r="1097">
          <cell r="A1097">
            <v>1183</v>
          </cell>
          <cell r="B1097" t="str">
            <v>Soc.Coop.Sociale Peter Pan</v>
          </cell>
        </row>
        <row r="1098">
          <cell r="A1098">
            <v>1184</v>
          </cell>
          <cell r="B1098" t="str">
            <v xml:space="preserve">COMUNE DI RG. "SETT.XIII°" </v>
          </cell>
          <cell r="H1098" t="str">
            <v>00180270886</v>
          </cell>
        </row>
        <row r="1099">
          <cell r="A1099">
            <v>1185</v>
          </cell>
          <cell r="B1099" t="str">
            <v>COMUNE DI RG.SETT.X SERV.SOC/ASS</v>
          </cell>
          <cell r="H1099" t="str">
            <v>00180270886</v>
          </cell>
        </row>
        <row r="1100">
          <cell r="A1100">
            <v>1186</v>
          </cell>
          <cell r="B1100" t="str">
            <v>DI ROSA CONCETTO</v>
          </cell>
        </row>
        <row r="1101">
          <cell r="A1101">
            <v>1187</v>
          </cell>
          <cell r="B1101" t="str">
            <v>Parrocchia S.GiovanniEvangelista</v>
          </cell>
        </row>
        <row r="1102">
          <cell r="A1102">
            <v>1188</v>
          </cell>
          <cell r="B1102" t="str">
            <v>Vuoto 4</v>
          </cell>
        </row>
        <row r="1103">
          <cell r="A1103">
            <v>1189</v>
          </cell>
          <cell r="B1103" t="str">
            <v>BELLOVINO GIUSEPPINA</v>
          </cell>
        </row>
        <row r="1104">
          <cell r="A1104">
            <v>1190</v>
          </cell>
          <cell r="B1104" t="str">
            <v>PARROCCHIA S.PAOLO APOSTOLO</v>
          </cell>
        </row>
        <row r="1105">
          <cell r="A1105">
            <v>1191</v>
          </cell>
          <cell r="B1105" t="str">
            <v>OCCHIPINTI GIORGIO</v>
          </cell>
        </row>
        <row r="1106">
          <cell r="A1106">
            <v>1192</v>
          </cell>
          <cell r="B1106" t="str">
            <v xml:space="preserve">IV I.C."G.AURISPA" </v>
          </cell>
        </row>
        <row r="1107">
          <cell r="A1107">
            <v>1193</v>
          </cell>
          <cell r="B1107" t="str">
            <v>Pace Patricia</v>
          </cell>
        </row>
        <row r="1108">
          <cell r="A1108">
            <v>1194</v>
          </cell>
          <cell r="B1108" t="str">
            <v>CIULLA PAOLO AUTONOLEGGIO</v>
          </cell>
          <cell r="H1108" t="str">
            <v>01997640816</v>
          </cell>
        </row>
        <row r="1109">
          <cell r="A1109">
            <v>1195</v>
          </cell>
          <cell r="B1109" t="str">
            <v>Associazione coro Mariele Ventre</v>
          </cell>
        </row>
        <row r="1110">
          <cell r="A1110">
            <v>1196</v>
          </cell>
          <cell r="B1110" t="str">
            <v>Associazione La Voce</v>
          </cell>
        </row>
        <row r="1111">
          <cell r="A1111">
            <v>1197</v>
          </cell>
          <cell r="B1111" t="str">
            <v>CENTRO IBLEO REVISIONE SRL</v>
          </cell>
          <cell r="H1111" t="str">
            <v>01108420884</v>
          </cell>
        </row>
        <row r="1112">
          <cell r="A1112">
            <v>1198</v>
          </cell>
          <cell r="B1112" t="str">
            <v>Parrocchia S.Francesco D'Assisi</v>
          </cell>
        </row>
        <row r="1113">
          <cell r="A1113">
            <v>1199</v>
          </cell>
          <cell r="B1113" t="str">
            <v>Freedom of Holiday Srl - Ragusa</v>
          </cell>
          <cell r="H1113" t="str">
            <v>01189000886</v>
          </cell>
        </row>
        <row r="1114">
          <cell r="A1114">
            <v>1200</v>
          </cell>
          <cell r="B1114" t="str">
            <v>CHOEUR DES POLYSONS</v>
          </cell>
        </row>
        <row r="1115">
          <cell r="A1115">
            <v>1201</v>
          </cell>
          <cell r="B1115" t="str">
            <v>Parrocchia Maria SS Annunziata</v>
          </cell>
        </row>
        <row r="1116">
          <cell r="A1116">
            <v>1202</v>
          </cell>
          <cell r="B1116" t="str">
            <v>Libera Accademia di Medicina Bio</v>
          </cell>
          <cell r="H1116" t="str">
            <v>04649970821</v>
          </cell>
        </row>
        <row r="1117">
          <cell r="A1117">
            <v>1203</v>
          </cell>
          <cell r="B1117" t="str">
            <v>LICITRA CARLA</v>
          </cell>
        </row>
        <row r="1118">
          <cell r="A1118">
            <v>1204</v>
          </cell>
          <cell r="B1118" t="str">
            <v>Michelin Italiana spa</v>
          </cell>
          <cell r="H1118" t="str">
            <v>00570070011</v>
          </cell>
        </row>
        <row r="1119">
          <cell r="A1119">
            <v>1205</v>
          </cell>
          <cell r="B1119" t="str">
            <v>GUGLIELMINO ESTERINA</v>
          </cell>
        </row>
        <row r="1120">
          <cell r="A1120">
            <v>1206</v>
          </cell>
          <cell r="B1120" t="str">
            <v>OEM Xenon</v>
          </cell>
        </row>
        <row r="1121">
          <cell r="A1121">
            <v>1207</v>
          </cell>
          <cell r="B1121" t="str">
            <v>Eredi di La Terra Giuseppe</v>
          </cell>
          <cell r="H1121" t="str">
            <v>01613540887</v>
          </cell>
        </row>
        <row r="1122">
          <cell r="A1122">
            <v>1208</v>
          </cell>
          <cell r="B1122" t="str">
            <v>Arval srl</v>
          </cell>
          <cell r="H1122" t="str">
            <v>00792900151</v>
          </cell>
        </row>
        <row r="1123">
          <cell r="A1123">
            <v>1209</v>
          </cell>
          <cell r="B1123" t="str">
            <v>Fratelli Mazza snc</v>
          </cell>
          <cell r="H1123" t="str">
            <v>01332680881</v>
          </cell>
        </row>
        <row r="1124">
          <cell r="A1124">
            <v>1210</v>
          </cell>
          <cell r="B1124" t="str">
            <v>ENZA ZADEN ITALIA SRL SOCIO U.</v>
          </cell>
          <cell r="H1124" t="str">
            <v>02274080239</v>
          </cell>
        </row>
        <row r="1125">
          <cell r="A1125">
            <v>1211</v>
          </cell>
          <cell r="B1125" t="str">
            <v>LO BUGLIO ANTONINO</v>
          </cell>
        </row>
        <row r="1126">
          <cell r="A1126">
            <v>1212</v>
          </cell>
          <cell r="B1126" t="str">
            <v>NATIVO EDUARDO &amp; C. SNC</v>
          </cell>
          <cell r="H1126" t="str">
            <v>01092340882</v>
          </cell>
        </row>
        <row r="1127">
          <cell r="A1127">
            <v>1213</v>
          </cell>
          <cell r="B1127" t="str">
            <v>DI ROSA UTENSILI SRL</v>
          </cell>
          <cell r="H1127" t="str">
            <v>01261860884</v>
          </cell>
        </row>
        <row r="1128">
          <cell r="A1128">
            <v>1214</v>
          </cell>
          <cell r="B1128" t="str">
            <v>Autoservizi Randazzo di Pacimeo</v>
          </cell>
          <cell r="H1128" t="str">
            <v>05311520828</v>
          </cell>
        </row>
        <row r="1129">
          <cell r="A1129">
            <v>1215</v>
          </cell>
          <cell r="B1129" t="str">
            <v>Ass. Cult. e musi. Note di Mare</v>
          </cell>
        </row>
        <row r="1130">
          <cell r="A1130">
            <v>1216</v>
          </cell>
          <cell r="B1130" t="str">
            <v>Coop. Soc. San Domenico Savio</v>
          </cell>
        </row>
        <row r="1131">
          <cell r="A1131">
            <v>1217</v>
          </cell>
          <cell r="B1131" t="str">
            <v>Hotel Riviera Lido Duilia srl</v>
          </cell>
          <cell r="H1131" t="str">
            <v>00170750830</v>
          </cell>
        </row>
        <row r="1132">
          <cell r="A1132">
            <v>1218</v>
          </cell>
          <cell r="B1132" t="str">
            <v>IBLEA ANTINCENDIO S.R.L.</v>
          </cell>
          <cell r="H1132" t="str">
            <v>00738990886</v>
          </cell>
        </row>
        <row r="1133">
          <cell r="A1133">
            <v>1219</v>
          </cell>
          <cell r="B1133" t="str">
            <v>RUSSO FEDERICO</v>
          </cell>
        </row>
        <row r="1134">
          <cell r="A1134">
            <v>1220</v>
          </cell>
          <cell r="B1134" t="str">
            <v>CAMPO GIOVANNI</v>
          </cell>
          <cell r="H1134" t="str">
            <v>01049170887</v>
          </cell>
        </row>
        <row r="1135">
          <cell r="A1135">
            <v>1221</v>
          </cell>
          <cell r="B1135" t="str">
            <v>MEZZACORONA S.C.A.</v>
          </cell>
          <cell r="H1135" t="str">
            <v>00120200225</v>
          </cell>
        </row>
        <row r="1136">
          <cell r="A1136">
            <v>1222</v>
          </cell>
          <cell r="B1136" t="str">
            <v>VELLA ANNA</v>
          </cell>
        </row>
        <row r="1137">
          <cell r="A1137">
            <v>1223</v>
          </cell>
          <cell r="B1137" t="str">
            <v>SCALERA ANTONELLA</v>
          </cell>
        </row>
        <row r="1138">
          <cell r="A1138">
            <v>1224</v>
          </cell>
          <cell r="B1138" t="str">
            <v xml:space="preserve">Ist.Comprens."Giosuè Carducci" </v>
          </cell>
          <cell r="H1138">
            <v>82002440855</v>
          </cell>
        </row>
        <row r="1139">
          <cell r="A1139">
            <v>1225</v>
          </cell>
          <cell r="B1139" t="str">
            <v>Vuoto 5</v>
          </cell>
        </row>
        <row r="1140">
          <cell r="A1140">
            <v>1226</v>
          </cell>
          <cell r="B1140" t="str">
            <v>Ist. Comprens. Lombardo Radice</v>
          </cell>
        </row>
        <row r="1141">
          <cell r="A1141">
            <v>1227</v>
          </cell>
          <cell r="B1141" t="str">
            <v>Vuoto 6</v>
          </cell>
        </row>
        <row r="1142">
          <cell r="A1142">
            <v>1228</v>
          </cell>
          <cell r="B1142" t="str">
            <v>IISS BENEDETTO RADICE DI BRONTE</v>
          </cell>
        </row>
        <row r="1143">
          <cell r="A1143">
            <v>1229</v>
          </cell>
          <cell r="B1143" t="str">
            <v>Associazione Testimoni di Genova</v>
          </cell>
        </row>
        <row r="1144">
          <cell r="A1144">
            <v>1230</v>
          </cell>
          <cell r="B1144" t="str">
            <v>Courtesy Travel srl</v>
          </cell>
          <cell r="H1144" t="str">
            <v>01733771008</v>
          </cell>
        </row>
        <row r="1145">
          <cell r="A1145">
            <v>1231</v>
          </cell>
          <cell r="B1145" t="str">
            <v>Il Viandante Sas</v>
          </cell>
          <cell r="H1145" t="str">
            <v>00376310561</v>
          </cell>
          <cell r="O1145" t="str">
            <v>Irene (è col grp)</v>
          </cell>
          <cell r="P1145">
            <v>3393352682</v>
          </cell>
        </row>
        <row r="1146">
          <cell r="A1146">
            <v>1232</v>
          </cell>
          <cell r="B1146" t="str">
            <v>GIANNONE CARLA</v>
          </cell>
        </row>
        <row r="1147">
          <cell r="A1147">
            <v>1233</v>
          </cell>
          <cell r="B1147" t="str">
            <v>Duomo di Orvieto</v>
          </cell>
        </row>
        <row r="1148">
          <cell r="A1148">
            <v>1234</v>
          </cell>
          <cell r="B1148" t="str">
            <v>U carrettu Travel di Morrocoy V.</v>
          </cell>
          <cell r="H1148" t="str">
            <v>01529350884</v>
          </cell>
        </row>
        <row r="1149">
          <cell r="A1149">
            <v>1235</v>
          </cell>
          <cell r="B1149" t="str">
            <v>MACIMEL DI GIORGIO CASCONE</v>
          </cell>
          <cell r="H1149" t="str">
            <v>00795420884</v>
          </cell>
        </row>
        <row r="1150">
          <cell r="A1150">
            <v>1236</v>
          </cell>
          <cell r="B1150" t="str">
            <v>Frida Viaggi</v>
          </cell>
          <cell r="H1150" t="str">
            <v>03150950875</v>
          </cell>
        </row>
        <row r="1151">
          <cell r="A1151">
            <v>1237</v>
          </cell>
          <cell r="B1151" t="str">
            <v>LICEO LINGUISTICO LANZA SRL</v>
          </cell>
          <cell r="H1151" t="str">
            <v>01002350880</v>
          </cell>
        </row>
        <row r="1152">
          <cell r="A1152">
            <v>1238</v>
          </cell>
          <cell r="B1152" t="str">
            <v>Equilibrio studio di fisioterapi</v>
          </cell>
          <cell r="H1152" t="str">
            <v>01255050880</v>
          </cell>
        </row>
        <row r="1153">
          <cell r="A1153">
            <v>1239</v>
          </cell>
          <cell r="B1153" t="str">
            <v>Crilù Travel</v>
          </cell>
          <cell r="H1153" t="str">
            <v>05610030826</v>
          </cell>
        </row>
        <row r="1154">
          <cell r="A1154">
            <v>1240</v>
          </cell>
          <cell r="B1154" t="str">
            <v>Kiwanis Club Vittoria</v>
          </cell>
        </row>
        <row r="1155">
          <cell r="A1155">
            <v>1241</v>
          </cell>
          <cell r="B1155" t="str">
            <v>PASINETTI SEVERO</v>
          </cell>
        </row>
        <row r="1156">
          <cell r="A1156">
            <v>1242</v>
          </cell>
          <cell r="B1156" t="str">
            <v>TrendsetterTravel &amp; CruiseCentre</v>
          </cell>
        </row>
        <row r="1157">
          <cell r="A1157">
            <v>1243</v>
          </cell>
          <cell r="B1157" t="str">
            <v>Lastour SRL</v>
          </cell>
          <cell r="H1157" t="str">
            <v>01566000889</v>
          </cell>
        </row>
        <row r="1158">
          <cell r="A1158">
            <v>1244</v>
          </cell>
          <cell r="B1158" t="str">
            <v>Cavallo srl</v>
          </cell>
          <cell r="H1158" t="str">
            <v>01267870887</v>
          </cell>
        </row>
        <row r="1159">
          <cell r="A1159">
            <v>1245</v>
          </cell>
          <cell r="B1159" t="str">
            <v>Primatour SRL</v>
          </cell>
          <cell r="H1159" t="str">
            <v>09810351008</v>
          </cell>
          <cell r="O1159" t="str">
            <v>Giusy</v>
          </cell>
          <cell r="P1159">
            <v>625209101</v>
          </cell>
        </row>
        <row r="1160">
          <cell r="A1160">
            <v>1246</v>
          </cell>
          <cell r="B1160" t="str">
            <v>On Your Way SRL</v>
          </cell>
          <cell r="H1160" t="str">
            <v>08183430969</v>
          </cell>
        </row>
        <row r="1161">
          <cell r="A1161">
            <v>1247</v>
          </cell>
          <cell r="B1161" t="str">
            <v>Arezzo Orazio</v>
          </cell>
          <cell r="H1161" t="str">
            <v>02595960820</v>
          </cell>
        </row>
        <row r="1162">
          <cell r="A1162">
            <v>1248</v>
          </cell>
          <cell r="B1162" t="str">
            <v>GT VIAGGI di Simona Imperato</v>
          </cell>
          <cell r="H1162" t="str">
            <v>04882050653</v>
          </cell>
        </row>
        <row r="1163">
          <cell r="A1163">
            <v>1249</v>
          </cell>
          <cell r="B1163" t="str">
            <v>New Holidays &amp;Tours-TravelSingle</v>
          </cell>
          <cell r="H1163">
            <v>12767701001</v>
          </cell>
          <cell r="O1163" t="str">
            <v>Monica</v>
          </cell>
          <cell r="P1163" t="str">
            <v xml:space="preserve">06/2593048 </v>
          </cell>
        </row>
        <row r="1164">
          <cell r="A1164">
            <v>1250</v>
          </cell>
          <cell r="B1164" t="str">
            <v>Explosion Dance</v>
          </cell>
          <cell r="H1164" t="str">
            <v>01558170880</v>
          </cell>
        </row>
        <row r="1165">
          <cell r="A1165">
            <v>1251</v>
          </cell>
          <cell r="B1165" t="str">
            <v>Notarbus di Franco Notaro</v>
          </cell>
          <cell r="H1165" t="str">
            <v>01912480850</v>
          </cell>
        </row>
        <row r="1166">
          <cell r="A1166">
            <v>1252</v>
          </cell>
          <cell r="B1166" t="str">
            <v>IURA BERNARDINO &amp; FIGLI S.N.C.</v>
          </cell>
          <cell r="H1166" t="str">
            <v>00579950882</v>
          </cell>
        </row>
        <row r="1167">
          <cell r="A1167">
            <v>1253</v>
          </cell>
          <cell r="B1167" t="str">
            <v>MO.I.ME dei fratelli Molè</v>
          </cell>
          <cell r="H1167" t="str">
            <v>00878250885</v>
          </cell>
        </row>
        <row r="1168">
          <cell r="A1168">
            <v>1254</v>
          </cell>
          <cell r="B1168" t="str">
            <v>Aga World Travel srl</v>
          </cell>
          <cell r="H1168" t="str">
            <v>05255320870</v>
          </cell>
        </row>
        <row r="1169">
          <cell r="A1169">
            <v>1255</v>
          </cell>
          <cell r="B1169" t="str">
            <v>Matthew Clark wholesale ltd</v>
          </cell>
        </row>
        <row r="1170">
          <cell r="A1170">
            <v>1256</v>
          </cell>
          <cell r="B1170" t="str">
            <v>DAVASIA VIAGGI</v>
          </cell>
          <cell r="H1170" t="str">
            <v>04116680879</v>
          </cell>
        </row>
        <row r="1171">
          <cell r="A1171">
            <v>1257</v>
          </cell>
          <cell r="B1171" t="str">
            <v>BRUNO ELETTRODOMESTICI SRL</v>
          </cell>
          <cell r="H1171" t="str">
            <v>00183090877</v>
          </cell>
        </row>
        <row r="1172">
          <cell r="A1172">
            <v>1258</v>
          </cell>
          <cell r="B1172" t="str">
            <v>Interprofidi soc. coop.</v>
          </cell>
          <cell r="H1172" t="str">
            <v>05410240823</v>
          </cell>
        </row>
        <row r="1173">
          <cell r="A1173">
            <v>1259</v>
          </cell>
          <cell r="B1173" t="str">
            <v>Siciclando Ltd</v>
          </cell>
        </row>
        <row r="1174">
          <cell r="A1174">
            <v>1260</v>
          </cell>
          <cell r="B1174" t="str">
            <v>SCUOLA DON F. SPINELLI</v>
          </cell>
          <cell r="H1174" t="str">
            <v>01096280191</v>
          </cell>
        </row>
        <row r="1175">
          <cell r="A1175">
            <v>1261</v>
          </cell>
          <cell r="B1175" t="str">
            <v>NEW SAE SRLS</v>
          </cell>
          <cell r="H1175" t="str">
            <v>05208020874</v>
          </cell>
        </row>
        <row r="1176">
          <cell r="A1176">
            <v>1262</v>
          </cell>
          <cell r="B1176" t="str">
            <v>AUTOSERVIZI RUSSO S.N.C.</v>
          </cell>
          <cell r="H1176" t="str">
            <v>01207470871</v>
          </cell>
        </row>
        <row r="1177">
          <cell r="A1177">
            <v>1263</v>
          </cell>
          <cell r="B1177" t="str">
            <v>ELISIR VACANZE</v>
          </cell>
          <cell r="H1177" t="str">
            <v>00788010254</v>
          </cell>
        </row>
        <row r="1178">
          <cell r="A1178">
            <v>1264</v>
          </cell>
          <cell r="B1178" t="str">
            <v>Akrille Viaggi di Pizzo Vito old</v>
          </cell>
          <cell r="H1178" t="str">
            <v>01275880886</v>
          </cell>
        </row>
        <row r="1179">
          <cell r="A1179">
            <v>1265</v>
          </cell>
          <cell r="B1179" t="str">
            <v>LUCCHIARI ELISABETTA</v>
          </cell>
        </row>
        <row r="1180">
          <cell r="A1180">
            <v>1266</v>
          </cell>
          <cell r="B1180" t="str">
            <v>D.A.P. SRL (VIAGGI DI ANGELINO)</v>
          </cell>
          <cell r="H1180" t="str">
            <v>06979021216</v>
          </cell>
        </row>
        <row r="1181">
          <cell r="A1181">
            <v>1267</v>
          </cell>
          <cell r="B1181" t="str">
            <v>Gabilatour</v>
          </cell>
          <cell r="H1181" t="str">
            <v>01375890991</v>
          </cell>
        </row>
        <row r="1182">
          <cell r="A1182">
            <v>1268</v>
          </cell>
          <cell r="B1182" t="str">
            <v>Ass. Charis Onlus</v>
          </cell>
        </row>
        <row r="1183">
          <cell r="A1183">
            <v>1269</v>
          </cell>
          <cell r="B1183" t="str">
            <v>FILI' AUTOSERVIZI</v>
          </cell>
          <cell r="H1183" t="str">
            <v>04331370827</v>
          </cell>
        </row>
        <row r="1184">
          <cell r="A1184">
            <v>1270</v>
          </cell>
          <cell r="B1184" t="str">
            <v>CAMPO GIOVANNI PNEUMATICI</v>
          </cell>
          <cell r="H1184" t="str">
            <v>01049170887</v>
          </cell>
        </row>
        <row r="1185">
          <cell r="A1185">
            <v>1271</v>
          </cell>
          <cell r="B1185" t="str">
            <v>ASS. JUVENTUS CLUB DOC</v>
          </cell>
        </row>
        <row r="1186">
          <cell r="A1186">
            <v>1272</v>
          </cell>
          <cell r="B1186" t="str">
            <v xml:space="preserve">Locanda Angelica "Le Due Palme" </v>
          </cell>
          <cell r="H1186" t="str">
            <v>01445350885</v>
          </cell>
        </row>
        <row r="1187">
          <cell r="A1187">
            <v>1273</v>
          </cell>
          <cell r="B1187" t="str">
            <v>Parrocchia Madonna Assunta</v>
          </cell>
        </row>
        <row r="1188">
          <cell r="A1188">
            <v>1274</v>
          </cell>
          <cell r="B1188" t="str">
            <v>Donnalucata Gestioni Srl</v>
          </cell>
          <cell r="H1188" t="str">
            <v>05177820874</v>
          </cell>
        </row>
        <row r="1189">
          <cell r="A1189">
            <v>1275</v>
          </cell>
          <cell r="B1189" t="str">
            <v>Universitaet Wien</v>
          </cell>
        </row>
        <row r="1190">
          <cell r="A1190">
            <v>1276</v>
          </cell>
          <cell r="B1190" t="str">
            <v>LAURA NAPOLI</v>
          </cell>
        </row>
        <row r="1191">
          <cell r="A1191">
            <v>1277</v>
          </cell>
          <cell r="B1191" t="str">
            <v>VILLA ZINNA DI S. MOLTISANTI</v>
          </cell>
          <cell r="H1191" t="str">
            <v>01514800885</v>
          </cell>
        </row>
        <row r="1192">
          <cell r="A1192">
            <v>1278</v>
          </cell>
          <cell r="B1192" t="str">
            <v>CORSAIR CREW PLANNING DEPARTIMEN</v>
          </cell>
        </row>
        <row r="1193">
          <cell r="A1193">
            <v>1279</v>
          </cell>
          <cell r="B1193" t="str">
            <v>BENJAMIN MYERS</v>
          </cell>
        </row>
        <row r="1194">
          <cell r="A1194">
            <v>1280</v>
          </cell>
          <cell r="B1194" t="str">
            <v>Pattitour srl</v>
          </cell>
          <cell r="H1194" t="str">
            <v>02390780845</v>
          </cell>
        </row>
        <row r="1195">
          <cell r="A1195">
            <v>1281</v>
          </cell>
          <cell r="B1195" t="str">
            <v>S. TAGLIAVIA &amp; C. SRL</v>
          </cell>
          <cell r="H1195" t="str">
            <v>00102550829</v>
          </cell>
        </row>
        <row r="1196">
          <cell r="A1196">
            <v>1282</v>
          </cell>
          <cell r="B1196" t="str">
            <v>VIAGGIAMO ETLI</v>
          </cell>
          <cell r="H1196" t="str">
            <v>01266600160</v>
          </cell>
        </row>
        <row r="1197">
          <cell r="A1197">
            <v>1283</v>
          </cell>
          <cell r="B1197" t="str">
            <v>ASS. COMBATTENTI E REDUCI FED.RG</v>
          </cell>
        </row>
        <row r="1198">
          <cell r="A1198">
            <v>1284</v>
          </cell>
          <cell r="B1198" t="str">
            <v>EVENTER SRL</v>
          </cell>
          <cell r="H1198" t="str">
            <v>02499140131</v>
          </cell>
        </row>
        <row r="1199">
          <cell r="A1199">
            <v>1285</v>
          </cell>
          <cell r="B1199" t="str">
            <v>BONOMO CONCETTA</v>
          </cell>
        </row>
        <row r="1200">
          <cell r="A1200">
            <v>1286</v>
          </cell>
          <cell r="B1200" t="str">
            <v>AL CENTRO DEL MONDO SRL</v>
          </cell>
          <cell r="H1200" t="str">
            <v>01053430524</v>
          </cell>
        </row>
        <row r="1201">
          <cell r="A1201">
            <v>1287</v>
          </cell>
          <cell r="B1201" t="str">
            <v>Pro.Ge.Tur. srl</v>
          </cell>
          <cell r="H1201" t="str">
            <v>01913300164</v>
          </cell>
        </row>
        <row r="1202">
          <cell r="A1202">
            <v>1288</v>
          </cell>
          <cell r="B1202" t="str">
            <v>BIGHELLINI GIORGIO</v>
          </cell>
        </row>
        <row r="1203">
          <cell r="A1203">
            <v>1289</v>
          </cell>
          <cell r="B1203" t="str">
            <v>MAJOR D TRAVEL AND TOURS</v>
          </cell>
        </row>
        <row r="1204">
          <cell r="A1204">
            <v>1290</v>
          </cell>
          <cell r="B1204" t="str">
            <v>DI BLASI SALVATORE</v>
          </cell>
        </row>
        <row r="1205">
          <cell r="A1205">
            <v>1291</v>
          </cell>
          <cell r="B1205" t="str">
            <v>SAS SPA</v>
          </cell>
          <cell r="H1205" t="str">
            <v>05087650486</v>
          </cell>
        </row>
        <row r="1206">
          <cell r="A1206">
            <v>1292</v>
          </cell>
          <cell r="B1206" t="str">
            <v>SAS ITALIA</v>
          </cell>
          <cell r="H1206" t="str">
            <v>08517850155</v>
          </cell>
        </row>
        <row r="1207">
          <cell r="A1207">
            <v>1293</v>
          </cell>
          <cell r="B1207" t="str">
            <v>S.I.C. TURISMO SRL</v>
          </cell>
          <cell r="H1207" t="str">
            <v>06575701005</v>
          </cell>
        </row>
        <row r="1208">
          <cell r="A1208">
            <v>1294</v>
          </cell>
          <cell r="B1208" t="str">
            <v>ASD NO AL DOPING</v>
          </cell>
        </row>
        <row r="1209">
          <cell r="A1209">
            <v>1295</v>
          </cell>
          <cell r="B1209" t="str">
            <v>SOC.AGR.MONTEROSSO COOP.S.A.R.L.</v>
          </cell>
          <cell r="H1209" t="str">
            <v>00847630886</v>
          </cell>
        </row>
        <row r="1210">
          <cell r="A1210">
            <v>1296</v>
          </cell>
          <cell r="B1210" t="str">
            <v>FO.CO</v>
          </cell>
          <cell r="H1210" t="str">
            <v>01495820886</v>
          </cell>
        </row>
        <row r="1211">
          <cell r="A1211">
            <v>1297</v>
          </cell>
          <cell r="B1211" t="str">
            <v>FILOTEA COOP. SOC.</v>
          </cell>
          <cell r="H1211" t="str">
            <v>01393050883</v>
          </cell>
        </row>
        <row r="1212">
          <cell r="A1212">
            <v>1298</v>
          </cell>
          <cell r="B1212" t="str">
            <v>ROCCO AUTOLINEE SRL</v>
          </cell>
          <cell r="H1212" t="str">
            <v>01680920764</v>
          </cell>
        </row>
        <row r="1213">
          <cell r="A1213">
            <v>1299</v>
          </cell>
          <cell r="B1213" t="str">
            <v>AUTOFFICINA TEAM CAR</v>
          </cell>
          <cell r="H1213" t="str">
            <v>01949760514</v>
          </cell>
        </row>
        <row r="1214">
          <cell r="A1214">
            <v>1300</v>
          </cell>
          <cell r="B1214" t="str">
            <v>ASS. LIBERI DI CRESCERE ONLUS</v>
          </cell>
        </row>
        <row r="1215">
          <cell r="A1215">
            <v>1301</v>
          </cell>
          <cell r="B1215" t="str">
            <v>B&amp;J di La Cognata Giuseppe</v>
          </cell>
          <cell r="H1215" t="str">
            <v>01344320880</v>
          </cell>
        </row>
        <row r="1216">
          <cell r="A1216">
            <v>1302</v>
          </cell>
          <cell r="B1216" t="str">
            <v>Turtulà Vincenzo</v>
          </cell>
          <cell r="H1216" t="str">
            <v>00700340888</v>
          </cell>
        </row>
        <row r="1217">
          <cell r="A1217">
            <v>1303</v>
          </cell>
          <cell r="B1217" t="str">
            <v>Siet di Dipasquale &amp; C. srl</v>
          </cell>
          <cell r="H1217" t="str">
            <v>01315770881</v>
          </cell>
        </row>
        <row r="1218">
          <cell r="A1218">
            <v>1304</v>
          </cell>
          <cell r="B1218" t="str">
            <v>A.R.G.O.S. SRL</v>
          </cell>
          <cell r="H1218" t="str">
            <v>03321800967</v>
          </cell>
        </row>
        <row r="1219">
          <cell r="A1219">
            <v>1305</v>
          </cell>
          <cell r="B1219" t="str">
            <v>FIPARO VIAGGI  SRL</v>
          </cell>
          <cell r="H1219" t="str">
            <v>05939581210</v>
          </cell>
        </row>
        <row r="1220">
          <cell r="A1220">
            <v>1306</v>
          </cell>
          <cell r="B1220" t="str">
            <v>MISS ANNA HOANG</v>
          </cell>
        </row>
        <row r="1221">
          <cell r="A1221">
            <v>1307</v>
          </cell>
          <cell r="B1221" t="str">
            <v>BEI ADRIANO</v>
          </cell>
        </row>
        <row r="1222">
          <cell r="A1222">
            <v>1308</v>
          </cell>
          <cell r="B1222" t="str">
            <v>CARUCCI TRAVEL SRL</v>
          </cell>
          <cell r="H1222" t="str">
            <v>05342920658</v>
          </cell>
        </row>
        <row r="1223">
          <cell r="A1223">
            <v>1309</v>
          </cell>
          <cell r="B1223" t="str">
            <v>Vuoto 7</v>
          </cell>
        </row>
        <row r="1224">
          <cell r="A1224">
            <v>1310</v>
          </cell>
          <cell r="B1224" t="str">
            <v>Blueteam Travel Network srl</v>
          </cell>
          <cell r="H1224">
            <v>12593590156</v>
          </cell>
        </row>
        <row r="1225">
          <cell r="A1225">
            <v>1311</v>
          </cell>
          <cell r="B1225" t="str">
            <v>Uncovered Sicily</v>
          </cell>
        </row>
        <row r="1226">
          <cell r="A1226">
            <v>1312</v>
          </cell>
          <cell r="B1226" t="str">
            <v>NOBILE LUCA</v>
          </cell>
        </row>
        <row r="1227">
          <cell r="A1227">
            <v>1313</v>
          </cell>
          <cell r="B1227" t="str">
            <v>La Terra Viaggi in Pullman snc</v>
          </cell>
          <cell r="H1227" t="str">
            <v>01622470886</v>
          </cell>
          <cell r="O1227" t="str">
            <v>Andrea La Terra</v>
          </cell>
          <cell r="P1227">
            <v>3336950178</v>
          </cell>
        </row>
        <row r="1228">
          <cell r="A1228">
            <v>1314</v>
          </cell>
          <cell r="B1228" t="str">
            <v>DONNAFUGATA RESORT SRL</v>
          </cell>
          <cell r="H1228" t="str">
            <v>05198410820</v>
          </cell>
        </row>
        <row r="1229">
          <cell r="A1229">
            <v>1315</v>
          </cell>
          <cell r="B1229" t="str">
            <v>MINE SNC</v>
          </cell>
          <cell r="H1229" t="str">
            <v>03134570831</v>
          </cell>
        </row>
        <row r="1230">
          <cell r="A1230">
            <v>1316</v>
          </cell>
          <cell r="B1230" t="str">
            <v>TRIPPUZZLE SNC</v>
          </cell>
          <cell r="H1230" t="str">
            <v>06017750826</v>
          </cell>
        </row>
        <row r="1231">
          <cell r="A1231">
            <v>1317</v>
          </cell>
          <cell r="B1231" t="str">
            <v>Coop.S.OnlusNostraSignoraDiGulfi</v>
          </cell>
          <cell r="H1231" t="str">
            <v>01416100889</v>
          </cell>
        </row>
        <row r="1232">
          <cell r="A1232">
            <v>1318</v>
          </cell>
          <cell r="B1232" t="str">
            <v>Partito Democratico</v>
          </cell>
        </row>
        <row r="1233">
          <cell r="A1233">
            <v>1319</v>
          </cell>
          <cell r="B1233" t="str">
            <v>SICILIAN WEDDING DAY</v>
          </cell>
          <cell r="H1233" t="str">
            <v>03239700838</v>
          </cell>
        </row>
        <row r="1234">
          <cell r="A1234">
            <v>1320</v>
          </cell>
          <cell r="B1234" t="str">
            <v>BAHARJA TRAVEL SAS</v>
          </cell>
          <cell r="H1234" t="str">
            <v>04015750823</v>
          </cell>
        </row>
        <row r="1235">
          <cell r="A1235">
            <v>1321</v>
          </cell>
          <cell r="B1235" t="str">
            <v>GRUPPO AGENTI LA PIEMONTESE SPA</v>
          </cell>
        </row>
        <row r="1236">
          <cell r="A1236">
            <v>1322</v>
          </cell>
          <cell r="B1236" t="str">
            <v>Stephen Farrelly</v>
          </cell>
        </row>
        <row r="1237">
          <cell r="A1237">
            <v>1323</v>
          </cell>
          <cell r="B1237" t="str">
            <v>HOGG ROBINSON ITALIA SPA</v>
          </cell>
          <cell r="H1237" t="str">
            <v>02730240963</v>
          </cell>
        </row>
        <row r="1238">
          <cell r="A1238">
            <v>1324</v>
          </cell>
          <cell r="B1238" t="str">
            <v>F &amp; C SALUTE SNC</v>
          </cell>
          <cell r="H1238" t="str">
            <v>01782520561</v>
          </cell>
        </row>
        <row r="1239">
          <cell r="A1239">
            <v>1325</v>
          </cell>
          <cell r="B1239" t="str">
            <v>VIAGGIO MANIA SNC</v>
          </cell>
          <cell r="H1239" t="str">
            <v>03314271218</v>
          </cell>
        </row>
        <row r="1240">
          <cell r="A1240">
            <v>1326</v>
          </cell>
          <cell r="B1240" t="str">
            <v>Stat Viaggi srl</v>
          </cell>
          <cell r="H1240" t="str">
            <v>01157160068</v>
          </cell>
        </row>
        <row r="1241">
          <cell r="A1241">
            <v>1327</v>
          </cell>
          <cell r="B1241" t="str">
            <v>Mary Jo Brinck</v>
          </cell>
        </row>
        <row r="1242">
          <cell r="A1242">
            <v>1328</v>
          </cell>
          <cell r="B1242" t="str">
            <v>ABBATE VIAGGI SRL</v>
          </cell>
          <cell r="H1242" t="str">
            <v>01584910887</v>
          </cell>
        </row>
        <row r="1243">
          <cell r="A1243">
            <v>1329</v>
          </cell>
          <cell r="B1243" t="str">
            <v>LIMOUSINE SERVICE AND GUIDE</v>
          </cell>
          <cell r="H1243" t="str">
            <v>05889940820</v>
          </cell>
        </row>
        <row r="1244">
          <cell r="A1244">
            <v>1330</v>
          </cell>
          <cell r="B1244" t="str">
            <v>ITALY BY DESIGN</v>
          </cell>
          <cell r="H1244" t="str">
            <v>06262360487</v>
          </cell>
        </row>
        <row r="1245">
          <cell r="A1245">
            <v>1331</v>
          </cell>
          <cell r="B1245" t="str">
            <v>Gattinoni Travel Store spa</v>
          </cell>
          <cell r="H1245" t="str">
            <v>03605730377</v>
          </cell>
        </row>
        <row r="1246">
          <cell r="A1246">
            <v>1332</v>
          </cell>
          <cell r="B1246" t="str">
            <v>NAPORA ADAM</v>
          </cell>
        </row>
        <row r="1247">
          <cell r="A1247">
            <v>1333</v>
          </cell>
          <cell r="B1247" t="str">
            <v>IL MANGIA VIAGGI SRL</v>
          </cell>
          <cell r="H1247" t="str">
            <v>01224490522</v>
          </cell>
        </row>
        <row r="1248">
          <cell r="A1248">
            <v>1334</v>
          </cell>
          <cell r="B1248" t="str">
            <v>ass.onlus genitori</v>
          </cell>
          <cell r="H1248" t="str">
            <v>01473370854</v>
          </cell>
        </row>
        <row r="1249">
          <cell r="A1249">
            <v>1335</v>
          </cell>
          <cell r="B1249" t="str">
            <v>I.R.A. SNC DI IOZZIA &amp; MALLEMI</v>
          </cell>
          <cell r="H1249" t="str">
            <v>00777350885</v>
          </cell>
        </row>
        <row r="1250">
          <cell r="A1250">
            <v>1336</v>
          </cell>
          <cell r="B1250" t="str">
            <v>Gruppo Gesta Hotel srl</v>
          </cell>
          <cell r="H1250" t="str">
            <v>01560460881</v>
          </cell>
        </row>
        <row r="1251">
          <cell r="A1251">
            <v>1337</v>
          </cell>
          <cell r="B1251" t="str">
            <v>CANKIRI MILLI EGITIM MUDURLUGU</v>
          </cell>
          <cell r="H1251" t="str">
            <v>02290358156</v>
          </cell>
        </row>
        <row r="1252">
          <cell r="A1252">
            <v>1338</v>
          </cell>
          <cell r="B1252" t="str">
            <v>MEDISOUL SPA</v>
          </cell>
          <cell r="H1252" t="str">
            <v>01329840886</v>
          </cell>
        </row>
        <row r="1253">
          <cell r="A1253">
            <v>1339</v>
          </cell>
          <cell r="B1253" t="str">
            <v>MODULO SRL</v>
          </cell>
          <cell r="H1253" t="str">
            <v>00895500882</v>
          </cell>
        </row>
        <row r="1254">
          <cell r="A1254">
            <v>1340</v>
          </cell>
          <cell r="B1254" t="str">
            <v>SICILIAN JOURNEYS SRL</v>
          </cell>
          <cell r="H1254" t="str">
            <v>06430330826</v>
          </cell>
        </row>
        <row r="1255">
          <cell r="A1255">
            <v>1341</v>
          </cell>
          <cell r="B1255" t="str">
            <v>The Sixth Form College Farnborough</v>
          </cell>
          <cell r="O1255" t="str">
            <v>David Brown</v>
          </cell>
          <cell r="P1255" t="str">
            <v>+447787200997</v>
          </cell>
        </row>
        <row r="1256">
          <cell r="A1256">
            <v>1342</v>
          </cell>
          <cell r="B1256" t="str">
            <v>TINTI MARCO</v>
          </cell>
        </row>
        <row r="1257">
          <cell r="A1257">
            <v>1343</v>
          </cell>
          <cell r="B1257" t="str">
            <v>AUTOTRASPORTI SPADOLA/TUMINO SNC</v>
          </cell>
          <cell r="H1257" t="str">
            <v>00633290887</v>
          </cell>
        </row>
        <row r="1258">
          <cell r="A1258">
            <v>1344</v>
          </cell>
          <cell r="B1258" t="str">
            <v>AVE SPA</v>
          </cell>
          <cell r="H1258" t="str">
            <v>00549940989</v>
          </cell>
        </row>
        <row r="1259">
          <cell r="A1259">
            <v>1345</v>
          </cell>
          <cell r="B1259" t="str">
            <v>D'ARRIGO VIAGGI SAS</v>
          </cell>
          <cell r="H1259" t="str">
            <v>02940390830</v>
          </cell>
        </row>
        <row r="1260">
          <cell r="A1260">
            <v>1346</v>
          </cell>
          <cell r="B1260" t="str">
            <v>MARCO POLO</v>
          </cell>
          <cell r="H1260" t="str">
            <v>00163200272</v>
          </cell>
        </row>
        <row r="1261">
          <cell r="A1261">
            <v>1347</v>
          </cell>
          <cell r="B1261" t="str">
            <v>MARCO POLO VIAGGI SAS</v>
          </cell>
          <cell r="H1261" t="str">
            <v>05870650826</v>
          </cell>
        </row>
        <row r="1262">
          <cell r="A1262">
            <v>1348</v>
          </cell>
          <cell r="B1262" t="str">
            <v>G&amp;C SERVICE DI CAPPELLO &amp; C. SNC</v>
          </cell>
          <cell r="H1262" t="str">
            <v>01352540882</v>
          </cell>
        </row>
        <row r="1263">
          <cell r="A1263">
            <v>1349</v>
          </cell>
          <cell r="B1263" t="str">
            <v>COMUNE POZZALLO</v>
          </cell>
        </row>
        <row r="1264">
          <cell r="A1264">
            <v>1350</v>
          </cell>
          <cell r="B1264" t="str">
            <v>VYOLA SRL</v>
          </cell>
          <cell r="H1264" t="str">
            <v>01621590882</v>
          </cell>
        </row>
        <row r="1265">
          <cell r="A1265">
            <v>1351</v>
          </cell>
          <cell r="B1265" t="str">
            <v>BOSCOLO TOURS SPA</v>
          </cell>
          <cell r="H1265" t="str">
            <v>05277381009</v>
          </cell>
        </row>
        <row r="1266">
          <cell r="A1266">
            <v>1352</v>
          </cell>
          <cell r="B1266" t="str">
            <v>Ist. Sup.  A. Rizza</v>
          </cell>
        </row>
        <row r="1267">
          <cell r="A1267">
            <v>1353</v>
          </cell>
          <cell r="B1267" t="str">
            <v>I.S.S. di Palazzolo Acreide</v>
          </cell>
        </row>
        <row r="1268">
          <cell r="A1268">
            <v>1354</v>
          </cell>
          <cell r="B1268" t="str">
            <v xml:space="preserve">ISTIT.T.I."E.FERMI" </v>
          </cell>
        </row>
        <row r="1269">
          <cell r="A1269">
            <v>1355</v>
          </cell>
          <cell r="B1269" t="str">
            <v xml:space="preserve">LICEO SCIENT.STATALE "L.EINAUDI" </v>
          </cell>
          <cell r="H1269">
            <v>80002570895</v>
          </cell>
        </row>
        <row r="1270">
          <cell r="A1270">
            <v>1356</v>
          </cell>
          <cell r="B1270" t="str">
            <v>IST. SUP. L. EINAUDI (NEW)</v>
          </cell>
        </row>
        <row r="1271">
          <cell r="A1271">
            <v>1357</v>
          </cell>
          <cell r="B1271" t="str">
            <v>NICOSIA GIOVANNI</v>
          </cell>
        </row>
        <row r="1272">
          <cell r="A1272">
            <v>1358</v>
          </cell>
          <cell r="B1272" t="str">
            <v>DISTEFANO DONATELLA</v>
          </cell>
        </row>
        <row r="1273">
          <cell r="A1273">
            <v>1359</v>
          </cell>
          <cell r="B1273" t="str">
            <v>COMUNE DI MONTEROSSO ALMO</v>
          </cell>
          <cell r="H1273" t="str">
            <v>00177300886</v>
          </cell>
        </row>
        <row r="1274">
          <cell r="A1274">
            <v>1360</v>
          </cell>
          <cell r="B1274" t="str">
            <v>ASS. TRAIANO CAMPER CLUB</v>
          </cell>
        </row>
        <row r="1275">
          <cell r="A1275">
            <v>1361</v>
          </cell>
          <cell r="B1275" t="str">
            <v>ISTITUTO TECNICO COMMERCIALE</v>
          </cell>
          <cell r="H1275">
            <v>81003360898</v>
          </cell>
        </row>
        <row r="1276">
          <cell r="A1276">
            <v>1362</v>
          </cell>
          <cell r="B1276" t="str">
            <v>ASS.CULT.SICILY IS ONE</v>
          </cell>
        </row>
        <row r="1277">
          <cell r="A1277">
            <v>1363</v>
          </cell>
          <cell r="B1277" t="str">
            <v>A.S.D. CITTA' DI GRAGNANO</v>
          </cell>
          <cell r="H1277" t="str">
            <v>08125391212</v>
          </cell>
        </row>
        <row r="1278">
          <cell r="A1278">
            <v>1364</v>
          </cell>
          <cell r="B1278" t="str">
            <v>Impresa Verde Sicilia srl</v>
          </cell>
          <cell r="H1278" t="str">
            <v>04887640821</v>
          </cell>
        </row>
        <row r="1279">
          <cell r="A1279">
            <v>1365</v>
          </cell>
          <cell r="B1279" t="str">
            <v>I Viaggi di Chris Tour srl</v>
          </cell>
          <cell r="H1279" t="str">
            <v>03637090618</v>
          </cell>
        </row>
        <row r="1280">
          <cell r="A1280">
            <v>1366</v>
          </cell>
          <cell r="B1280" t="str">
            <v>RAI RADIOTELEVISIONE ITALIANA</v>
          </cell>
          <cell r="H1280" t="str">
            <v>06382641006</v>
          </cell>
        </row>
        <row r="1281">
          <cell r="A1281">
            <v>1367</v>
          </cell>
          <cell r="B1281" t="str">
            <v>FIPI TRAVEL SRL</v>
          </cell>
          <cell r="H1281" t="str">
            <v>05211100879</v>
          </cell>
        </row>
        <row r="1282">
          <cell r="A1282">
            <v>1368</v>
          </cell>
          <cell r="B1282" t="str">
            <v>Logika Viaggi</v>
          </cell>
          <cell r="H1282" t="str">
            <v>00927560888</v>
          </cell>
        </row>
        <row r="1283">
          <cell r="A1283">
            <v>1369</v>
          </cell>
          <cell r="B1283" t="str">
            <v>Top 3 Travel Limited</v>
          </cell>
          <cell r="O1283" t="str">
            <v>Richard</v>
          </cell>
        </row>
        <row r="1284">
          <cell r="A1284">
            <v>1370</v>
          </cell>
          <cell r="B1284" t="str">
            <v>Gulliver Rejser</v>
          </cell>
        </row>
        <row r="1285">
          <cell r="A1285">
            <v>1371</v>
          </cell>
          <cell r="B1285" t="str">
            <v>NEXT SPA</v>
          </cell>
          <cell r="H1285" t="str">
            <v>01765551005</v>
          </cell>
        </row>
        <row r="1286">
          <cell r="A1286">
            <v>1372</v>
          </cell>
          <cell r="B1286" t="str">
            <v>DIXIE TRAVEL EXPERIENCE</v>
          </cell>
          <cell r="H1286" t="str">
            <v>01570550887</v>
          </cell>
        </row>
        <row r="1287">
          <cell r="A1287">
            <v>1373</v>
          </cell>
          <cell r="B1287" t="str">
            <v>ZESPOT SZOT W JANKOWIE PRZYGO</v>
          </cell>
        </row>
        <row r="1288">
          <cell r="A1288">
            <v>1374</v>
          </cell>
          <cell r="B1288" t="str">
            <v>COLEGIO AVE MARIA DE ALBOLOTE</v>
          </cell>
        </row>
        <row r="1289">
          <cell r="A1289">
            <v>1375</v>
          </cell>
          <cell r="B1289" t="str">
            <v>TRIPS 2 ITALY LOGISTIC SRL</v>
          </cell>
          <cell r="H1289" t="str">
            <v>03149820130</v>
          </cell>
        </row>
        <row r="1290">
          <cell r="A1290">
            <v>1376</v>
          </cell>
          <cell r="B1290" t="str">
            <v>A.S.D. GAME SPORT DI RAGUSA</v>
          </cell>
          <cell r="H1290" t="str">
            <v>01331470888</v>
          </cell>
        </row>
        <row r="1291">
          <cell r="A1291">
            <v>1377</v>
          </cell>
          <cell r="B1291" t="str">
            <v>COOPERFIDI SC</v>
          </cell>
          <cell r="H1291" t="str">
            <v>00913130225</v>
          </cell>
        </row>
        <row r="1292">
          <cell r="A1292">
            <v>1378</v>
          </cell>
          <cell r="B1292" t="str">
            <v>YTC TRAVEL</v>
          </cell>
        </row>
        <row r="1293">
          <cell r="A1293">
            <v>1379</v>
          </cell>
          <cell r="B1293" t="str">
            <v>A.V. CITTA' APERTE INCOMING</v>
          </cell>
        </row>
        <row r="1294">
          <cell r="A1294">
            <v>1380</v>
          </cell>
          <cell r="B1294" t="str">
            <v>ASSOCIAZIONE FIDAPA SEZ. ISPICA</v>
          </cell>
        </row>
        <row r="1295">
          <cell r="A1295">
            <v>1381</v>
          </cell>
          <cell r="B1295" t="str">
            <v>DITTA SPATOLA GIOVANNI</v>
          </cell>
          <cell r="H1295" t="str">
            <v>01479960880</v>
          </cell>
        </row>
        <row r="1296">
          <cell r="A1296">
            <v>1382</v>
          </cell>
          <cell r="B1296" t="str">
            <v>Federaz.Provinc.Coltiv.Diretti</v>
          </cell>
          <cell r="H1296" t="str">
            <v>00938850880</v>
          </cell>
          <cell r="O1296" t="str">
            <v>Sig. Battaglia</v>
          </cell>
          <cell r="P1296">
            <v>3925611263</v>
          </cell>
        </row>
        <row r="1297">
          <cell r="A1297">
            <v>1383</v>
          </cell>
          <cell r="B1297" t="str">
            <v>Giada Viaggi Sas</v>
          </cell>
          <cell r="H1297" t="str">
            <v>02245080045</v>
          </cell>
        </row>
        <row r="1298">
          <cell r="A1298">
            <v>1384</v>
          </cell>
          <cell r="B1298" t="str">
            <v>I.T. TECNOLOGICO E. MORSELLI</v>
          </cell>
        </row>
        <row r="1299">
          <cell r="A1299">
            <v>1385</v>
          </cell>
          <cell r="B1299" t="str">
            <v>E-WAY di DMC SAS di Enzo Mandola</v>
          </cell>
          <cell r="H1299" t="str">
            <v>09488830010</v>
          </cell>
        </row>
        <row r="1300">
          <cell r="A1300">
            <v>1386</v>
          </cell>
          <cell r="B1300" t="str">
            <v>Centro Studi Professionali</v>
          </cell>
          <cell r="H1300" t="str">
            <v>01240750883</v>
          </cell>
        </row>
        <row r="1301">
          <cell r="A1301">
            <v>1387</v>
          </cell>
          <cell r="B1301" t="str">
            <v>DIMSI TOURS SRL</v>
          </cell>
          <cell r="H1301" t="str">
            <v>05030820871</v>
          </cell>
        </row>
        <row r="1302">
          <cell r="A1302">
            <v>1388</v>
          </cell>
          <cell r="B1302" t="str">
            <v>CISALPINA TOURS SPA</v>
          </cell>
          <cell r="H1302" t="str">
            <v>00637950015</v>
          </cell>
        </row>
        <row r="1303">
          <cell r="A1303">
            <v>1389</v>
          </cell>
          <cell r="B1303" t="str">
            <v>ASD MOTUKA</v>
          </cell>
          <cell r="H1303" t="str">
            <v>01091700888</v>
          </cell>
        </row>
        <row r="1304">
          <cell r="A1304">
            <v>1390</v>
          </cell>
          <cell r="B1304" t="str">
            <v>SUPERGA SNC - Agenzia Viaggi</v>
          </cell>
          <cell r="H1304" t="str">
            <v>03741160018</v>
          </cell>
        </row>
        <row r="1305">
          <cell r="A1305">
            <v>1391</v>
          </cell>
          <cell r="B1305" t="str">
            <v>B&amp;T MANAGEMENT SRL</v>
          </cell>
          <cell r="H1305" t="str">
            <v>01435010887</v>
          </cell>
        </row>
        <row r="1306">
          <cell r="A1306">
            <v>1392</v>
          </cell>
          <cell r="B1306" t="str">
            <v>PASSAGE TO SICILY SRL</v>
          </cell>
          <cell r="H1306" t="str">
            <v>06496320828</v>
          </cell>
        </row>
        <row r="1307">
          <cell r="A1307">
            <v>1393</v>
          </cell>
          <cell r="B1307" t="str">
            <v>IIC PRINCIPE DI NAPOLI</v>
          </cell>
        </row>
        <row r="1308">
          <cell r="A1308">
            <v>1394</v>
          </cell>
          <cell r="B1308" t="str">
            <v>NOVAARGENTIA SPA</v>
          </cell>
          <cell r="H1308" t="str">
            <v>02387941202</v>
          </cell>
        </row>
        <row r="1309">
          <cell r="A1309">
            <v>1395</v>
          </cell>
          <cell r="B1309" t="str">
            <v>I Viaggi Del Cocchiere srl</v>
          </cell>
          <cell r="H1309" t="str">
            <v>02735290237</v>
          </cell>
          <cell r="O1309" t="str">
            <v>Alice Sinardi (ufficio)</v>
          </cell>
          <cell r="P1309" t="str">
            <v>0456520419</v>
          </cell>
        </row>
        <row r="1310">
          <cell r="A1310">
            <v>1396</v>
          </cell>
          <cell r="B1310" t="str">
            <v>I.C. GIUSEPPE CARUANO</v>
          </cell>
        </row>
        <row r="1311">
          <cell r="A1311">
            <v>1397</v>
          </cell>
          <cell r="B1311" t="str">
            <v>ACQUA DI PARMA</v>
          </cell>
          <cell r="H1311" t="str">
            <v>04215670375</v>
          </cell>
        </row>
        <row r="1312">
          <cell r="A1312">
            <v>1398</v>
          </cell>
          <cell r="B1312" t="str">
            <v>ZONA ESCOLAR RURAL MONTSANT</v>
          </cell>
        </row>
        <row r="1313">
          <cell r="A1313">
            <v>1399</v>
          </cell>
          <cell r="B1313" t="str">
            <v>MARII SKLODOWSKIEJ - CURIE</v>
          </cell>
        </row>
        <row r="1314">
          <cell r="A1314">
            <v>1400</v>
          </cell>
          <cell r="B1314" t="str">
            <v>NISTOR DOREL</v>
          </cell>
        </row>
        <row r="1315">
          <cell r="A1315">
            <v>1401</v>
          </cell>
          <cell r="B1315" t="str">
            <v>ASS. PROM. SOCIALE ARCADIA C&amp;G</v>
          </cell>
        </row>
        <row r="1316">
          <cell r="A1316">
            <v>1402</v>
          </cell>
          <cell r="B1316" t="str">
            <v>Gebhart Tours Di San Diego</v>
          </cell>
        </row>
        <row r="1317">
          <cell r="A1317">
            <v>1403</v>
          </cell>
          <cell r="B1317" t="str">
            <v>ANITA MULLEN GX-1</v>
          </cell>
        </row>
        <row r="1318">
          <cell r="A1318">
            <v>1404</v>
          </cell>
          <cell r="B1318" t="str">
            <v>I VIAGGI DEL DESIDERIO</v>
          </cell>
          <cell r="H1318" t="str">
            <v>01879780896</v>
          </cell>
        </row>
        <row r="1319">
          <cell r="A1319">
            <v>1405</v>
          </cell>
          <cell r="B1319" t="str">
            <v>P.G.S. COMITATO PROV.TRAPANI</v>
          </cell>
        </row>
        <row r="1320">
          <cell r="A1320">
            <v>1406</v>
          </cell>
          <cell r="B1320" t="str">
            <v>S. FRANCESCO DELL'IMMACOLATA</v>
          </cell>
        </row>
        <row r="1321">
          <cell r="A1321">
            <v>1407</v>
          </cell>
          <cell r="B1321" t="str">
            <v>ZOE LOUISE SMEATON</v>
          </cell>
        </row>
        <row r="1322">
          <cell r="A1322">
            <v>1408</v>
          </cell>
          <cell r="B1322" t="str">
            <v>BOLIX S.A.</v>
          </cell>
        </row>
        <row r="1323">
          <cell r="A1323">
            <v>1409</v>
          </cell>
          <cell r="B1323" t="str">
            <v>I.C. COPPOLA DI CATANIA</v>
          </cell>
        </row>
        <row r="1324">
          <cell r="A1324">
            <v>1410</v>
          </cell>
          <cell r="B1324" t="str">
            <v>LUISA SINACCIOLO</v>
          </cell>
        </row>
        <row r="1325">
          <cell r="A1325">
            <v>1411</v>
          </cell>
          <cell r="B1325" t="str">
            <v>COLLAGE SPA</v>
          </cell>
          <cell r="H1325" t="str">
            <v>04135950824</v>
          </cell>
        </row>
        <row r="1326">
          <cell r="A1326">
            <v>1412</v>
          </cell>
          <cell r="B1326" t="str">
            <v>ITP AGENCY NV</v>
          </cell>
        </row>
        <row r="1327">
          <cell r="A1327">
            <v>1413</v>
          </cell>
          <cell r="B1327" t="str">
            <v>SHISEIDO ITALY SPA</v>
          </cell>
          <cell r="H1327" t="str">
            <v>00751000159</v>
          </cell>
        </row>
        <row r="1328">
          <cell r="A1328">
            <v>1414</v>
          </cell>
          <cell r="B1328" t="str">
            <v>LANGUAGE PROJECT SRL</v>
          </cell>
          <cell r="H1328" t="str">
            <v>01523320883</v>
          </cell>
        </row>
        <row r="1329">
          <cell r="A1329">
            <v>1415</v>
          </cell>
          <cell r="B1329" t="str">
            <v>DESTINATION SICILY SRL</v>
          </cell>
          <cell r="H1329" t="str">
            <v>04560330872</v>
          </cell>
        </row>
        <row r="1330">
          <cell r="A1330">
            <v>1416</v>
          </cell>
          <cell r="B1330" t="str">
            <v>AIAS SEZ. PALERMO ONLUS</v>
          </cell>
          <cell r="H1330" t="str">
            <v>04754330829</v>
          </cell>
        </row>
        <row r="1331">
          <cell r="A1331">
            <v>1417</v>
          </cell>
          <cell r="B1331" t="str">
            <v>ASSENZA GIORGIO</v>
          </cell>
        </row>
        <row r="1332">
          <cell r="A1332">
            <v>1418</v>
          </cell>
          <cell r="B1332" t="str">
            <v>fondazione degli archi</v>
          </cell>
        </row>
        <row r="1333">
          <cell r="A1333">
            <v>1419</v>
          </cell>
          <cell r="B1333" t="str">
            <v>CONDOR HOLIDAY LTD</v>
          </cell>
        </row>
        <row r="1334">
          <cell r="A1334">
            <v>1420</v>
          </cell>
          <cell r="B1334" t="str">
            <v>VORWERK FOLLETTO SAS</v>
          </cell>
          <cell r="H1334" t="str">
            <v>00793630153</v>
          </cell>
        </row>
        <row r="1335">
          <cell r="A1335">
            <v>1421</v>
          </cell>
          <cell r="B1335" t="str">
            <v>I VIAGGI DI CARLOTTA SRL</v>
          </cell>
          <cell r="H1335" t="str">
            <v>06528451005</v>
          </cell>
        </row>
        <row r="1336">
          <cell r="A1336">
            <v>1422</v>
          </cell>
          <cell r="B1336" t="str">
            <v>Legambiente Onlus</v>
          </cell>
        </row>
        <row r="1337">
          <cell r="A1337">
            <v>1423</v>
          </cell>
          <cell r="B1337" t="str">
            <v>EO IPSO SRL</v>
          </cell>
          <cell r="H1337">
            <v>13478070157</v>
          </cell>
        </row>
        <row r="1338">
          <cell r="A1338">
            <v>1424</v>
          </cell>
          <cell r="B1338" t="str">
            <v>FERRERI BARTOLOMEO</v>
          </cell>
        </row>
        <row r="1339">
          <cell r="A1339">
            <v>1425</v>
          </cell>
          <cell r="B1339" t="str">
            <v>MATCH MUSIC SRL</v>
          </cell>
          <cell r="H1339" t="str">
            <v>03080200235</v>
          </cell>
        </row>
        <row r="1340">
          <cell r="A1340">
            <v>1426</v>
          </cell>
          <cell r="B1340" t="str">
            <v>CULTURE SAILING</v>
          </cell>
        </row>
        <row r="1341">
          <cell r="A1341">
            <v>1427</v>
          </cell>
          <cell r="B1341" t="str">
            <v>ERREQUADRO SRL</v>
          </cell>
          <cell r="H1341" t="str">
            <v>05572330826</v>
          </cell>
        </row>
        <row r="1342">
          <cell r="A1342">
            <v>1428</v>
          </cell>
          <cell r="B1342" t="str">
            <v>EUROTOUR DI F. MARCANTONIO</v>
          </cell>
          <cell r="H1342" t="str">
            <v>01664300686</v>
          </cell>
        </row>
        <row r="1343">
          <cell r="A1343">
            <v>1429</v>
          </cell>
          <cell r="B1343" t="str">
            <v>Agenzia Viaggi Garbin sas</v>
          </cell>
          <cell r="H1343" t="str">
            <v>00814720256</v>
          </cell>
        </row>
        <row r="1344">
          <cell r="A1344">
            <v>1430</v>
          </cell>
          <cell r="B1344" t="str">
            <v>CASSARINO PIETRO</v>
          </cell>
        </row>
        <row r="1345">
          <cell r="A1345">
            <v>1431</v>
          </cell>
          <cell r="B1345" t="str">
            <v>Blanco Petroli s.r.l.</v>
          </cell>
          <cell r="H1345" t="str">
            <v>00823180880</v>
          </cell>
        </row>
        <row r="1346">
          <cell r="A1346">
            <v>1432</v>
          </cell>
          <cell r="B1346" t="str">
            <v>I VIAGGI DI MERCATORE SRL</v>
          </cell>
          <cell r="H1346" t="str">
            <v>01233380391</v>
          </cell>
        </row>
        <row r="1347">
          <cell r="A1347">
            <v>1433</v>
          </cell>
          <cell r="B1347" t="str">
            <v>Culture Discovery Vacations</v>
          </cell>
        </row>
        <row r="1348">
          <cell r="A1348">
            <v>1434</v>
          </cell>
          <cell r="B1348" t="str">
            <v>S.C.G. ltd</v>
          </cell>
        </row>
        <row r="1349">
          <cell r="A1349">
            <v>1435</v>
          </cell>
          <cell r="B1349" t="str">
            <v>JOJOBATOUR DI SPAZIO IDEA SRL</v>
          </cell>
          <cell r="H1349" t="str">
            <v>02340840129</v>
          </cell>
        </row>
        <row r="1350">
          <cell r="A1350">
            <v>1436</v>
          </cell>
          <cell r="B1350" t="str">
            <v>AGENZIA VIAGGI PARTITI E CONTENT</v>
          </cell>
          <cell r="H1350" t="str">
            <v>09693700016</v>
          </cell>
        </row>
        <row r="1351">
          <cell r="A1351">
            <v>1437</v>
          </cell>
          <cell r="B1351" t="str">
            <v>BIG BUS SRL</v>
          </cell>
          <cell r="H1351" t="str">
            <v>06365550828</v>
          </cell>
        </row>
        <row r="1352">
          <cell r="A1352">
            <v>1438</v>
          </cell>
          <cell r="B1352" t="str">
            <v>Sivibus spa</v>
          </cell>
          <cell r="H1352" t="str">
            <v>04627590823</v>
          </cell>
        </row>
        <row r="1353">
          <cell r="A1353">
            <v>1439</v>
          </cell>
          <cell r="B1353" t="str">
            <v>GAROFALO GIUSEPPINA</v>
          </cell>
          <cell r="H1353" t="str">
            <v>01229920895</v>
          </cell>
        </row>
        <row r="1354">
          <cell r="A1354">
            <v>1440</v>
          </cell>
          <cell r="B1354" t="str">
            <v>ACANTO VIAGGI DI OTEMA SRL</v>
          </cell>
          <cell r="H1354" t="str">
            <v>05414970870</v>
          </cell>
        </row>
        <row r="1355">
          <cell r="A1355">
            <v>1441</v>
          </cell>
          <cell r="B1355" t="str">
            <v>BICYCLE ADVENTURE CLUB</v>
          </cell>
        </row>
        <row r="1356">
          <cell r="A1356">
            <v>1442</v>
          </cell>
          <cell r="B1356" t="str">
            <v>HBLFA RAUMBERG - GUMPENSTEIN</v>
          </cell>
        </row>
        <row r="1357">
          <cell r="A1357">
            <v>1443</v>
          </cell>
          <cell r="B1357" t="str">
            <v>COUNTRYBED LLC</v>
          </cell>
        </row>
        <row r="1358">
          <cell r="A1358">
            <v>1444</v>
          </cell>
          <cell r="B1358" t="str">
            <v>ARTS COUNCIL MALTA</v>
          </cell>
        </row>
        <row r="1359">
          <cell r="A1359">
            <v>1445</v>
          </cell>
          <cell r="B1359" t="str">
            <v>Vuoto 8</v>
          </cell>
        </row>
        <row r="1360">
          <cell r="A1360">
            <v>1446</v>
          </cell>
          <cell r="B1360" t="str">
            <v>A.S.D. Handball Crazy Reusia</v>
          </cell>
          <cell r="H1360" t="str">
            <v>01516910880</v>
          </cell>
        </row>
        <row r="1361">
          <cell r="A1361">
            <v>1447</v>
          </cell>
          <cell r="B1361" t="str">
            <v>HOTEL BAIA DEGLI DEI SRL</v>
          </cell>
          <cell r="H1361" t="str">
            <v>03261970176</v>
          </cell>
        </row>
        <row r="1362">
          <cell r="A1362">
            <v>1448</v>
          </cell>
          <cell r="B1362" t="str">
            <v>ESSENCE OF SICILY</v>
          </cell>
          <cell r="H1362" t="str">
            <v>02742200849</v>
          </cell>
        </row>
        <row r="1363">
          <cell r="A1363">
            <v>1449</v>
          </cell>
          <cell r="B1363" t="str">
            <v>Infotecnica di Massari Maurizio</v>
          </cell>
          <cell r="H1363" t="str">
            <v>01353250887</v>
          </cell>
        </row>
        <row r="1364">
          <cell r="A1364">
            <v>1450</v>
          </cell>
          <cell r="B1364" t="str">
            <v>FRANTOI CUTRERA SRL</v>
          </cell>
          <cell r="H1364" t="str">
            <v>00698980885</v>
          </cell>
        </row>
        <row r="1365">
          <cell r="A1365">
            <v>1451</v>
          </cell>
          <cell r="B1365" t="str">
            <v>ANXUR TOURS</v>
          </cell>
          <cell r="H1365" t="str">
            <v>00167890599</v>
          </cell>
        </row>
        <row r="1366">
          <cell r="A1366">
            <v>1452</v>
          </cell>
          <cell r="B1366" t="str">
            <v>DIMARTINO SALVATORE</v>
          </cell>
        </row>
        <row r="1367">
          <cell r="A1367">
            <v>1453</v>
          </cell>
          <cell r="B1367" t="str">
            <v>FINDYOURITALY SRL</v>
          </cell>
          <cell r="H1367" t="str">
            <v>02498820188</v>
          </cell>
        </row>
        <row r="1368">
          <cell r="A1368">
            <v>1454</v>
          </cell>
          <cell r="B1368" t="str">
            <v>Etna Emtion soc.coop. arl</v>
          </cell>
        </row>
        <row r="1369">
          <cell r="A1369">
            <v>1455</v>
          </cell>
          <cell r="B1369" t="str">
            <v>VAN ABBEMUSEUM</v>
          </cell>
        </row>
        <row r="1370">
          <cell r="A1370">
            <v>1456</v>
          </cell>
          <cell r="B1370" t="str">
            <v>VIAGGI VACANZE DI CAPRINI RENZO</v>
          </cell>
          <cell r="H1370" t="str">
            <v>01005620537</v>
          </cell>
        </row>
        <row r="1371">
          <cell r="A1371">
            <v>1457</v>
          </cell>
          <cell r="B1371" t="str">
            <v>BOSCOLO TOURS SPA</v>
          </cell>
          <cell r="H1371" t="str">
            <v>04845610288</v>
          </cell>
        </row>
        <row r="1372">
          <cell r="A1372">
            <v>1458</v>
          </cell>
          <cell r="B1372" t="str">
            <v>ORLANE DIVIS. PERLIER</v>
          </cell>
          <cell r="H1372" t="str">
            <v>04929770966</v>
          </cell>
        </row>
        <row r="1373">
          <cell r="A1373">
            <v>1459</v>
          </cell>
          <cell r="B1373" t="str">
            <v>MANNERGESANGSVEREIN TIERS</v>
          </cell>
        </row>
        <row r="1374">
          <cell r="A1374">
            <v>1460</v>
          </cell>
          <cell r="B1374" t="str">
            <v>Ass.Prom.Turistica Sud Tourism</v>
          </cell>
        </row>
        <row r="1375">
          <cell r="A1375">
            <v>1461</v>
          </cell>
          <cell r="B1375" t="str">
            <v>ASD NOTO BAROCCA</v>
          </cell>
        </row>
        <row r="1376">
          <cell r="A1376">
            <v>1462</v>
          </cell>
          <cell r="B1376" t="str">
            <v>CASINI FEDERICO</v>
          </cell>
        </row>
        <row r="1377">
          <cell r="A1377">
            <v>1463</v>
          </cell>
          <cell r="B1377" t="str">
            <v>Sergio Tumino Spa</v>
          </cell>
          <cell r="H1377" t="str">
            <v>01012064208</v>
          </cell>
        </row>
        <row r="1378">
          <cell r="A1378">
            <v>1464</v>
          </cell>
          <cell r="B1378" t="str">
            <v>COMUNE DI RAGUSA SETTORE VI</v>
          </cell>
          <cell r="H1378" t="str">
            <v>00180270886</v>
          </cell>
        </row>
        <row r="1379">
          <cell r="A1379">
            <v>1465</v>
          </cell>
          <cell r="B1379" t="str">
            <v>GIULIA BLANDINO</v>
          </cell>
          <cell r="H1379" t="str">
            <v>01610480889</v>
          </cell>
        </row>
        <row r="1380">
          <cell r="A1380">
            <v>1466</v>
          </cell>
          <cell r="B1380" t="str">
            <v>GULINO GIUSEPPE</v>
          </cell>
        </row>
        <row r="1381">
          <cell r="A1381">
            <v>1467</v>
          </cell>
          <cell r="B1381" t="str">
            <v>A.I.R.E. - ONLUS</v>
          </cell>
        </row>
        <row r="1382">
          <cell r="A1382">
            <v>1468</v>
          </cell>
          <cell r="B1382" t="str">
            <v>ASS. NESSUNO ESCLUSO</v>
          </cell>
        </row>
        <row r="1383">
          <cell r="A1383">
            <v>1469</v>
          </cell>
          <cell r="B1383" t="str">
            <v>FIDAPA DISTRETTO SICILIA</v>
          </cell>
        </row>
        <row r="1384">
          <cell r="A1384">
            <v>1470</v>
          </cell>
          <cell r="B1384" t="str">
            <v>DISCOVERING SICILY</v>
          </cell>
          <cell r="H1384" t="str">
            <v>01526540883</v>
          </cell>
        </row>
        <row r="1385">
          <cell r="A1385">
            <v>1471</v>
          </cell>
          <cell r="B1385" t="str">
            <v>L'INFORMATICA SRL</v>
          </cell>
          <cell r="H1385" t="str">
            <v>00804080885</v>
          </cell>
        </row>
        <row r="1386">
          <cell r="A1386">
            <v>1472</v>
          </cell>
          <cell r="B1386" t="str">
            <v>ARCHIMEDE FIBRE SAS</v>
          </cell>
          <cell r="H1386" t="str">
            <v>04866180872</v>
          </cell>
        </row>
        <row r="1387">
          <cell r="A1387">
            <v>1473</v>
          </cell>
          <cell r="B1387" t="str">
            <v>F.I.G.C.-L.N.D. COMITATO REG.SIC</v>
          </cell>
        </row>
        <row r="1388">
          <cell r="A1388">
            <v>1474</v>
          </cell>
          <cell r="B1388" t="str">
            <v>EDUCANDATO STATALE M.ADELAIDE</v>
          </cell>
        </row>
        <row r="1389">
          <cell r="A1389">
            <v>1475</v>
          </cell>
          <cell r="B1389" t="str">
            <v>USED-BUS.EU E K</v>
          </cell>
        </row>
        <row r="1390">
          <cell r="A1390">
            <v>1476</v>
          </cell>
          <cell r="B1390" t="str">
            <v>LAB TRAVEL SRL</v>
          </cell>
          <cell r="H1390" t="str">
            <v>03795120108</v>
          </cell>
        </row>
        <row r="1391">
          <cell r="A1391">
            <v>1477</v>
          </cell>
          <cell r="B1391" t="str">
            <v>CREOSERVICE</v>
          </cell>
          <cell r="H1391" t="str">
            <v>01059710887</v>
          </cell>
        </row>
        <row r="1392">
          <cell r="A1392">
            <v>1478</v>
          </cell>
          <cell r="B1392" t="str">
            <v>SNALS</v>
          </cell>
          <cell r="H1392" t="str">
            <v>01118640885</v>
          </cell>
        </row>
        <row r="1393">
          <cell r="A1393">
            <v>1479</v>
          </cell>
          <cell r="B1393" t="str">
            <v>GRONDA ANTONELLA</v>
          </cell>
        </row>
        <row r="1394">
          <cell r="A1394">
            <v>1480</v>
          </cell>
          <cell r="B1394" t="str">
            <v>Box Office Sicilia srl</v>
          </cell>
          <cell r="H1394" t="str">
            <v>04644480875</v>
          </cell>
        </row>
        <row r="1395">
          <cell r="A1395">
            <v>1481</v>
          </cell>
          <cell r="B1395" t="str">
            <v>BIOTURISMO SOC. COOP.</v>
          </cell>
          <cell r="H1395" t="str">
            <v>01533170898</v>
          </cell>
        </row>
        <row r="1396">
          <cell r="A1396">
            <v>1482</v>
          </cell>
          <cell r="B1396" t="str">
            <v>BUS COACH SALES</v>
          </cell>
        </row>
        <row r="1397">
          <cell r="A1397">
            <v>1483</v>
          </cell>
          <cell r="B1397" t="str">
            <v>IRSEA SOC.COOP.</v>
          </cell>
          <cell r="H1397" t="str">
            <v>01538450881</v>
          </cell>
        </row>
        <row r="1398">
          <cell r="A1398">
            <v>1484</v>
          </cell>
          <cell r="B1398" t="str">
            <v>I GRANDI VIAGGI SPA</v>
          </cell>
          <cell r="H1398" t="str">
            <v>09824790159</v>
          </cell>
        </row>
        <row r="1399">
          <cell r="A1399">
            <v>1485</v>
          </cell>
          <cell r="B1399" t="str">
            <v>PAESAGGIO SICILIA SOCIETA' COOP.</v>
          </cell>
          <cell r="H1399" t="str">
            <v>06331550829</v>
          </cell>
        </row>
        <row r="1400">
          <cell r="A1400">
            <v>1486</v>
          </cell>
          <cell r="B1400" t="str">
            <v>ROMEO LABS DI GIUFFRIDA PAOLA</v>
          </cell>
          <cell r="H1400" t="str">
            <v>01637590884</v>
          </cell>
        </row>
        <row r="1401">
          <cell r="A1401">
            <v>1487</v>
          </cell>
          <cell r="B1401" t="str">
            <v>CIOX SERVICES SRL</v>
          </cell>
          <cell r="H1401" t="str">
            <v>01637000884</v>
          </cell>
        </row>
        <row r="1402">
          <cell r="A1402">
            <v>1488</v>
          </cell>
          <cell r="B1402" t="str">
            <v>AGRISOL SOC.COOP. AGRICOLA</v>
          </cell>
          <cell r="H1402" t="str">
            <v>01208900884</v>
          </cell>
        </row>
        <row r="1403">
          <cell r="A1403">
            <v>1489</v>
          </cell>
          <cell r="B1403" t="str">
            <v>CENTRO DIURNO PER ANZIANI</v>
          </cell>
        </row>
        <row r="1404">
          <cell r="A1404">
            <v>1490</v>
          </cell>
          <cell r="B1404" t="str">
            <v>TURURI TOURS V.</v>
          </cell>
        </row>
        <row r="1405">
          <cell r="A1405">
            <v>1491</v>
          </cell>
          <cell r="B1405" t="str">
            <v>ASSOCIAZIONE UAAR</v>
          </cell>
        </row>
        <row r="1406">
          <cell r="A1406">
            <v>1492</v>
          </cell>
          <cell r="B1406" t="str">
            <v>SAN MARINO VIAGGI E VACANZE SPA</v>
          </cell>
        </row>
        <row r="1407">
          <cell r="A1407">
            <v>1493</v>
          </cell>
          <cell r="B1407" t="str">
            <v>HOTEL GIARDINO D'EUROPA</v>
          </cell>
          <cell r="H1407" t="str">
            <v>04376451003</v>
          </cell>
        </row>
        <row r="1408">
          <cell r="A1408">
            <v>1494</v>
          </cell>
          <cell r="B1408" t="str">
            <v>FRANTURIS SRLS</v>
          </cell>
          <cell r="H1408" t="str">
            <v>04162160164</v>
          </cell>
        </row>
        <row r="1409">
          <cell r="A1409">
            <v>1495</v>
          </cell>
          <cell r="B1409" t="str">
            <v>BAROCCO VIAGGI</v>
          </cell>
          <cell r="H1409" t="str">
            <v>01094190897</v>
          </cell>
        </row>
        <row r="1410">
          <cell r="A1410">
            <v>1496</v>
          </cell>
          <cell r="B1410" t="str">
            <v>FTS S.p.a.</v>
          </cell>
          <cell r="H1410" t="str">
            <v>01775000043</v>
          </cell>
        </row>
        <row r="1411">
          <cell r="A1411">
            <v>1497</v>
          </cell>
          <cell r="B1411" t="str">
            <v>ASS. CULTURALE NINE</v>
          </cell>
        </row>
        <row r="1412">
          <cell r="A1412">
            <v>1498</v>
          </cell>
          <cell r="B1412" t="str">
            <v>ASS. NAZIONALE POLIZIA DI STATO</v>
          </cell>
        </row>
        <row r="1413">
          <cell r="A1413">
            <v>1499</v>
          </cell>
          <cell r="B1413" t="str">
            <v>CNA SICILIA</v>
          </cell>
        </row>
        <row r="1414">
          <cell r="A1414">
            <v>1500</v>
          </cell>
          <cell r="B1414" t="str">
            <v>BAGGIO ALBERTO</v>
          </cell>
        </row>
        <row r="1415">
          <cell r="A1415">
            <v>1501</v>
          </cell>
          <cell r="B1415" t="str">
            <v>Pmo Travel XXX</v>
          </cell>
          <cell r="H1415" t="str">
            <v>06145310824</v>
          </cell>
        </row>
        <row r="1416">
          <cell r="A1416">
            <v>1502</v>
          </cell>
          <cell r="B1416" t="str">
            <v>VALENTRAVEL</v>
          </cell>
          <cell r="H1416" t="str">
            <v>01806480891</v>
          </cell>
        </row>
        <row r="1417">
          <cell r="A1417">
            <v>1503</v>
          </cell>
          <cell r="B1417" t="str">
            <v>BLANDINO SALVATRICE</v>
          </cell>
        </row>
        <row r="1418">
          <cell r="A1418">
            <v>1504</v>
          </cell>
          <cell r="B1418" t="str">
            <v>GOLD VIAGGI SRL</v>
          </cell>
          <cell r="H1418" t="str">
            <v>05141220870</v>
          </cell>
        </row>
        <row r="1419">
          <cell r="A1419">
            <v>1505</v>
          </cell>
          <cell r="B1419" t="str">
            <v>Circ. Didattico E. De Amicis</v>
          </cell>
        </row>
        <row r="1420">
          <cell r="A1420">
            <v>1506</v>
          </cell>
          <cell r="B1420" t="str">
            <v>LEGGERE E VIAGGIARE</v>
          </cell>
          <cell r="H1420">
            <v>11112101008</v>
          </cell>
        </row>
        <row r="1421">
          <cell r="A1421">
            <v>1507</v>
          </cell>
          <cell r="B1421" t="str">
            <v>MARIANI LUIGIA</v>
          </cell>
        </row>
        <row r="1422">
          <cell r="A1422">
            <v>1508</v>
          </cell>
          <cell r="B1422" t="str">
            <v>Architect's Mind GmbH &amp; Co. KG</v>
          </cell>
        </row>
        <row r="1423">
          <cell r="A1423">
            <v>1509</v>
          </cell>
          <cell r="B1423" t="str">
            <v>ACD CHIARAMONTE</v>
          </cell>
          <cell r="H1423" t="str">
            <v>01520220888</v>
          </cell>
        </row>
        <row r="1424">
          <cell r="A1424">
            <v>1510</v>
          </cell>
          <cell r="B1424" t="str">
            <v>Prometeo srl</v>
          </cell>
          <cell r="H1424" t="str">
            <v>05513360874</v>
          </cell>
        </row>
        <row r="1425">
          <cell r="A1425">
            <v>1511</v>
          </cell>
          <cell r="B1425" t="str">
            <v>HOTEL MARIANI - GSG SRL</v>
          </cell>
          <cell r="H1425" t="str">
            <v>02623610421</v>
          </cell>
        </row>
        <row r="1426">
          <cell r="A1426">
            <v>1512</v>
          </cell>
          <cell r="B1426" t="str">
            <v>PRO-MEET SRL A SOCIO UNICO</v>
          </cell>
          <cell r="H1426">
            <v>10856290159</v>
          </cell>
        </row>
        <row r="1427">
          <cell r="A1427">
            <v>1513</v>
          </cell>
          <cell r="B1427" t="str">
            <v>LA PAGLIA SALVATORE</v>
          </cell>
          <cell r="H1427" t="str">
            <v>04901170821</v>
          </cell>
        </row>
        <row r="1428">
          <cell r="A1428">
            <v>1514</v>
          </cell>
          <cell r="B1428" t="str">
            <v>CAMUNA VIAGGI SRL</v>
          </cell>
          <cell r="H1428" t="str">
            <v>06193070155</v>
          </cell>
        </row>
        <row r="1429">
          <cell r="A1429">
            <v>1515</v>
          </cell>
          <cell r="B1429" t="str">
            <v>ATENEA VIAGGI</v>
          </cell>
          <cell r="H1429" t="str">
            <v>02219920846</v>
          </cell>
        </row>
        <row r="1430">
          <cell r="A1430">
            <v>1516</v>
          </cell>
          <cell r="B1430" t="str">
            <v>PARIGI VIAGGI SRL</v>
          </cell>
          <cell r="H1430" t="str">
            <v>01462620525</v>
          </cell>
        </row>
        <row r="1431">
          <cell r="A1431">
            <v>1517</v>
          </cell>
          <cell r="B1431" t="str">
            <v>HUMAN TRAVEL GROUP - TO</v>
          </cell>
          <cell r="H1431" t="str">
            <v>01650560889</v>
          </cell>
        </row>
        <row r="1432">
          <cell r="A1432">
            <v>1518</v>
          </cell>
          <cell r="B1432" t="str">
            <v>M&amp;B SOC. AGRICOLA SRL</v>
          </cell>
          <cell r="H1432" t="str">
            <v>01467070890</v>
          </cell>
        </row>
        <row r="1433">
          <cell r="A1433">
            <v>1519</v>
          </cell>
          <cell r="B1433" t="str">
            <v>VIVI VALENTI LUXURY TRAVEL SRLS</v>
          </cell>
          <cell r="H1433" t="str">
            <v>06419780827</v>
          </cell>
        </row>
        <row r="1434">
          <cell r="A1434">
            <v>1520</v>
          </cell>
          <cell r="B1434" t="str">
            <v>EXECUTIVE TRAVEL SERVICE SRL</v>
          </cell>
          <cell r="H1434" t="str">
            <v>01259401212</v>
          </cell>
        </row>
        <row r="1435">
          <cell r="A1435">
            <v>1521</v>
          </cell>
          <cell r="B1435" t="str">
            <v>The Venus Box LTD</v>
          </cell>
          <cell r="O1435" t="str">
            <v>Chris Fenech</v>
          </cell>
          <cell r="P1435" t="str">
            <v>0035699423833</v>
          </cell>
        </row>
        <row r="1436">
          <cell r="A1436">
            <v>1522</v>
          </cell>
          <cell r="B1436" t="str">
            <v>TU MI FAI GIRAR</v>
          </cell>
          <cell r="H1436" t="str">
            <v>02116440039</v>
          </cell>
        </row>
        <row r="1437">
          <cell r="A1437">
            <v>1523</v>
          </cell>
          <cell r="B1437" t="str">
            <v>ASS. NOI SIAMO MODICA</v>
          </cell>
        </row>
        <row r="1438">
          <cell r="A1438">
            <v>1524</v>
          </cell>
          <cell r="B1438" t="str">
            <v>AUTOSERVIZI BIAGIOTTI SRL</v>
          </cell>
          <cell r="H1438" t="str">
            <v>02180250462</v>
          </cell>
        </row>
        <row r="1439">
          <cell r="A1439">
            <v>1525</v>
          </cell>
          <cell r="B1439" t="str">
            <v>LICEO ARTISTICO EMILIO GRECO</v>
          </cell>
        </row>
        <row r="1440">
          <cell r="A1440">
            <v>1526</v>
          </cell>
          <cell r="B1440" t="str">
            <v>CONF.NAZIONALE COLT.DIR.MOV.GIOV</v>
          </cell>
          <cell r="H1440">
            <v>80051710582</v>
          </cell>
        </row>
        <row r="1441">
          <cell r="A1441">
            <v>1527</v>
          </cell>
          <cell r="B1441" t="str">
            <v>COPAT SRL</v>
          </cell>
          <cell r="H1441" t="str">
            <v>01921340012</v>
          </cell>
        </row>
        <row r="1442">
          <cell r="A1442">
            <v>1528</v>
          </cell>
          <cell r="B1442" t="str">
            <v>Britannia Tours</v>
          </cell>
        </row>
        <row r="1443">
          <cell r="A1443">
            <v>1529</v>
          </cell>
          <cell r="B1443" t="str">
            <v>ALPHABET ITALIA FLEET MANAGEMENT</v>
          </cell>
          <cell r="H1443" t="str">
            <v>06252501009</v>
          </cell>
        </row>
        <row r="1444">
          <cell r="A1444">
            <v>1530</v>
          </cell>
          <cell r="B1444" t="str">
            <v>ISTITUTO MAGISTRALE STAT.G.VERGA</v>
          </cell>
          <cell r="H1444">
            <v>81002550887</v>
          </cell>
        </row>
        <row r="1445">
          <cell r="A1445">
            <v>1531</v>
          </cell>
          <cell r="B1445" t="str">
            <v>REBECCA PINDER</v>
          </cell>
        </row>
        <row r="1446">
          <cell r="A1446">
            <v>1532</v>
          </cell>
          <cell r="B1446" t="str">
            <v>BARBUTO LDT</v>
          </cell>
        </row>
        <row r="1447">
          <cell r="A1447">
            <v>1533</v>
          </cell>
          <cell r="B1447" t="str">
            <v>GEOPROJEKTREISEN</v>
          </cell>
        </row>
        <row r="1448">
          <cell r="A1448">
            <v>1534</v>
          </cell>
          <cell r="B1448" t="str">
            <v>AL GIRARROSTO</v>
          </cell>
          <cell r="H1448" t="str">
            <v>02586790426</v>
          </cell>
        </row>
        <row r="1449">
          <cell r="A1449">
            <v>1535</v>
          </cell>
          <cell r="B1449" t="str">
            <v>FRANCO GROUP SRL</v>
          </cell>
          <cell r="H1449" t="str">
            <v>03090300835</v>
          </cell>
        </row>
        <row r="1450">
          <cell r="A1450">
            <v>1536</v>
          </cell>
          <cell r="B1450" t="str">
            <v>ARSIA AG</v>
          </cell>
        </row>
        <row r="1451">
          <cell r="A1451">
            <v>1537</v>
          </cell>
          <cell r="B1451" t="str">
            <v>G.W.MUNZONI S.R.L.-VIA F.CRISPI</v>
          </cell>
          <cell r="H1451" t="str">
            <v>02811530878</v>
          </cell>
        </row>
        <row r="1452">
          <cell r="A1452">
            <v>1538</v>
          </cell>
          <cell r="B1452" t="str">
            <v>PRAMAOR SRL</v>
          </cell>
          <cell r="H1452" t="str">
            <v>00754100253</v>
          </cell>
        </row>
        <row r="1453">
          <cell r="A1453">
            <v>1539</v>
          </cell>
          <cell r="B1453" t="str">
            <v>VICTOR RIZZO</v>
          </cell>
        </row>
        <row r="1454">
          <cell r="A1454">
            <v>1540</v>
          </cell>
          <cell r="B1454" t="str">
            <v>Parrocchia Maria Regina</v>
          </cell>
        </row>
        <row r="1455">
          <cell r="A1455">
            <v>1541</v>
          </cell>
          <cell r="B1455" t="str">
            <v>CRISTALLO TOUR</v>
          </cell>
          <cell r="H1455" t="str">
            <v>01668090986</v>
          </cell>
        </row>
        <row r="1456">
          <cell r="A1456">
            <v>1542</v>
          </cell>
          <cell r="B1456" t="str">
            <v>G.F.G. DI GULINO FRANCA</v>
          </cell>
          <cell r="H1456" t="str">
            <v>01365470887</v>
          </cell>
        </row>
        <row r="1457">
          <cell r="A1457">
            <v>1543</v>
          </cell>
          <cell r="B1457" t="str">
            <v>SCHILLACI GIUSEPPE</v>
          </cell>
          <cell r="H1457" t="str">
            <v>03406120877</v>
          </cell>
        </row>
        <row r="1458">
          <cell r="A1458">
            <v>1544</v>
          </cell>
          <cell r="B1458" t="str">
            <v>TERRE IBLEE RESORT</v>
          </cell>
          <cell r="H1458" t="str">
            <v>01397160886</v>
          </cell>
        </row>
        <row r="1459">
          <cell r="A1459">
            <v>1545</v>
          </cell>
          <cell r="B1459" t="str">
            <v>SESSA CARMELO</v>
          </cell>
        </row>
        <row r="1460">
          <cell r="A1460">
            <v>1546</v>
          </cell>
          <cell r="B1460" t="str">
            <v>ASS.MUS. CORPO BANDISTICO DI C.B</v>
          </cell>
        </row>
        <row r="1461">
          <cell r="A1461">
            <v>1547</v>
          </cell>
          <cell r="B1461" t="str">
            <v>MARCELLO CANNIZZO AGENCY SRL</v>
          </cell>
          <cell r="H1461" t="str">
            <v>01385500887</v>
          </cell>
        </row>
        <row r="1462">
          <cell r="A1462">
            <v>1548</v>
          </cell>
          <cell r="B1462" t="str">
            <v>SIRCHIA FABIO</v>
          </cell>
        </row>
        <row r="1463">
          <cell r="A1463">
            <v>1549</v>
          </cell>
          <cell r="B1463" t="str">
            <v>Concessioni Diquattro &amp; C. sas</v>
          </cell>
          <cell r="H1463" t="str">
            <v>01525160881</v>
          </cell>
        </row>
        <row r="1464">
          <cell r="A1464">
            <v>1550</v>
          </cell>
          <cell r="B1464" t="str">
            <v>IBLA FOUNDATION</v>
          </cell>
        </row>
        <row r="1465">
          <cell r="A1465">
            <v>1551</v>
          </cell>
          <cell r="B1465" t="str">
            <v>C.C.N. ANTICA IBLA</v>
          </cell>
          <cell r="H1465" t="str">
            <v>01451110884</v>
          </cell>
        </row>
        <row r="1466">
          <cell r="A1466">
            <v>1552</v>
          </cell>
          <cell r="B1466" t="str">
            <v>Arsia AG</v>
          </cell>
          <cell r="H1466" t="str">
            <v>00288664430</v>
          </cell>
        </row>
        <row r="1467">
          <cell r="A1467">
            <v>1553</v>
          </cell>
          <cell r="B1467" t="str">
            <v>Vuoto 9</v>
          </cell>
        </row>
        <row r="1468">
          <cell r="A1468">
            <v>1554</v>
          </cell>
          <cell r="B1468" t="str">
            <v>The Artemis Group srl</v>
          </cell>
          <cell r="H1468" t="str">
            <v>01829350899</v>
          </cell>
        </row>
        <row r="1469">
          <cell r="A1469">
            <v>1555</v>
          </cell>
          <cell r="B1469" t="str">
            <v>Cottone Michelina</v>
          </cell>
        </row>
        <row r="1470">
          <cell r="A1470">
            <v>1556</v>
          </cell>
          <cell r="B1470" t="str">
            <v>Doit Viaggi Di I.T.P. SRL</v>
          </cell>
          <cell r="H1470" t="str">
            <v>03248710281</v>
          </cell>
        </row>
        <row r="1471">
          <cell r="A1471">
            <v>1557</v>
          </cell>
          <cell r="B1471" t="str">
            <v>Gravina Salvina</v>
          </cell>
        </row>
        <row r="1472">
          <cell r="A1472">
            <v>1558</v>
          </cell>
          <cell r="B1472" t="str">
            <v>Frecciarossa Bus Operator</v>
          </cell>
          <cell r="H1472" t="str">
            <v>06454030823</v>
          </cell>
        </row>
        <row r="1473">
          <cell r="A1473">
            <v>1559</v>
          </cell>
          <cell r="B1473" t="str">
            <v>Allegretti*Antonio</v>
          </cell>
        </row>
        <row r="1474">
          <cell r="A1474">
            <v>1560</v>
          </cell>
          <cell r="B1474" t="str">
            <v>Nicolas Tour Srl</v>
          </cell>
          <cell r="H1474" t="str">
            <v>01517830749</v>
          </cell>
        </row>
        <row r="1475">
          <cell r="A1475">
            <v>1561</v>
          </cell>
          <cell r="B1475" t="str">
            <v>Avide Sarl</v>
          </cell>
          <cell r="H1475" t="str">
            <v>00569130883</v>
          </cell>
        </row>
        <row r="1476">
          <cell r="A1476">
            <v>1562</v>
          </cell>
          <cell r="B1476" t="str">
            <v>A.S.D. Ragusa Calcio</v>
          </cell>
          <cell r="H1476" t="str">
            <v>01307970887</v>
          </cell>
        </row>
        <row r="1477">
          <cell r="A1477">
            <v>1563</v>
          </cell>
          <cell r="B1477" t="str">
            <v>MINE COMPANY SRLS</v>
          </cell>
          <cell r="H1477" t="str">
            <v>03449650831</v>
          </cell>
        </row>
        <row r="1478">
          <cell r="A1478">
            <v>1564</v>
          </cell>
          <cell r="B1478" t="str">
            <v>TELECOM ITALIA SPA 0932/652250</v>
          </cell>
          <cell r="H1478" t="str">
            <v>00488410010</v>
          </cell>
        </row>
        <row r="1479">
          <cell r="A1479">
            <v>1565</v>
          </cell>
          <cell r="B1479" t="str">
            <v>CONAD SICILIA S.C.</v>
          </cell>
          <cell r="H1479" t="str">
            <v>06493740820</v>
          </cell>
        </row>
        <row r="1480">
          <cell r="A1480">
            <v>1566</v>
          </cell>
          <cell r="B1480" t="str">
            <v>Avion Travel srl</v>
          </cell>
          <cell r="H1480" t="str">
            <v>00399570613</v>
          </cell>
        </row>
        <row r="1481">
          <cell r="A1481">
            <v>1567</v>
          </cell>
          <cell r="B1481" t="str">
            <v>Argo Software S.r.l.</v>
          </cell>
          <cell r="H1481" t="str">
            <v>00838520880</v>
          </cell>
        </row>
        <row r="1482">
          <cell r="A1482">
            <v>1568</v>
          </cell>
          <cell r="B1482" t="str">
            <v>Biagio Crescente &amp; C. sas</v>
          </cell>
          <cell r="H1482" t="str">
            <v>01183450897</v>
          </cell>
        </row>
        <row r="1483">
          <cell r="A1483">
            <v>1569</v>
          </cell>
          <cell r="B1483" t="str">
            <v>Soluzioni Eventi e Turismo srl</v>
          </cell>
          <cell r="H1483" t="str">
            <v>05856210827</v>
          </cell>
        </row>
        <row r="1484">
          <cell r="A1484">
            <v>1570</v>
          </cell>
          <cell r="B1484" t="str">
            <v>IL CAMINETTO</v>
          </cell>
          <cell r="H1484" t="str">
            <v>00615210523</v>
          </cell>
        </row>
        <row r="1485">
          <cell r="A1485">
            <v>1571</v>
          </cell>
          <cell r="B1485" t="str">
            <v>Cercavacanze SRL</v>
          </cell>
          <cell r="H1485" t="str">
            <v>08281470016</v>
          </cell>
        </row>
        <row r="1486">
          <cell r="A1486">
            <v>1572</v>
          </cell>
          <cell r="B1486" t="str">
            <v>Luna Navigante srl</v>
          </cell>
          <cell r="H1486" t="str">
            <v>03262680618</v>
          </cell>
        </row>
        <row r="1487">
          <cell r="A1487">
            <v>1573</v>
          </cell>
          <cell r="B1487" t="str">
            <v>Sonsini Alessandra</v>
          </cell>
        </row>
        <row r="1488">
          <cell r="A1488">
            <v>1574</v>
          </cell>
          <cell r="B1488" t="str">
            <v>DONG-IL PARK</v>
          </cell>
        </row>
        <row r="1489">
          <cell r="A1489">
            <v>1575</v>
          </cell>
          <cell r="B1489" t="str">
            <v>Pitino Marinella</v>
          </cell>
        </row>
        <row r="1490">
          <cell r="A1490">
            <v>1576</v>
          </cell>
          <cell r="B1490" t="str">
            <v>Incastour Travel Agency</v>
          </cell>
          <cell r="H1490" t="str">
            <v>01623990882</v>
          </cell>
        </row>
        <row r="1491">
          <cell r="A1491">
            <v>1577</v>
          </cell>
          <cell r="B1491" t="str">
            <v>Associazione Eccomi, Manda Me</v>
          </cell>
          <cell r="H1491">
            <v>92027000881</v>
          </cell>
        </row>
        <row r="1492">
          <cell r="A1492">
            <v>1578</v>
          </cell>
          <cell r="B1492" t="str">
            <v>A.S.D. AKUA TEAM</v>
          </cell>
        </row>
        <row r="1493">
          <cell r="A1493">
            <v>1579</v>
          </cell>
          <cell r="B1493" t="str">
            <v>F.J.TYTHERLEIGH ITALIA SRL</v>
          </cell>
          <cell r="H1493" t="str">
            <v>00978520492</v>
          </cell>
        </row>
        <row r="1494">
          <cell r="A1494">
            <v>1580</v>
          </cell>
          <cell r="B1494" t="str">
            <v>HASKURA PROGRAM</v>
          </cell>
        </row>
        <row r="1495">
          <cell r="A1495">
            <v>1581</v>
          </cell>
          <cell r="B1495" t="str">
            <v>Sikelia Sail di Scanio Antonino</v>
          </cell>
        </row>
        <row r="1496">
          <cell r="A1496">
            <v>1582</v>
          </cell>
          <cell r="B1496" t="str">
            <v>SC-ASOC-SF-CUVIOS-CEL-SFINTIT</v>
          </cell>
          <cell r="H1496" t="str">
            <v>00036308355</v>
          </cell>
        </row>
        <row r="1497">
          <cell r="A1497">
            <v>1583</v>
          </cell>
          <cell r="B1497" t="str">
            <v>Firrincieli Giorgio</v>
          </cell>
        </row>
        <row r="1498">
          <cell r="A1498">
            <v>1585</v>
          </cell>
          <cell r="B1498" t="str">
            <v>Destinazione Sicilia srls</v>
          </cell>
          <cell r="H1498" t="str">
            <v>06189820829</v>
          </cell>
        </row>
        <row r="1499">
          <cell r="A1499">
            <v>1586</v>
          </cell>
          <cell r="B1499" t="str">
            <v xml:space="preserve">Associazione "Ci ridiamo sù" </v>
          </cell>
          <cell r="H1499">
            <v>92030120882</v>
          </cell>
        </row>
        <row r="1500">
          <cell r="A1500">
            <v>1587</v>
          </cell>
          <cell r="B1500" t="str">
            <v xml:space="preserve">I.C.S. "GESUALDO BUFALINO" </v>
          </cell>
        </row>
        <row r="1501">
          <cell r="A1501">
            <v>1588</v>
          </cell>
          <cell r="B1501" t="str">
            <v>Liceo Scientifico St. E.Majorana</v>
          </cell>
          <cell r="H1501">
            <v>82002270872</v>
          </cell>
        </row>
        <row r="1502">
          <cell r="A1502">
            <v>1589</v>
          </cell>
          <cell r="B1502" t="str">
            <v>ASD BRC BALDUINA  Ca5</v>
          </cell>
        </row>
        <row r="1503">
          <cell r="A1503">
            <v>1590</v>
          </cell>
          <cell r="B1503" t="str">
            <v>SDL CENTRO STUDI SPA</v>
          </cell>
          <cell r="H1503" t="str">
            <v>03253470987</v>
          </cell>
        </row>
        <row r="1504">
          <cell r="A1504">
            <v>1591</v>
          </cell>
          <cell r="B1504" t="str">
            <v>CENTRO OLIMPIA DOM. SAVIO ASD</v>
          </cell>
          <cell r="H1504" t="str">
            <v>01379580887</v>
          </cell>
        </row>
        <row r="1505">
          <cell r="A1505">
            <v>1592</v>
          </cell>
          <cell r="B1505" t="str">
            <v>GIANNONE LUCIANO</v>
          </cell>
          <cell r="H1505" t="str">
            <v>01688070885</v>
          </cell>
        </row>
        <row r="1506">
          <cell r="A1506">
            <v>1593</v>
          </cell>
          <cell r="B1506" t="str">
            <v>ENI SPA</v>
          </cell>
          <cell r="H1506" t="str">
            <v>00905811006</v>
          </cell>
        </row>
        <row r="1507">
          <cell r="A1507">
            <v>1594</v>
          </cell>
          <cell r="B1507" t="str">
            <v>I CREATIVI DI MARIA POLLICITA</v>
          </cell>
          <cell r="H1507" t="str">
            <v>01072160888</v>
          </cell>
        </row>
        <row r="1508">
          <cell r="A1508">
            <v>1595</v>
          </cell>
          <cell r="B1508" t="str">
            <v>TOP VIAGGI S.R.L.</v>
          </cell>
          <cell r="H1508" t="str">
            <v>00557580875</v>
          </cell>
        </row>
        <row r="1509">
          <cell r="A1509">
            <v>1596</v>
          </cell>
          <cell r="B1509" t="str">
            <v>REA ANTONELLA</v>
          </cell>
        </row>
        <row r="1510">
          <cell r="A1510">
            <v>1597</v>
          </cell>
          <cell r="B1510" t="str">
            <v>REA ANTONELLA</v>
          </cell>
        </row>
        <row r="1511">
          <cell r="A1511">
            <v>1598</v>
          </cell>
          <cell r="B1511" t="str">
            <v>Alleanza Assicurazioni SPA</v>
          </cell>
        </row>
        <row r="1512">
          <cell r="A1512">
            <v>1599</v>
          </cell>
          <cell r="B1512" t="str">
            <v>A.S.D. Atletico Santa Croce</v>
          </cell>
          <cell r="H1512" t="str">
            <v>01687840882</v>
          </cell>
        </row>
        <row r="1513">
          <cell r="A1513">
            <v>1600</v>
          </cell>
          <cell r="B1513" t="str">
            <v>Shine Viaggi di Gimar srl</v>
          </cell>
          <cell r="H1513" t="str">
            <v>03448140404</v>
          </cell>
        </row>
        <row r="1514">
          <cell r="A1514">
            <v>1601</v>
          </cell>
          <cell r="B1514" t="str">
            <v>Kids School srl</v>
          </cell>
          <cell r="H1514" t="str">
            <v>01671180881</v>
          </cell>
        </row>
        <row r="1515">
          <cell r="A1515">
            <v>1602</v>
          </cell>
          <cell r="B1515" t="str">
            <v>COLDIRETTI TRENTO</v>
          </cell>
          <cell r="H1515" t="str">
            <v>00673300224</v>
          </cell>
        </row>
        <row r="1516">
          <cell r="A1516">
            <v>1603</v>
          </cell>
          <cell r="B1516" t="str">
            <v>KIMBERLY TERRIBILE</v>
          </cell>
        </row>
        <row r="1517">
          <cell r="A1517">
            <v>1604</v>
          </cell>
          <cell r="B1517" t="str">
            <v>REAL WORLD TOUR</v>
          </cell>
          <cell r="H1517" t="str">
            <v>06272631000</v>
          </cell>
        </row>
        <row r="1518">
          <cell r="A1518">
            <v>1605</v>
          </cell>
          <cell r="B1518" t="str">
            <v>BEAUTY AND LUXURY SPA</v>
          </cell>
          <cell r="H1518" t="str">
            <v>08169740969</v>
          </cell>
        </row>
        <row r="1519">
          <cell r="A1519">
            <v>1606</v>
          </cell>
          <cell r="B1519" t="str">
            <v>SURIANO ALBAROSA</v>
          </cell>
        </row>
        <row r="1520">
          <cell r="A1520">
            <v>1607</v>
          </cell>
          <cell r="B1520" t="str">
            <v>DECATHLON ITALIA SRL UNIP.</v>
          </cell>
          <cell r="H1520">
            <v>11005760159</v>
          </cell>
        </row>
        <row r="1521">
          <cell r="A1521">
            <v>1608</v>
          </cell>
          <cell r="B1521" t="str">
            <v>SPATARO ROSSELLA</v>
          </cell>
        </row>
        <row r="1522">
          <cell r="A1522">
            <v>1609</v>
          </cell>
          <cell r="B1522" t="str">
            <v>VOCAZIONE VACANZE</v>
          </cell>
          <cell r="H1522">
            <v>13969031007</v>
          </cell>
        </row>
        <row r="1523">
          <cell r="A1523">
            <v>1610</v>
          </cell>
          <cell r="B1523" t="str">
            <v>ASD TERSICORE</v>
          </cell>
        </row>
        <row r="1524">
          <cell r="A1524">
            <v>1611</v>
          </cell>
          <cell r="B1524" t="str">
            <v>TURITALIA</v>
          </cell>
        </row>
        <row r="1525">
          <cell r="A1525">
            <v>1612</v>
          </cell>
          <cell r="B1525" t="str">
            <v>TREK TRAVEL</v>
          </cell>
        </row>
        <row r="1526">
          <cell r="A1526">
            <v>1613</v>
          </cell>
          <cell r="B1526" t="str">
            <v>SCUOLA SEC.I GRADO E.ROMAGNOLI</v>
          </cell>
        </row>
        <row r="1527">
          <cell r="A1527">
            <v>1614</v>
          </cell>
          <cell r="B1527" t="str">
            <v>Gate 22 Di Matteo Romano &amp; CO</v>
          </cell>
          <cell r="H1527" t="str">
            <v>01969850898</v>
          </cell>
        </row>
        <row r="1528">
          <cell r="A1528">
            <v>1615</v>
          </cell>
          <cell r="B1528" t="str">
            <v>Raggio di sole onlus</v>
          </cell>
          <cell r="O1528" t="str">
            <v>Sciveres (organizzatrice)</v>
          </cell>
          <cell r="P1528">
            <v>3458690292</v>
          </cell>
        </row>
        <row r="1529">
          <cell r="A1529">
            <v>1616</v>
          </cell>
          <cell r="B1529" t="str">
            <v>CHANEL S.R.L.</v>
          </cell>
          <cell r="H1529" t="str">
            <v>08443160158</v>
          </cell>
        </row>
        <row r="1530">
          <cell r="A1530">
            <v>1617</v>
          </cell>
          <cell r="B1530" t="str">
            <v>LICEO STATALE G.TURRISI COLONNA</v>
          </cell>
        </row>
        <row r="1531">
          <cell r="A1531">
            <v>1618</v>
          </cell>
          <cell r="B1531" t="str">
            <v>FAZER FOOD SERVICES</v>
          </cell>
        </row>
        <row r="1532">
          <cell r="A1532">
            <v>1619</v>
          </cell>
          <cell r="B1532" t="str">
            <v>CPIA RAGUSA</v>
          </cell>
        </row>
        <row r="1533">
          <cell r="A1533">
            <v>1620</v>
          </cell>
          <cell r="B1533" t="str">
            <v>CAMPER CLUB IL BASSOTTO</v>
          </cell>
        </row>
        <row r="1534">
          <cell r="A1534">
            <v>1621</v>
          </cell>
          <cell r="B1534" t="str">
            <v>RwhTravel Ldt</v>
          </cell>
        </row>
        <row r="1535">
          <cell r="A1535">
            <v>1622</v>
          </cell>
          <cell r="B1535" t="str">
            <v>ASSOCIAZIONE BABEL</v>
          </cell>
          <cell r="H1535" t="str">
            <v>06065280825</v>
          </cell>
        </row>
        <row r="1536">
          <cell r="A1536">
            <v>1623</v>
          </cell>
          <cell r="B1536" t="str">
            <v>I.C. VINCENZO GUARNACCIA</v>
          </cell>
        </row>
        <row r="1537">
          <cell r="A1537">
            <v>1624</v>
          </cell>
          <cell r="B1537" t="str">
            <v>MISAN SAJA*DAVIDE</v>
          </cell>
        </row>
        <row r="1538">
          <cell r="A1538">
            <v>1625</v>
          </cell>
          <cell r="B1538" t="str">
            <v>LUCAS GRIFFITH WILKIN</v>
          </cell>
        </row>
        <row r="1539">
          <cell r="A1539">
            <v>1626</v>
          </cell>
          <cell r="B1539" t="str">
            <v>MUSUMECI SALVATORE</v>
          </cell>
        </row>
        <row r="1540">
          <cell r="A1540">
            <v>1627</v>
          </cell>
          <cell r="B1540" t="str">
            <v>TRATTORIA DEL MARE DI VITRANO S.</v>
          </cell>
          <cell r="H1540" t="str">
            <v>01783520834</v>
          </cell>
        </row>
        <row r="1541">
          <cell r="A1541">
            <v>1629</v>
          </cell>
          <cell r="B1541" t="str">
            <v>COPAC TRADE SRL</v>
          </cell>
          <cell r="H1541" t="str">
            <v>07474220964</v>
          </cell>
        </row>
        <row r="1542">
          <cell r="A1542">
            <v>1630</v>
          </cell>
          <cell r="B1542" t="str">
            <v>CBC (EUROPE) SRL</v>
          </cell>
          <cell r="H1542" t="str">
            <v>07867200961</v>
          </cell>
        </row>
        <row r="1543">
          <cell r="A1543">
            <v>1631</v>
          </cell>
          <cell r="B1543" t="str">
            <v>COOPERATIVA SOCIALE LE ELICHE</v>
          </cell>
          <cell r="H1543" t="str">
            <v>05074100875</v>
          </cell>
        </row>
        <row r="1544">
          <cell r="A1544">
            <v>1632</v>
          </cell>
          <cell r="B1544" t="str">
            <v>BLANCO SRL</v>
          </cell>
          <cell r="H1544" t="str">
            <v>04099540249</v>
          </cell>
        </row>
        <row r="1545">
          <cell r="A1545">
            <v>1633</v>
          </cell>
          <cell r="B1545" t="str">
            <v>DIMSI INCOMING OPERATOR SRL</v>
          </cell>
          <cell r="H1545" t="str">
            <v>05606210879</v>
          </cell>
        </row>
        <row r="1546">
          <cell r="A1546">
            <v>1634</v>
          </cell>
          <cell r="B1546" t="str">
            <v>ACCADEMIA DEGLI INDOMITI</v>
          </cell>
        </row>
        <row r="1547">
          <cell r="A1547">
            <v>1635</v>
          </cell>
          <cell r="B1547" t="str">
            <v>I.E.S. RAMBLA DE NOGALTE</v>
          </cell>
        </row>
        <row r="1548">
          <cell r="A1548">
            <v>1636</v>
          </cell>
          <cell r="B1548" t="str">
            <v>COLLEGE MAXENCE VAN DER MEERSCH</v>
          </cell>
        </row>
        <row r="1549">
          <cell r="A1549">
            <v>1637</v>
          </cell>
          <cell r="B1549" t="str">
            <v>CIRKEVNA ZAKLADNA SKOLA SV.GORAZ</v>
          </cell>
        </row>
        <row r="1550">
          <cell r="A1550">
            <v>1638</v>
          </cell>
          <cell r="B1550" t="str">
            <v>ANNA TROLLES SKOLE</v>
          </cell>
        </row>
        <row r="1551">
          <cell r="A1551">
            <v>1639</v>
          </cell>
          <cell r="B1551" t="str">
            <v>Trattoria Nasca</v>
          </cell>
          <cell r="H1551" t="str">
            <v>04343260826</v>
          </cell>
        </row>
        <row r="1552">
          <cell r="A1552">
            <v>1640</v>
          </cell>
          <cell r="B1552" t="str">
            <v>TRAUM TOURS DI RENATE ENDERS</v>
          </cell>
        </row>
        <row r="1553">
          <cell r="A1553">
            <v>1641</v>
          </cell>
          <cell r="B1553" t="str">
            <v>CEDARS TRAVEL</v>
          </cell>
          <cell r="H1553">
            <v>12587611000</v>
          </cell>
        </row>
        <row r="1554">
          <cell r="A1554">
            <v>1642</v>
          </cell>
          <cell r="B1554" t="str">
            <v>SIG.MARTORANA</v>
          </cell>
        </row>
        <row r="1555">
          <cell r="A1555">
            <v>1643</v>
          </cell>
          <cell r="B1555" t="str">
            <v>Propaganda Viaggi</v>
          </cell>
          <cell r="H1555" t="str">
            <v>02563860820</v>
          </cell>
        </row>
        <row r="1556">
          <cell r="A1556">
            <v>1644</v>
          </cell>
          <cell r="B1556" t="str">
            <v>MEDI CARE SOC.COOP. SOCIALE</v>
          </cell>
          <cell r="H1556" t="str">
            <v>00713620888</v>
          </cell>
        </row>
        <row r="1557">
          <cell r="A1557">
            <v>1645</v>
          </cell>
          <cell r="B1557" t="str">
            <v>ASS. SAMOT RAGUSA ONLUS</v>
          </cell>
          <cell r="H1557" t="str">
            <v>01168400883</v>
          </cell>
        </row>
        <row r="1558">
          <cell r="A1558">
            <v>1646</v>
          </cell>
          <cell r="B1558" t="str">
            <v>ST. MICHAEL SCHOOL</v>
          </cell>
        </row>
        <row r="1559">
          <cell r="A1559">
            <v>1647</v>
          </cell>
          <cell r="B1559" t="str">
            <v>SAMOT ONLUS</v>
          </cell>
          <cell r="H1559" t="str">
            <v>04603010820</v>
          </cell>
        </row>
        <row r="1560">
          <cell r="A1560">
            <v>1648</v>
          </cell>
          <cell r="B1560" t="str">
            <v>Noleggio Bus Reale Giuseppe</v>
          </cell>
          <cell r="H1560" t="str">
            <v>00615020898</v>
          </cell>
        </row>
        <row r="1561">
          <cell r="A1561">
            <v>1649</v>
          </cell>
          <cell r="B1561" t="str">
            <v>SOC.COOP.SOC. ONLUS PRIMO SOLE</v>
          </cell>
          <cell r="H1561" t="str">
            <v>01010100889</v>
          </cell>
        </row>
        <row r="1562">
          <cell r="A1562">
            <v>1650</v>
          </cell>
          <cell r="B1562" t="str">
            <v>FAILLA VIAGGI SNC</v>
          </cell>
          <cell r="H1562" t="str">
            <v>00323530840</v>
          </cell>
        </row>
        <row r="1563">
          <cell r="A1563">
            <v>1651</v>
          </cell>
          <cell r="B1563" t="str">
            <v>UNIONCAMERE SICILIA</v>
          </cell>
        </row>
        <row r="1564">
          <cell r="A1564">
            <v>1652</v>
          </cell>
          <cell r="B1564" t="str">
            <v>ASS.BASKIN CREMONA ONLUS</v>
          </cell>
        </row>
        <row r="1565">
          <cell r="A1565">
            <v>1653</v>
          </cell>
          <cell r="B1565" t="str">
            <v>CAMPO SALVATORE</v>
          </cell>
        </row>
        <row r="1566">
          <cell r="A1566">
            <v>1654</v>
          </cell>
          <cell r="B1566" t="str">
            <v>CHIAVOLA GIOVANNI</v>
          </cell>
        </row>
        <row r="1567">
          <cell r="A1567">
            <v>1655</v>
          </cell>
          <cell r="B1567" t="str">
            <v>GAROFALO SALVATRICE</v>
          </cell>
        </row>
        <row r="1568">
          <cell r="A1568">
            <v>1656</v>
          </cell>
          <cell r="B1568" t="str">
            <v>CATTIVELLO ANTONINO</v>
          </cell>
        </row>
        <row r="1569">
          <cell r="A1569">
            <v>1657</v>
          </cell>
          <cell r="B1569" t="str">
            <v>INPUT DI LIDIA MIGLIORISI</v>
          </cell>
          <cell r="H1569" t="str">
            <v>01402680886</v>
          </cell>
        </row>
        <row r="1570">
          <cell r="A1570">
            <v>1658</v>
          </cell>
          <cell r="B1570" t="str">
            <v>ORANGE LIMOS SOC.COOP. ARL</v>
          </cell>
          <cell r="H1570" t="str">
            <v>01068900578</v>
          </cell>
        </row>
        <row r="1571">
          <cell r="A1571">
            <v>1659</v>
          </cell>
          <cell r="B1571" t="str">
            <v>BEAUTIMPORT SRL</v>
          </cell>
          <cell r="H1571" t="str">
            <v>04270380373</v>
          </cell>
        </row>
        <row r="1572">
          <cell r="A1572">
            <v>1660</v>
          </cell>
          <cell r="B1572" t="str">
            <v>Concessioni Diquattro&amp; C. sas</v>
          </cell>
          <cell r="H1572" t="str">
            <v>01525160881</v>
          </cell>
        </row>
        <row r="1573">
          <cell r="A1573">
            <v>1661</v>
          </cell>
          <cell r="B1573" t="str">
            <v>G e G srl Soc.Unipers</v>
          </cell>
          <cell r="H1573" t="str">
            <v>01589100856</v>
          </cell>
        </row>
        <row r="1574">
          <cell r="A1574">
            <v>1662</v>
          </cell>
          <cell r="B1574" t="str">
            <v>WHITE EMOTION SRL</v>
          </cell>
          <cell r="H1574" t="str">
            <v>02472740188</v>
          </cell>
        </row>
        <row r="1575">
          <cell r="A1575">
            <v>1663</v>
          </cell>
          <cell r="B1575" t="str">
            <v>Tui Italia srl</v>
          </cell>
          <cell r="H1575" t="str">
            <v>04958881213</v>
          </cell>
        </row>
        <row r="1576">
          <cell r="A1576">
            <v>1664</v>
          </cell>
          <cell r="B1576" t="str">
            <v>EDUCATIONAL TRAVEL ADVENTURES</v>
          </cell>
        </row>
        <row r="1577">
          <cell r="A1577">
            <v>1665</v>
          </cell>
          <cell r="B1577" t="str">
            <v>CROMOS</v>
          </cell>
          <cell r="H1577" t="str">
            <v>04873860870</v>
          </cell>
        </row>
        <row r="1578">
          <cell r="A1578">
            <v>1666</v>
          </cell>
          <cell r="B1578" t="str">
            <v>CANTELLO LOREDANA CINZIA</v>
          </cell>
        </row>
        <row r="1579">
          <cell r="A1579">
            <v>1667</v>
          </cell>
          <cell r="B1579" t="str">
            <v>CONSORZIO PROVINCIALE ALLEVATORI</v>
          </cell>
        </row>
        <row r="1580">
          <cell r="A1580">
            <v>1668</v>
          </cell>
          <cell r="B1580" t="str">
            <v>Ordine reg. geologi di Sicilia</v>
          </cell>
        </row>
        <row r="1581">
          <cell r="A1581">
            <v>1669</v>
          </cell>
          <cell r="B1581" t="str">
            <v>Oasi di Alegria di Marchetti M.</v>
          </cell>
          <cell r="H1581" t="str">
            <v>01671410882</v>
          </cell>
          <cell r="O1581" t="str">
            <v>Mario Marchetti</v>
          </cell>
          <cell r="P1581">
            <v>3398917844</v>
          </cell>
        </row>
        <row r="1582">
          <cell r="A1582">
            <v>1670</v>
          </cell>
          <cell r="B1582" t="str">
            <v>DELI GIANLUCA</v>
          </cell>
        </row>
        <row r="1583">
          <cell r="A1583">
            <v>1671</v>
          </cell>
          <cell r="B1583" t="str">
            <v>CATALFAMO ALESSIO</v>
          </cell>
        </row>
        <row r="1584">
          <cell r="A1584">
            <v>1672</v>
          </cell>
          <cell r="B1584" t="str">
            <v>BASSO GIOVANNI</v>
          </cell>
        </row>
        <row r="1585">
          <cell r="A1585">
            <v>1673</v>
          </cell>
          <cell r="B1585" t="str">
            <v>PROVIAGGI SRL</v>
          </cell>
          <cell r="H1585" t="str">
            <v>02303690362</v>
          </cell>
        </row>
        <row r="1586">
          <cell r="A1586">
            <v>1674</v>
          </cell>
          <cell r="B1586" t="str">
            <v>NOE' ALBERTO</v>
          </cell>
        </row>
        <row r="1587">
          <cell r="A1587">
            <v>1675</v>
          </cell>
          <cell r="B1587" t="str">
            <v>CASCONE MARIAGRAZIA</v>
          </cell>
        </row>
        <row r="1588">
          <cell r="A1588">
            <v>1676</v>
          </cell>
          <cell r="B1588" t="str">
            <v>ASS. MUSICALE ANTONINO GIUNTA</v>
          </cell>
          <cell r="H1588" t="str">
            <v>00590100863</v>
          </cell>
        </row>
        <row r="1589">
          <cell r="A1589">
            <v>1677</v>
          </cell>
          <cell r="B1589" t="str">
            <v>CANNATA ANDREA</v>
          </cell>
        </row>
        <row r="1590">
          <cell r="A1590">
            <v>1678</v>
          </cell>
          <cell r="B1590" t="str">
            <v>GUGLIELMINO ORNELLA</v>
          </cell>
        </row>
        <row r="1591">
          <cell r="A1591">
            <v>1679</v>
          </cell>
          <cell r="B1591" t="str">
            <v>LATINA ROSARIO</v>
          </cell>
        </row>
        <row r="1592">
          <cell r="A1592">
            <v>1680</v>
          </cell>
          <cell r="B1592" t="str">
            <v>SACCARO ALDO</v>
          </cell>
        </row>
        <row r="1593">
          <cell r="A1593">
            <v>1681</v>
          </cell>
          <cell r="B1593" t="str">
            <v>SICILYNG SRL</v>
          </cell>
          <cell r="H1593" t="str">
            <v>05017200873</v>
          </cell>
        </row>
        <row r="1594">
          <cell r="A1594">
            <v>1682</v>
          </cell>
          <cell r="B1594" t="str">
            <v>ARCA -  ASS. AREA 10 SICILIA</v>
          </cell>
          <cell r="H1594" t="str">
            <v>01730281001</v>
          </cell>
        </row>
        <row r="1595">
          <cell r="A1595">
            <v>1683</v>
          </cell>
          <cell r="B1595" t="str">
            <v>BOROLI GIOVANNI</v>
          </cell>
          <cell r="O1595" t="str">
            <v>Giovanni Boroli</v>
          </cell>
          <cell r="P1595">
            <v>3356260218</v>
          </cell>
        </row>
        <row r="1596">
          <cell r="A1596">
            <v>1684</v>
          </cell>
          <cell r="B1596" t="str">
            <v>CARBONE  DELIA</v>
          </cell>
        </row>
        <row r="1597">
          <cell r="A1597">
            <v>1685</v>
          </cell>
          <cell r="B1597" t="str">
            <v>PELLIGRA BIAGIO</v>
          </cell>
        </row>
        <row r="1598">
          <cell r="A1598">
            <v>1686</v>
          </cell>
          <cell r="B1598" t="str">
            <v>GAMBUZZA GIOVANNI</v>
          </cell>
          <cell r="H1598" t="str">
            <v>01494340886</v>
          </cell>
        </row>
        <row r="1599">
          <cell r="A1599">
            <v>1687</v>
          </cell>
          <cell r="B1599" t="str">
            <v>ASS. CULTURALE SEMISERI</v>
          </cell>
        </row>
        <row r="1600">
          <cell r="A1600">
            <v>1688</v>
          </cell>
          <cell r="B1600" t="str">
            <v>ALBA SAS DI ARTUSO LAURA &amp; C.</v>
          </cell>
          <cell r="H1600">
            <v>10084830016</v>
          </cell>
        </row>
        <row r="1601">
          <cell r="A1601">
            <v>1689</v>
          </cell>
          <cell r="B1601" t="str">
            <v>EFFETTO SRL</v>
          </cell>
          <cell r="H1601">
            <v>10739211000</v>
          </cell>
        </row>
        <row r="1602">
          <cell r="A1602">
            <v>1690</v>
          </cell>
          <cell r="B1602" t="str">
            <v>F.LLI ALTERINI AUTOSERVIZI SNC</v>
          </cell>
          <cell r="H1602" t="str">
            <v>00399940485</v>
          </cell>
        </row>
        <row r="1603">
          <cell r="A1603">
            <v>1691</v>
          </cell>
          <cell r="B1603" t="str">
            <v>BONVENTO GIORGIO</v>
          </cell>
        </row>
        <row r="1604">
          <cell r="A1604">
            <v>1692</v>
          </cell>
          <cell r="B1604" t="str">
            <v>ERGA SRL</v>
          </cell>
          <cell r="H1604" t="str">
            <v>01821410899</v>
          </cell>
        </row>
        <row r="1605">
          <cell r="A1605">
            <v>1693</v>
          </cell>
          <cell r="B1605" t="str">
            <v>ASD IPPARI BIKE</v>
          </cell>
        </row>
        <row r="1606">
          <cell r="A1606">
            <v>1694</v>
          </cell>
          <cell r="B1606" t="str">
            <v>ASD VIRTUS RAGUSA</v>
          </cell>
          <cell r="H1606" t="str">
            <v>01634970881</v>
          </cell>
        </row>
        <row r="1607">
          <cell r="A1607">
            <v>1695</v>
          </cell>
          <cell r="B1607" t="str">
            <v>ACCADEMIA MONSELICENSE</v>
          </cell>
        </row>
        <row r="1608">
          <cell r="A1608">
            <v>1696</v>
          </cell>
          <cell r="B1608" t="str">
            <v>NUOVA AVIR SERVICE SRL</v>
          </cell>
          <cell r="H1608" t="str">
            <v>01047290885</v>
          </cell>
        </row>
        <row r="1609">
          <cell r="A1609">
            <v>1697</v>
          </cell>
          <cell r="B1609" t="str">
            <v>THE ITALIAN EXPERIENCE</v>
          </cell>
        </row>
        <row r="1610">
          <cell r="A1610">
            <v>1698</v>
          </cell>
          <cell r="B1610" t="str">
            <v>LAURA DESPIEGALAERE</v>
          </cell>
        </row>
        <row r="1611">
          <cell r="A1611">
            <v>1699</v>
          </cell>
          <cell r="B1611" t="str">
            <v>CSE DI E.TROIANI &amp; C.S.A.S</v>
          </cell>
          <cell r="H1611" t="str">
            <v>01555200441</v>
          </cell>
        </row>
        <row r="1612">
          <cell r="A1612">
            <v>1700</v>
          </cell>
          <cell r="B1612" t="str">
            <v>STUDIO ROBERTO DI NUNZIO</v>
          </cell>
          <cell r="H1612" t="str">
            <v>09126960583</v>
          </cell>
        </row>
        <row r="1613">
          <cell r="A1613">
            <v>1701</v>
          </cell>
          <cell r="B1613" t="str">
            <v>AISNA</v>
          </cell>
        </row>
        <row r="1614">
          <cell r="A1614">
            <v>1702</v>
          </cell>
          <cell r="B1614" t="str">
            <v>Symposia Org. Congressi srl</v>
          </cell>
          <cell r="H1614" t="str">
            <v>03849570100</v>
          </cell>
        </row>
        <row r="1615">
          <cell r="A1615">
            <v>1703</v>
          </cell>
          <cell r="B1615" t="str">
            <v>LAURA DESPIEGALAERE</v>
          </cell>
        </row>
        <row r="1616">
          <cell r="A1616">
            <v>1704</v>
          </cell>
          <cell r="B1616" t="str">
            <v>T.S. srl Travel &amp; Service</v>
          </cell>
          <cell r="H1616" t="str">
            <v>03381420169</v>
          </cell>
        </row>
        <row r="1617">
          <cell r="A1617">
            <v>1705</v>
          </cell>
          <cell r="B1617" t="str">
            <v>NEW SICIL TRAVEL</v>
          </cell>
          <cell r="H1617" t="str">
            <v>06297780824</v>
          </cell>
        </row>
        <row r="1618">
          <cell r="A1618">
            <v>1706</v>
          </cell>
          <cell r="B1618" t="str">
            <v>ASSOCIAZIONE ATTIVA-MENTE</v>
          </cell>
        </row>
        <row r="1619">
          <cell r="A1619">
            <v>1707</v>
          </cell>
          <cell r="B1619" t="str">
            <v>ECHOES EVENTS PTY LTD</v>
          </cell>
        </row>
        <row r="1620">
          <cell r="A1620">
            <v>1708</v>
          </cell>
          <cell r="B1620" t="str">
            <v>PHMI SRL</v>
          </cell>
          <cell r="H1620" t="str">
            <v>03550330785</v>
          </cell>
        </row>
        <row r="1621">
          <cell r="A1621">
            <v>1709</v>
          </cell>
          <cell r="B1621" t="str">
            <v>F.LLI VERONA &amp; C. SNC</v>
          </cell>
          <cell r="H1621" t="str">
            <v>01195090467</v>
          </cell>
        </row>
        <row r="1622">
          <cell r="A1622">
            <v>1710</v>
          </cell>
          <cell r="B1622" t="str">
            <v>Turismo Inn Srls</v>
          </cell>
          <cell r="H1622" t="str">
            <v>01673230882</v>
          </cell>
          <cell r="O1622" t="str">
            <v>Fernando Caruso</v>
          </cell>
          <cell r="P1622">
            <v>3926586755</v>
          </cell>
        </row>
        <row r="1623">
          <cell r="A1623">
            <v>1711</v>
          </cell>
          <cell r="B1623" t="str">
            <v>SANTORO GRANTURISMO SRL</v>
          </cell>
          <cell r="H1623" t="str">
            <v>03355720784</v>
          </cell>
        </row>
        <row r="1624">
          <cell r="A1624">
            <v>1712</v>
          </cell>
          <cell r="B1624" t="str">
            <v>CANNATA MARILENA</v>
          </cell>
          <cell r="H1624" t="str">
            <v>01426000889</v>
          </cell>
        </row>
        <row r="1625">
          <cell r="A1625">
            <v>1713</v>
          </cell>
          <cell r="B1625" t="str">
            <v>ITALIAN WINE TRAVELS SNC</v>
          </cell>
          <cell r="H1625" t="str">
            <v>01058170059</v>
          </cell>
        </row>
        <row r="1626">
          <cell r="A1626">
            <v>1714</v>
          </cell>
          <cell r="B1626" t="str">
            <v>TRAVELGATE VACANZE</v>
          </cell>
          <cell r="H1626" t="str">
            <v>02181940848</v>
          </cell>
        </row>
        <row r="1627">
          <cell r="A1627">
            <v>1715</v>
          </cell>
          <cell r="B1627" t="str">
            <v>FIRRIATO DISTRIBUZIONE SRL</v>
          </cell>
          <cell r="H1627" t="str">
            <v>02214070811</v>
          </cell>
        </row>
        <row r="1628">
          <cell r="A1628">
            <v>1716</v>
          </cell>
          <cell r="B1628" t="str">
            <v>FAZZARI DOMENICO</v>
          </cell>
        </row>
        <row r="1629">
          <cell r="A1629">
            <v>1717</v>
          </cell>
          <cell r="B1629" t="str">
            <v>ITALCAMEL TRAVEL AGENCY SRL</v>
          </cell>
          <cell r="H1629" t="str">
            <v>01227490404</v>
          </cell>
        </row>
        <row r="1630">
          <cell r="A1630">
            <v>1718</v>
          </cell>
          <cell r="B1630" t="str">
            <v>EUROPAISCHE AKADEMIE OTZENHAUSEN</v>
          </cell>
        </row>
        <row r="1631">
          <cell r="A1631">
            <v>1719</v>
          </cell>
          <cell r="B1631" t="str">
            <v>SOLARIS SRL</v>
          </cell>
          <cell r="H1631" t="str">
            <v>00975901000</v>
          </cell>
        </row>
        <row r="1632">
          <cell r="A1632">
            <v>1720</v>
          </cell>
          <cell r="B1632" t="str">
            <v>EIT FOOD HQ IVZW</v>
          </cell>
        </row>
        <row r="1633">
          <cell r="A1633">
            <v>1721</v>
          </cell>
          <cell r="B1633" t="str">
            <v>COMUNE DI SIRACUSA</v>
          </cell>
        </row>
        <row r="1634">
          <cell r="A1634">
            <v>1722</v>
          </cell>
          <cell r="B1634" t="str">
            <v>MONTAinBIKE Sicilia A.S.D.</v>
          </cell>
        </row>
        <row r="1635">
          <cell r="A1635">
            <v>1723</v>
          </cell>
          <cell r="B1635" t="str">
            <v>SIDION VIAGGI SRL</v>
          </cell>
          <cell r="H1635" t="str">
            <v>06455650728</v>
          </cell>
        </row>
        <row r="1636">
          <cell r="A1636">
            <v>1724</v>
          </cell>
          <cell r="B1636" t="str">
            <v>Panificio Annunziata</v>
          </cell>
          <cell r="H1636" t="str">
            <v>01542080880</v>
          </cell>
        </row>
        <row r="1637">
          <cell r="A1637">
            <v>1725</v>
          </cell>
          <cell r="B1637" t="str">
            <v>AVIS</v>
          </cell>
          <cell r="H1637">
            <v>90001640883</v>
          </cell>
        </row>
        <row r="1638">
          <cell r="A1638">
            <v>1726</v>
          </cell>
          <cell r="B1638" t="str">
            <v>TRAVELLAND SRL</v>
          </cell>
          <cell r="H1638" t="str">
            <v>07403720969</v>
          </cell>
        </row>
        <row r="1639">
          <cell r="A1639">
            <v>1727</v>
          </cell>
          <cell r="B1639" t="str">
            <v>SOD SRL</v>
          </cell>
          <cell r="H1639" t="str">
            <v>01677900886</v>
          </cell>
        </row>
        <row r="1640">
          <cell r="A1640">
            <v>1728</v>
          </cell>
          <cell r="B1640" t="str">
            <v>CH CHILLARI SRL</v>
          </cell>
          <cell r="H1640" t="str">
            <v>03071910834</v>
          </cell>
        </row>
        <row r="1641">
          <cell r="A1641">
            <v>1729</v>
          </cell>
          <cell r="B1641" t="str">
            <v>MESSINA MARTINA</v>
          </cell>
        </row>
        <row r="1642">
          <cell r="A1642">
            <v>1730</v>
          </cell>
          <cell r="B1642" t="str">
            <v>AGRITURISMO TRINACRIA</v>
          </cell>
          <cell r="H1642" t="str">
            <v>00672750866</v>
          </cell>
        </row>
        <row r="1643">
          <cell r="A1643">
            <v>1731</v>
          </cell>
          <cell r="B1643" t="str">
            <v>RELAX TURIZEM</v>
          </cell>
        </row>
        <row r="1644">
          <cell r="A1644">
            <v>1732</v>
          </cell>
          <cell r="B1644" t="str">
            <v>BIO VIVAI SOCIETA' AGRICOLA</v>
          </cell>
          <cell r="H1644" t="str">
            <v>00983720889</v>
          </cell>
        </row>
        <row r="1645">
          <cell r="A1645">
            <v>1733</v>
          </cell>
          <cell r="B1645" t="str">
            <v>PARROCCHIA S.GIUSEPPE ARTIGIANO</v>
          </cell>
        </row>
        <row r="1646">
          <cell r="A1646">
            <v>1734</v>
          </cell>
          <cell r="B1646" t="str">
            <v>Ass.Culturale I Mille Tesori</v>
          </cell>
          <cell r="O1646" t="str">
            <v>Giorgio Cannì</v>
          </cell>
          <cell r="P1646">
            <v>3356172773</v>
          </cell>
        </row>
        <row r="1647">
          <cell r="A1647">
            <v>1735</v>
          </cell>
          <cell r="B1647" t="str">
            <v>PETIT CLUB SOC.COOP.SOC.</v>
          </cell>
          <cell r="H1647" t="str">
            <v>00882430887</v>
          </cell>
          <cell r="O1647" t="str">
            <v>Simona Mesto</v>
          </cell>
          <cell r="P1647">
            <v>3284419867</v>
          </cell>
        </row>
        <row r="1648">
          <cell r="A1648">
            <v>1736</v>
          </cell>
          <cell r="B1648" t="str">
            <v>KELUAR SRL</v>
          </cell>
          <cell r="H1648" t="str">
            <v>07408880016</v>
          </cell>
        </row>
        <row r="1649">
          <cell r="A1649">
            <v>1737</v>
          </cell>
          <cell r="B1649" t="str">
            <v>TOUR DI PROSSIMITA' SRL</v>
          </cell>
          <cell r="H1649">
            <v>14386271002</v>
          </cell>
        </row>
        <row r="1650">
          <cell r="A1650">
            <v>1738</v>
          </cell>
          <cell r="B1650" t="str">
            <v>V VELLA ANNA</v>
          </cell>
        </row>
        <row r="1651">
          <cell r="A1651">
            <v>1739</v>
          </cell>
          <cell r="B1651" t="str">
            <v>V VELLA ANNA</v>
          </cell>
        </row>
        <row r="1652">
          <cell r="A1652">
            <v>1740</v>
          </cell>
          <cell r="B1652" t="str">
            <v>CASCONE MARGHERITA</v>
          </cell>
        </row>
        <row r="1653">
          <cell r="A1653">
            <v>1741</v>
          </cell>
          <cell r="B1653" t="str">
            <v>David Camilleri</v>
          </cell>
          <cell r="O1653" t="str">
            <v>David Camilleri</v>
          </cell>
          <cell r="P1653" t="str">
            <v>0035699377393</v>
          </cell>
        </row>
        <row r="1654">
          <cell r="A1654">
            <v>1742</v>
          </cell>
          <cell r="B1654" t="str">
            <v>VACCARO ROMINA</v>
          </cell>
        </row>
        <row r="1655">
          <cell r="A1655">
            <v>1743</v>
          </cell>
          <cell r="B1655" t="str">
            <v>LEONE CARMELA</v>
          </cell>
        </row>
        <row r="1656">
          <cell r="A1656">
            <v>1744</v>
          </cell>
          <cell r="B1656" t="str">
            <v>GUASTELLA GIOVANNI</v>
          </cell>
        </row>
        <row r="1657">
          <cell r="A1657">
            <v>1745</v>
          </cell>
          <cell r="B1657" t="str">
            <v>BATTAGLIA GIORGIA</v>
          </cell>
        </row>
        <row r="1658">
          <cell r="A1658">
            <v>1746</v>
          </cell>
          <cell r="B1658" t="str">
            <v>GRUPPO AGESCI ISPICA 2</v>
          </cell>
        </row>
        <row r="1659">
          <cell r="A1659">
            <v>1747</v>
          </cell>
          <cell r="B1659" t="str">
            <v>TORRISI CIRINO</v>
          </cell>
        </row>
        <row r="1660">
          <cell r="A1660">
            <v>1748</v>
          </cell>
          <cell r="B1660" t="str">
            <v>PARROCCHIA SACRO CUORE GESU'</v>
          </cell>
        </row>
        <row r="1661">
          <cell r="A1661">
            <v>1749</v>
          </cell>
          <cell r="B1661" t="str">
            <v>Vuoto 10</v>
          </cell>
        </row>
        <row r="1662">
          <cell r="A1662">
            <v>1750</v>
          </cell>
          <cell r="B1662" t="str">
            <v>3T NAVAL SOLUTION LDT</v>
          </cell>
        </row>
        <row r="1663">
          <cell r="A1663">
            <v>1751</v>
          </cell>
          <cell r="B1663" t="str">
            <v>Ghibli srl unipersonale</v>
          </cell>
          <cell r="H1663" t="str">
            <v>01527750887</v>
          </cell>
        </row>
        <row r="1664">
          <cell r="A1664">
            <v>1752</v>
          </cell>
          <cell r="B1664" t="str">
            <v>I Viaggi di Job srl</v>
          </cell>
          <cell r="H1664" t="str">
            <v>09251320967</v>
          </cell>
          <cell r="O1664" t="str">
            <v>Ezio (ufficio)</v>
          </cell>
          <cell r="P1664" t="str">
            <v>035214359</v>
          </cell>
        </row>
        <row r="1665">
          <cell r="A1665">
            <v>1753</v>
          </cell>
          <cell r="B1665" t="str">
            <v>Salerno Giorgio</v>
          </cell>
        </row>
        <row r="1666">
          <cell r="A1666">
            <v>1754</v>
          </cell>
          <cell r="B1666" t="str">
            <v>GUAGLIARDO ANTONINO</v>
          </cell>
        </row>
        <row r="1667">
          <cell r="A1667">
            <v>1755</v>
          </cell>
          <cell r="B1667" t="str">
            <v>Capozzo Viaggi S.r.l.</v>
          </cell>
          <cell r="H1667" t="str">
            <v>02570220240</v>
          </cell>
        </row>
        <row r="1668">
          <cell r="A1668">
            <v>1756</v>
          </cell>
          <cell r="B1668" t="str">
            <v>Stravacanze Agenzia Viaggi</v>
          </cell>
          <cell r="H1668" t="str">
            <v>01670750064</v>
          </cell>
        </row>
        <row r="1669">
          <cell r="A1669">
            <v>1757</v>
          </cell>
          <cell r="B1669" t="str">
            <v>Amoroso Viaggi srl</v>
          </cell>
          <cell r="H1669" t="str">
            <v>01348050699</v>
          </cell>
        </row>
        <row r="1670">
          <cell r="A1670">
            <v>1758</v>
          </cell>
          <cell r="B1670" t="str">
            <v>Del Campo Karim</v>
          </cell>
        </row>
        <row r="1671">
          <cell r="A1671">
            <v>1759</v>
          </cell>
          <cell r="B1671" t="str">
            <v>Bellina Alessio</v>
          </cell>
        </row>
        <row r="1672">
          <cell r="A1672">
            <v>1760</v>
          </cell>
          <cell r="B1672" t="str">
            <v>EURODETERGENTI DI SFILIO G.</v>
          </cell>
          <cell r="H1672" t="str">
            <v>01257950897</v>
          </cell>
        </row>
        <row r="1673">
          <cell r="A1673">
            <v>1761</v>
          </cell>
          <cell r="B1673" t="str">
            <v>Paolino Franca</v>
          </cell>
        </row>
        <row r="1674">
          <cell r="A1674">
            <v>1762</v>
          </cell>
          <cell r="B1674" t="str">
            <v>VILLA MARTA SRL</v>
          </cell>
          <cell r="H1674" t="str">
            <v>01699900880</v>
          </cell>
        </row>
        <row r="1675">
          <cell r="A1675">
            <v>1763</v>
          </cell>
          <cell r="B1675" t="str">
            <v>ASSENZA MARIATERESA</v>
          </cell>
        </row>
        <row r="1676">
          <cell r="A1676">
            <v>1764</v>
          </cell>
          <cell r="B1676" t="str">
            <v>DI BENEDETTO ROBERTO</v>
          </cell>
        </row>
        <row r="1677">
          <cell r="A1677">
            <v>1765</v>
          </cell>
          <cell r="B1677" t="str">
            <v>TERZUOLI RICCARDO</v>
          </cell>
        </row>
        <row r="1678">
          <cell r="A1678">
            <v>1766</v>
          </cell>
          <cell r="B1678" t="str">
            <v>A.s.d. Bici Club Monte S. Pietro</v>
          </cell>
          <cell r="H1678" t="str">
            <v>02792351203</v>
          </cell>
        </row>
        <row r="1679">
          <cell r="A1679">
            <v>1767</v>
          </cell>
          <cell r="B1679" t="str">
            <v>Ghini Claudio</v>
          </cell>
        </row>
        <row r="1680">
          <cell r="A1680">
            <v>1768</v>
          </cell>
          <cell r="B1680" t="str">
            <v>Luke Desira</v>
          </cell>
        </row>
        <row r="1681">
          <cell r="A1681">
            <v>1769</v>
          </cell>
          <cell r="B1681" t="str">
            <v>Turismosicilia</v>
          </cell>
          <cell r="H1681" t="str">
            <v>06306390821</v>
          </cell>
        </row>
        <row r="1682">
          <cell r="A1682">
            <v>1770</v>
          </cell>
          <cell r="B1682" t="str">
            <v>Pepito srl</v>
          </cell>
          <cell r="H1682">
            <v>10731731005</v>
          </cell>
        </row>
        <row r="1683">
          <cell r="A1683">
            <v>1771</v>
          </cell>
          <cell r="B1683" t="str">
            <v>Lanumerouno srl</v>
          </cell>
          <cell r="H1683" t="str">
            <v>03420970174</v>
          </cell>
        </row>
        <row r="1684">
          <cell r="A1684">
            <v>1772</v>
          </cell>
          <cell r="B1684" t="str">
            <v>COMUNE DI RAGUSA - SETTORE V</v>
          </cell>
        </row>
        <row r="1685">
          <cell r="A1685">
            <v>1773</v>
          </cell>
          <cell r="B1685" t="str">
            <v>Sala Mario</v>
          </cell>
        </row>
        <row r="1686">
          <cell r="A1686">
            <v>1774</v>
          </cell>
          <cell r="B1686" t="str">
            <v>Evolution Travel Ltd</v>
          </cell>
        </row>
        <row r="1687">
          <cell r="A1687">
            <v>1775</v>
          </cell>
          <cell r="B1687" t="str">
            <v>STUDIO ASSOCIATO KOSMOS</v>
          </cell>
          <cell r="H1687" t="str">
            <v>01705420881</v>
          </cell>
        </row>
        <row r="1688">
          <cell r="A1688">
            <v>1776</v>
          </cell>
          <cell r="B1688" t="str">
            <v>Ass. Dopolavoro Ferroviario BS</v>
          </cell>
          <cell r="H1688" t="str">
            <v>00991920174</v>
          </cell>
        </row>
        <row r="1689">
          <cell r="A1689">
            <v>1777</v>
          </cell>
          <cell r="B1689" t="str">
            <v>T Cottage di Baravalle Giorgio</v>
          </cell>
          <cell r="H1689" t="str">
            <v>02175540042</v>
          </cell>
        </row>
        <row r="1690">
          <cell r="A1690">
            <v>1778</v>
          </cell>
          <cell r="B1690" t="str">
            <v>Associazione Bus Turistici</v>
          </cell>
        </row>
        <row r="1691">
          <cell r="A1691">
            <v>1779</v>
          </cell>
          <cell r="B1691" t="str">
            <v>I Go Travel snc</v>
          </cell>
          <cell r="H1691" t="str">
            <v>02529930022</v>
          </cell>
        </row>
        <row r="1692">
          <cell r="A1692">
            <v>1780</v>
          </cell>
          <cell r="B1692" t="str">
            <v>Giuliana Barone Training</v>
          </cell>
          <cell r="H1692" t="str">
            <v>01647510880</v>
          </cell>
        </row>
        <row r="1693">
          <cell r="A1693">
            <v>1781</v>
          </cell>
          <cell r="B1693" t="str">
            <v>Bascietto Chiara</v>
          </cell>
        </row>
        <row r="1694">
          <cell r="A1694">
            <v>1782</v>
          </cell>
          <cell r="B1694" t="str">
            <v>Kinderlandia Soc.Coop.</v>
          </cell>
          <cell r="H1694" t="str">
            <v>01400360887</v>
          </cell>
        </row>
        <row r="1695">
          <cell r="A1695">
            <v>1783</v>
          </cell>
          <cell r="B1695" t="str">
            <v>Medici Gomme s.r.l.</v>
          </cell>
          <cell r="H1695" t="str">
            <v>00164510547</v>
          </cell>
        </row>
        <row r="1696">
          <cell r="A1696">
            <v>1784</v>
          </cell>
          <cell r="B1696" t="str">
            <v>Il Tuffatore Viaggi srl</v>
          </cell>
          <cell r="H1696" t="str">
            <v>03722040650</v>
          </cell>
        </row>
        <row r="1697">
          <cell r="A1697">
            <v>1785</v>
          </cell>
          <cell r="B1697" t="str">
            <v>A.s.d. Nuoto Chiaramonte</v>
          </cell>
          <cell r="H1697" t="str">
            <v>01531080883</v>
          </cell>
        </row>
        <row r="1698">
          <cell r="A1698">
            <v>1786</v>
          </cell>
          <cell r="B1698" t="str">
            <v>Kamemi Srl</v>
          </cell>
          <cell r="H1698" t="str">
            <v>01681120885</v>
          </cell>
          <cell r="O1698" t="str">
            <v>Amalia Spadola</v>
          </cell>
          <cell r="P1698">
            <v>3389267355</v>
          </cell>
        </row>
        <row r="1699">
          <cell r="A1699">
            <v>1787</v>
          </cell>
          <cell r="B1699" t="str">
            <v>Rosso Evolution srl</v>
          </cell>
          <cell r="H1699">
            <v>10163910960</v>
          </cell>
        </row>
        <row r="1700">
          <cell r="A1700">
            <v>1788</v>
          </cell>
          <cell r="B1700" t="str">
            <v>SELLERIO OLIVIA</v>
          </cell>
        </row>
        <row r="1701">
          <cell r="A1701">
            <v>1789</v>
          </cell>
          <cell r="B1701" t="str">
            <v>MCCL TRANSPORT</v>
          </cell>
        </row>
        <row r="1702">
          <cell r="A1702">
            <v>1790</v>
          </cell>
          <cell r="B1702" t="str">
            <v>Giocamondo Sc spa</v>
          </cell>
          <cell r="H1702" t="str">
            <v>01795480449</v>
          </cell>
        </row>
        <row r="1703">
          <cell r="A1703">
            <v>1791</v>
          </cell>
          <cell r="B1703" t="str">
            <v>Giocamondo Study</v>
          </cell>
          <cell r="H1703" t="str">
            <v>02301140444</v>
          </cell>
        </row>
        <row r="1704">
          <cell r="A1704">
            <v>1792</v>
          </cell>
          <cell r="B1704" t="str">
            <v>RUBERTO STEFANO</v>
          </cell>
        </row>
        <row r="1705">
          <cell r="A1705">
            <v>1793</v>
          </cell>
          <cell r="B1705" t="str">
            <v>CENTROCOPIE DI DISTEFANO G.&amp;C.</v>
          </cell>
          <cell r="H1705" t="str">
            <v>00796930881</v>
          </cell>
        </row>
        <row r="1706">
          <cell r="A1706">
            <v>1794</v>
          </cell>
          <cell r="B1706" t="str">
            <v>Baldassarre Monica</v>
          </cell>
          <cell r="H1706" t="str">
            <v>01760180693</v>
          </cell>
        </row>
        <row r="1707">
          <cell r="A1707">
            <v>1795</v>
          </cell>
          <cell r="B1707" t="str">
            <v>MUSARRA ALESSANDRA</v>
          </cell>
        </row>
        <row r="1708">
          <cell r="A1708">
            <v>1796</v>
          </cell>
          <cell r="B1708" t="str">
            <v>RICCARDO MEMEO</v>
          </cell>
        </row>
        <row r="1709">
          <cell r="A1709">
            <v>1797</v>
          </cell>
          <cell r="B1709" t="str">
            <v>Cestino dei Tesori Soc.Coop.Soc.</v>
          </cell>
          <cell r="H1709" t="str">
            <v>01714070883</v>
          </cell>
          <cell r="O1709" t="str">
            <v>Donatella Pagano</v>
          </cell>
          <cell r="P1709">
            <v>3668719782</v>
          </cell>
        </row>
        <row r="1710">
          <cell r="A1710">
            <v>1798</v>
          </cell>
          <cell r="B1710" t="str">
            <v>Pro.Ge.Sa. srl</v>
          </cell>
          <cell r="H1710" t="str">
            <v>04159391004</v>
          </cell>
        </row>
        <row r="1711">
          <cell r="A1711">
            <v>1799</v>
          </cell>
          <cell r="B1711" t="str">
            <v>Sovereign Order of Saint John</v>
          </cell>
          <cell r="H1711">
            <v>10930561005</v>
          </cell>
        </row>
        <row r="1712">
          <cell r="A1712">
            <v>1800</v>
          </cell>
          <cell r="B1712" t="str">
            <v>Tricky Tour</v>
          </cell>
          <cell r="H1712" t="str">
            <v>02183180039</v>
          </cell>
        </row>
        <row r="1713">
          <cell r="A1713">
            <v>1801</v>
          </cell>
          <cell r="B1713" t="str">
            <v>AIAS BARCELLONA P.G. ONLUS</v>
          </cell>
          <cell r="H1713" t="str">
            <v>01947840839</v>
          </cell>
        </row>
        <row r="1714">
          <cell r="A1714">
            <v>1802</v>
          </cell>
          <cell r="B1714" t="str">
            <v>Akrille Viaggi di Re.Ma. srls</v>
          </cell>
          <cell r="H1714" t="str">
            <v>01698300884</v>
          </cell>
        </row>
        <row r="1715">
          <cell r="A1715">
            <v>1803</v>
          </cell>
          <cell r="B1715" t="str">
            <v>Consorzio Sicilia in bus</v>
          </cell>
          <cell r="H1715" t="str">
            <v>06961920821</v>
          </cell>
        </row>
        <row r="1716">
          <cell r="A1716">
            <v>1804</v>
          </cell>
          <cell r="B1716" t="str">
            <v>AMATO LUIGI</v>
          </cell>
        </row>
        <row r="1717">
          <cell r="A1717">
            <v>1805</v>
          </cell>
          <cell r="B1717" t="str">
            <v>ASSOCIAZIONE LA SORGENTE ONLUS</v>
          </cell>
          <cell r="H1717" t="str">
            <v>01720320884</v>
          </cell>
        </row>
        <row r="1718">
          <cell r="A1718">
            <v>1806</v>
          </cell>
          <cell r="B1718" t="str">
            <v>BONINCONTRO PAOLO ANTONIO</v>
          </cell>
        </row>
        <row r="1719">
          <cell r="A1719">
            <v>1807</v>
          </cell>
          <cell r="B1719" t="str">
            <v>MIDIMAR SRL</v>
          </cell>
          <cell r="H1719" t="str">
            <v>02693960805</v>
          </cell>
        </row>
        <row r="1720">
          <cell r="A1720">
            <v>1808</v>
          </cell>
          <cell r="B1720" t="str">
            <v>LICITRA GIORGIO</v>
          </cell>
        </row>
        <row r="1721">
          <cell r="A1721">
            <v>1809</v>
          </cell>
          <cell r="B1721" t="str">
            <v>Scafidi Viaggi</v>
          </cell>
          <cell r="H1721" t="str">
            <v>05806070826</v>
          </cell>
        </row>
        <row r="1722">
          <cell r="A1722">
            <v>1810</v>
          </cell>
          <cell r="B1722" t="str">
            <v>BusItalia Rail Service</v>
          </cell>
          <cell r="H1722">
            <v>12781401000</v>
          </cell>
        </row>
        <row r="1723">
          <cell r="A1723">
            <v>1811</v>
          </cell>
          <cell r="B1723" t="str">
            <v>Irifor Sicilia Onlus</v>
          </cell>
          <cell r="H1723" t="str">
            <v>04512200876</v>
          </cell>
        </row>
        <row r="1724">
          <cell r="A1724">
            <v>1812</v>
          </cell>
          <cell r="B1724" t="str">
            <v>Licitra Fabrizio</v>
          </cell>
        </row>
        <row r="1725">
          <cell r="A1725">
            <v>1813</v>
          </cell>
          <cell r="B1725" t="str">
            <v>UNASSYST</v>
          </cell>
        </row>
        <row r="1726">
          <cell r="A1726">
            <v>1814</v>
          </cell>
          <cell r="B1726" t="str">
            <v>Soc.Coop. Peter Pan</v>
          </cell>
          <cell r="H1726" t="str">
            <v>01281180883</v>
          </cell>
        </row>
        <row r="1727">
          <cell r="A1727">
            <v>1815</v>
          </cell>
          <cell r="B1727" t="str">
            <v>Wishing Sicily</v>
          </cell>
          <cell r="H1727" t="str">
            <v>05269910872</v>
          </cell>
        </row>
        <row r="1728">
          <cell r="A1728">
            <v>1816</v>
          </cell>
          <cell r="B1728" t="str">
            <v>PONTI CARLA</v>
          </cell>
        </row>
        <row r="1729">
          <cell r="A1729">
            <v>1817</v>
          </cell>
          <cell r="B1729" t="str">
            <v>Società San Vincenzo De Paoli</v>
          </cell>
        </row>
        <row r="1730">
          <cell r="A1730">
            <v>1818</v>
          </cell>
          <cell r="B1730" t="str">
            <v>Autoservizi Federico srl</v>
          </cell>
          <cell r="H1730" t="str">
            <v>05533880877</v>
          </cell>
        </row>
        <row r="1731">
          <cell r="A1731">
            <v>1819</v>
          </cell>
          <cell r="B1731" t="str">
            <v>New smile world impresa soc. srl</v>
          </cell>
          <cell r="H1731" t="str">
            <v>01715740880</v>
          </cell>
        </row>
        <row r="1732">
          <cell r="A1732">
            <v>1820</v>
          </cell>
          <cell r="B1732" t="str">
            <v>Studio Remise im Hof</v>
          </cell>
        </row>
        <row r="1733">
          <cell r="A1733">
            <v>1821</v>
          </cell>
          <cell r="B1733" t="str">
            <v>NATURBIKE S.L.</v>
          </cell>
          <cell r="O1733" t="str">
            <v>Susana</v>
          </cell>
          <cell r="P1733" t="str">
            <v xml:space="preserve"> +34651648774</v>
          </cell>
        </row>
        <row r="1734">
          <cell r="A1734">
            <v>1822</v>
          </cell>
          <cell r="B1734" t="str">
            <v>Sac International</v>
          </cell>
          <cell r="H1734" t="str">
            <v>00978050045</v>
          </cell>
        </row>
        <row r="1735">
          <cell r="A1735">
            <v>1823</v>
          </cell>
          <cell r="B1735" t="str">
            <v>A.P.D. Rinascitanetina 2008</v>
          </cell>
        </row>
        <row r="1736">
          <cell r="A1736">
            <v>1824</v>
          </cell>
          <cell r="B1736" t="str">
            <v>OCCHIPINTI STEFANO</v>
          </cell>
          <cell r="H1736" t="str">
            <v>01622330882</v>
          </cell>
        </row>
        <row r="1737">
          <cell r="A1737">
            <v>1825</v>
          </cell>
          <cell r="B1737" t="str">
            <v>AL.DA SOC.COOP.</v>
          </cell>
          <cell r="H1737" t="str">
            <v>01725880882</v>
          </cell>
        </row>
        <row r="1738">
          <cell r="A1738">
            <v>1826</v>
          </cell>
          <cell r="B1738" t="str">
            <v>C.s.t. Uil Siracusa Ragusa Gela</v>
          </cell>
        </row>
        <row r="1739">
          <cell r="A1739">
            <v>1827</v>
          </cell>
          <cell r="B1739" t="str">
            <v>Antares Soc.Coop. Sociale Onlus</v>
          </cell>
          <cell r="H1739" t="str">
            <v>01406390888</v>
          </cell>
        </row>
        <row r="1740">
          <cell r="A1740">
            <v>1828</v>
          </cell>
          <cell r="B1740" t="str">
            <v>Fond.ne Teatro Lirico Siciliano</v>
          </cell>
          <cell r="H1740" t="str">
            <v>01745880896</v>
          </cell>
        </row>
        <row r="1741">
          <cell r="A1741">
            <v>1829</v>
          </cell>
          <cell r="B1741" t="str">
            <v>SAN GIORGIO E IL DRAGO</v>
          </cell>
        </row>
        <row r="1742">
          <cell r="A1742">
            <v>1830</v>
          </cell>
          <cell r="B1742" t="str">
            <v>Liceo Classico Ruggero Settimo</v>
          </cell>
        </row>
        <row r="1743">
          <cell r="A1743">
            <v>1831</v>
          </cell>
          <cell r="B1743" t="str">
            <v>T.D.CAR SRL</v>
          </cell>
          <cell r="H1743" t="str">
            <v>01084080884</v>
          </cell>
        </row>
        <row r="1744">
          <cell r="A1744">
            <v>1832</v>
          </cell>
          <cell r="B1744" t="str">
            <v>FUTURVIRTUS ASS. SPORT. DILET.</v>
          </cell>
          <cell r="H1744" t="str">
            <v>02947521205</v>
          </cell>
        </row>
        <row r="1745">
          <cell r="A1745">
            <v>1833</v>
          </cell>
          <cell r="B1745" t="str">
            <v>Aularterutas SL</v>
          </cell>
          <cell r="O1745" t="str">
            <v>Lorena</v>
          </cell>
          <cell r="P1745" t="str">
            <v>0034915309138</v>
          </cell>
        </row>
        <row r="1746">
          <cell r="A1746">
            <v>1834</v>
          </cell>
          <cell r="B1746" t="str">
            <v>Giancarlo Tinè Photografy</v>
          </cell>
          <cell r="H1746" t="str">
            <v>01365700887</v>
          </cell>
        </row>
        <row r="1747">
          <cell r="A1747">
            <v>1835</v>
          </cell>
          <cell r="B1747" t="str">
            <v>Prefettura di Agrigento - Utg</v>
          </cell>
        </row>
        <row r="1748">
          <cell r="A1748">
            <v>1836</v>
          </cell>
          <cell r="B1748" t="str">
            <v>ZAVOD SV. STANISLAVA</v>
          </cell>
        </row>
        <row r="1749">
          <cell r="A1749">
            <v>1837</v>
          </cell>
          <cell r="B1749" t="str">
            <v>BISCHOFLICHES GYM. AUGUSTINUM</v>
          </cell>
        </row>
        <row r="1750">
          <cell r="A1750">
            <v>1838</v>
          </cell>
          <cell r="B1750" t="str">
            <v>AUTOSERVIZI SCUDERI SOC. COOP</v>
          </cell>
          <cell r="H1750" t="str">
            <v>01855420897</v>
          </cell>
        </row>
        <row r="1751">
          <cell r="A1751">
            <v>1839</v>
          </cell>
          <cell r="B1751" t="str">
            <v>AUTOSERVIZI L. E N. PIAZZA S.</v>
          </cell>
          <cell r="H1751" t="str">
            <v>04029970821</v>
          </cell>
        </row>
        <row r="1752">
          <cell r="A1752">
            <v>1840</v>
          </cell>
          <cell r="B1752" t="str">
            <v>UNITRE Tradate - APS</v>
          </cell>
        </row>
        <row r="1753">
          <cell r="A1753">
            <v>1841</v>
          </cell>
          <cell r="B1753" t="str">
            <v>I.I.S. L.Sturzo Gela</v>
          </cell>
        </row>
        <row r="1754">
          <cell r="A1754">
            <v>1842</v>
          </cell>
          <cell r="B1754" t="str">
            <v>AGESCI GRUPPO POZZALLO 1</v>
          </cell>
        </row>
        <row r="1755">
          <cell r="A1755">
            <v>1843</v>
          </cell>
          <cell r="B1755" t="str">
            <v>LVMH Profumi e Cosmetici Italia</v>
          </cell>
          <cell r="H1755">
            <v>11885710969</v>
          </cell>
        </row>
        <row r="1756">
          <cell r="A1756">
            <v>1844</v>
          </cell>
          <cell r="B1756" t="str">
            <v>Ist. Comprensivo R. Poidomani</v>
          </cell>
        </row>
        <row r="1757">
          <cell r="A1757">
            <v>1845</v>
          </cell>
          <cell r="B1757" t="str">
            <v>RS TRAVEL DEVELOPMENT</v>
          </cell>
          <cell r="H1757" t="str">
            <v>09974270580</v>
          </cell>
        </row>
        <row r="1758">
          <cell r="A1758">
            <v>1846</v>
          </cell>
          <cell r="B1758" t="str">
            <v>Gadis Tourist Service Italia SRL</v>
          </cell>
          <cell r="H1758" t="str">
            <v>01134150083</v>
          </cell>
        </row>
        <row r="1759">
          <cell r="A1759">
            <v>1847</v>
          </cell>
          <cell r="B1759" t="str">
            <v>SAN GALLO TOURS SNC</v>
          </cell>
          <cell r="H1759" t="str">
            <v>04027330267</v>
          </cell>
        </row>
        <row r="1760">
          <cell r="A1760">
            <v>1848</v>
          </cell>
          <cell r="B1760" t="str">
            <v>Ist.Compr. Galilei - Mazzini</v>
          </cell>
        </row>
        <row r="1761">
          <cell r="A1761">
            <v>1849</v>
          </cell>
          <cell r="B1761" t="str">
            <v>Le Isole d'Italia T.O.</v>
          </cell>
          <cell r="H1761" t="str">
            <v>08339260153</v>
          </cell>
          <cell r="O1761" t="str">
            <v>Katia (agenzia)</v>
          </cell>
        </row>
        <row r="1762">
          <cell r="A1762">
            <v>1850</v>
          </cell>
          <cell r="B1762" t="str">
            <v>COLTELLO SALVATORE</v>
          </cell>
        </row>
        <row r="1763">
          <cell r="A1763">
            <v>1851</v>
          </cell>
          <cell r="B1763" t="str">
            <v>Agesci Regione Sicilia</v>
          </cell>
        </row>
        <row r="1764">
          <cell r="A1764">
            <v>1852</v>
          </cell>
          <cell r="B1764" t="str">
            <v>Mosaicoelearning SRL</v>
          </cell>
          <cell r="H1764" t="str">
            <v>01638210888</v>
          </cell>
        </row>
        <row r="1765">
          <cell r="A1765">
            <v>1853</v>
          </cell>
          <cell r="B1765" t="str">
            <v>Fena.Pi Nazionale</v>
          </cell>
          <cell r="H1765" t="str">
            <v>07314341004</v>
          </cell>
        </row>
        <row r="1766">
          <cell r="A1766">
            <v>1854</v>
          </cell>
          <cell r="B1766" t="str">
            <v>Terrabarocca Viaggi srl</v>
          </cell>
          <cell r="H1766" t="str">
            <v>01737940880</v>
          </cell>
          <cell r="O1766" t="str">
            <v>Simona (ufficio)</v>
          </cell>
          <cell r="P1766" t="str">
            <v>3388060576</v>
          </cell>
        </row>
        <row r="1767">
          <cell r="A1767">
            <v>1855</v>
          </cell>
          <cell r="B1767" t="str">
            <v>Memo Massimiliano</v>
          </cell>
        </row>
        <row r="1768">
          <cell r="A1768">
            <v>1856</v>
          </cell>
          <cell r="B1768" t="str">
            <v>Geoff Andrews</v>
          </cell>
        </row>
        <row r="1769">
          <cell r="A1769">
            <v>1857</v>
          </cell>
          <cell r="B1769" t="str">
            <v>Caffè Italia</v>
          </cell>
          <cell r="H1769" t="str">
            <v>01071570889</v>
          </cell>
        </row>
        <row r="1770">
          <cell r="A1770">
            <v>1858</v>
          </cell>
          <cell r="B1770" t="str">
            <v>Rami Tour srl</v>
          </cell>
          <cell r="H1770" t="str">
            <v>04046520245</v>
          </cell>
        </row>
        <row r="1771">
          <cell r="A1771">
            <v>1859</v>
          </cell>
          <cell r="B1771" t="str">
            <v>Abaco Viaggi</v>
          </cell>
          <cell r="H1771" t="str">
            <v>02902530274</v>
          </cell>
        </row>
        <row r="1772">
          <cell r="A1772">
            <v>1860</v>
          </cell>
          <cell r="B1772" t="str">
            <v>Meditravel SRL</v>
          </cell>
          <cell r="H1772" t="str">
            <v>05689110822</v>
          </cell>
        </row>
        <row r="1773">
          <cell r="A1773">
            <v>1861</v>
          </cell>
          <cell r="B1773" t="str">
            <v>Alba Incoming Eurofirst Tours</v>
          </cell>
          <cell r="H1773" t="str">
            <v>02075400842</v>
          </cell>
        </row>
        <row r="1774">
          <cell r="A1774">
            <v>1862</v>
          </cell>
          <cell r="B1774" t="str">
            <v>Salafia Giancarlo</v>
          </cell>
          <cell r="H1774" t="str">
            <v>01768090886</v>
          </cell>
        </row>
        <row r="1775">
          <cell r="A1775">
            <v>1863</v>
          </cell>
          <cell r="B1775" t="str">
            <v>Humble Travel Service, ltd</v>
          </cell>
        </row>
        <row r="1776">
          <cell r="A1776">
            <v>1864</v>
          </cell>
          <cell r="B1776" t="str">
            <v>PRIARIA</v>
          </cell>
        </row>
        <row r="1777">
          <cell r="A1777">
            <v>1865</v>
          </cell>
          <cell r="B1777" t="str">
            <v>Morana Manuela</v>
          </cell>
        </row>
        <row r="1778">
          <cell r="A1778">
            <v>1866</v>
          </cell>
          <cell r="B1778" t="str">
            <v>I TETTI COLORATI INCLUSI</v>
          </cell>
          <cell r="H1778" t="str">
            <v>01694890888</v>
          </cell>
        </row>
        <row r="1779">
          <cell r="A1779">
            <v>1867</v>
          </cell>
          <cell r="B1779" t="str">
            <v>Distefano Serena</v>
          </cell>
        </row>
        <row r="1780">
          <cell r="A1780">
            <v>1868</v>
          </cell>
          <cell r="B1780" t="str">
            <v>BusForFun</v>
          </cell>
          <cell r="H1780" t="str">
            <v>04322330277</v>
          </cell>
        </row>
        <row r="1781">
          <cell r="A1781">
            <v>1869</v>
          </cell>
          <cell r="B1781" t="str">
            <v>Leonelli Eugenio</v>
          </cell>
        </row>
        <row r="1782">
          <cell r="A1782">
            <v>1870</v>
          </cell>
          <cell r="B1782" t="str">
            <v>Anbima Sicilia</v>
          </cell>
          <cell r="H1782" t="str">
            <v>03491730838</v>
          </cell>
        </row>
        <row r="1783">
          <cell r="A1783">
            <v>1871</v>
          </cell>
          <cell r="B1783" t="str">
            <v>Wolf Franz</v>
          </cell>
        </row>
        <row r="1784">
          <cell r="A1784">
            <v>1872</v>
          </cell>
          <cell r="B1784" t="str">
            <v>Insieme In Città</v>
          </cell>
        </row>
        <row r="1785">
          <cell r="A1785">
            <v>1873</v>
          </cell>
          <cell r="B1785" t="str">
            <v>Giovannico Claudio</v>
          </cell>
        </row>
        <row r="1786">
          <cell r="A1786">
            <v>1874</v>
          </cell>
          <cell r="B1786" t="str">
            <v>Pierre Naayem</v>
          </cell>
        </row>
        <row r="1787">
          <cell r="A1787">
            <v>1875</v>
          </cell>
          <cell r="B1787" t="str">
            <v>Pelazzo Luca</v>
          </cell>
        </row>
        <row r="1788">
          <cell r="A1788">
            <v>1876</v>
          </cell>
          <cell r="B1788" t="str">
            <v>Exploring Wine</v>
          </cell>
        </row>
        <row r="1789">
          <cell r="A1789">
            <v>1877</v>
          </cell>
          <cell r="B1789" t="str">
            <v>Cappello Stefania</v>
          </cell>
        </row>
        <row r="1790">
          <cell r="A1790">
            <v>1878</v>
          </cell>
          <cell r="B1790" t="str">
            <v>Currenti Bus di Currenti Ivana</v>
          </cell>
          <cell r="H1790" t="str">
            <v>02731350837</v>
          </cell>
        </row>
        <row r="1791">
          <cell r="A1791">
            <v>1879</v>
          </cell>
          <cell r="B1791" t="str">
            <v>Legnami Guastella srl</v>
          </cell>
          <cell r="H1791" t="str">
            <v>01490060884</v>
          </cell>
        </row>
        <row r="1792">
          <cell r="A1792">
            <v>1880</v>
          </cell>
          <cell r="B1792" t="str">
            <v>Consiglio Notarile di Rg e Mod</v>
          </cell>
          <cell r="O1792" t="str">
            <v>Bruno Santoro</v>
          </cell>
          <cell r="P1792">
            <v>3484102367</v>
          </cell>
        </row>
        <row r="1793">
          <cell r="A1793">
            <v>1881</v>
          </cell>
          <cell r="B1793" t="str">
            <v>Asd Millenium</v>
          </cell>
        </row>
        <row r="1794">
          <cell r="A1794">
            <v>1882</v>
          </cell>
          <cell r="B1794" t="str">
            <v>Accetta Giuseppe</v>
          </cell>
          <cell r="H1794" t="str">
            <v>00558690889</v>
          </cell>
        </row>
        <row r="1795">
          <cell r="A1795">
            <v>1883</v>
          </cell>
          <cell r="B1795" t="str">
            <v>Morando Luca</v>
          </cell>
        </row>
        <row r="1796">
          <cell r="A1796">
            <v>1884</v>
          </cell>
          <cell r="B1796" t="str">
            <v>Kevin Fusco</v>
          </cell>
        </row>
        <row r="1797">
          <cell r="A1797">
            <v>1885</v>
          </cell>
          <cell r="B1797" t="str">
            <v>Distefano Ilaria</v>
          </cell>
        </row>
        <row r="1798">
          <cell r="A1798">
            <v>1886</v>
          </cell>
          <cell r="B1798" t="str">
            <v>Università della Terza Età</v>
          </cell>
        </row>
        <row r="1799">
          <cell r="A1799">
            <v>1887</v>
          </cell>
          <cell r="B1799" t="str">
            <v>Accursio Ristorante</v>
          </cell>
          <cell r="H1799" t="str">
            <v>01491390884</v>
          </cell>
        </row>
        <row r="1800">
          <cell r="A1800">
            <v>1888</v>
          </cell>
          <cell r="B1800" t="str">
            <v>Cna Sicilia Servizi Imprese srl</v>
          </cell>
          <cell r="H1800" t="str">
            <v>06830070824</v>
          </cell>
        </row>
        <row r="1801">
          <cell r="A1801">
            <v>1889</v>
          </cell>
          <cell r="B1801" t="str">
            <v>A.n.a.c.l.i.</v>
          </cell>
          <cell r="H1801" t="str">
            <v>01674721004</v>
          </cell>
        </row>
        <row r="1802">
          <cell r="A1802">
            <v>1890</v>
          </cell>
          <cell r="B1802" t="str">
            <v>Sa.Da. Tours srl</v>
          </cell>
          <cell r="H1802" t="str">
            <v>01059950863</v>
          </cell>
        </row>
        <row r="1803">
          <cell r="A1803">
            <v>1891</v>
          </cell>
          <cell r="B1803" t="str">
            <v>LR Health &amp; Beauty</v>
          </cell>
          <cell r="H1803" t="str">
            <v>02236250029</v>
          </cell>
        </row>
        <row r="1804">
          <cell r="A1804">
            <v>1892</v>
          </cell>
          <cell r="B1804" t="str">
            <v>Pallacanestro Vicenza 2012</v>
          </cell>
          <cell r="H1804" t="str">
            <v>03775380243</v>
          </cell>
        </row>
        <row r="1805">
          <cell r="A1805">
            <v>1893</v>
          </cell>
          <cell r="B1805" t="str">
            <v>Unione Italiana Ciechi</v>
          </cell>
          <cell r="H1805" t="str">
            <v>01978120895</v>
          </cell>
          <cell r="O1805" t="str">
            <v>Pierpaolo</v>
          </cell>
        </row>
        <row r="1806">
          <cell r="A1806">
            <v>1894</v>
          </cell>
          <cell r="B1806" t="str">
            <v>Agosta Salvatore</v>
          </cell>
        </row>
        <row r="1807">
          <cell r="A1807">
            <v>1895</v>
          </cell>
          <cell r="B1807" t="str">
            <v>Bonaiuto Energy srl</v>
          </cell>
          <cell r="H1807" t="str">
            <v>01436450892</v>
          </cell>
        </row>
        <row r="1808">
          <cell r="A1808">
            <v>1896</v>
          </cell>
          <cell r="B1808" t="str">
            <v>Associazione Non Solo Giovani</v>
          </cell>
          <cell r="H1808" t="str">
            <v>04590660488</v>
          </cell>
        </row>
        <row r="1809">
          <cell r="A1809">
            <v>1897</v>
          </cell>
          <cell r="B1809" t="str">
            <v>Associazione Culturale Edrisi</v>
          </cell>
        </row>
        <row r="1810">
          <cell r="A1810">
            <v>1898</v>
          </cell>
          <cell r="B1810" t="str">
            <v>Asd Hockey Club Ragusa</v>
          </cell>
          <cell r="H1810" t="str">
            <v>01457450888</v>
          </cell>
        </row>
        <row r="1811">
          <cell r="A1811">
            <v>1899</v>
          </cell>
          <cell r="B1811" t="str">
            <v>Società Cooperativa APO</v>
          </cell>
          <cell r="H1811" t="str">
            <v>00761700871</v>
          </cell>
        </row>
        <row r="1812">
          <cell r="A1812">
            <v>1900</v>
          </cell>
          <cell r="B1812" t="str">
            <v>Comune di Mazzarrone</v>
          </cell>
        </row>
        <row r="1813">
          <cell r="A1813">
            <v>1901</v>
          </cell>
          <cell r="B1813" t="str">
            <v>Canterbury Pilgrimages</v>
          </cell>
        </row>
        <row r="1814">
          <cell r="A1814">
            <v>1902</v>
          </cell>
          <cell r="B1814" t="str">
            <v>Brainery Academy Aps</v>
          </cell>
        </row>
        <row r="1815">
          <cell r="A1815">
            <v>1903</v>
          </cell>
          <cell r="B1815" t="str">
            <v>CAI Sezione dell'Etna</v>
          </cell>
          <cell r="H1815" t="str">
            <v>00492410873</v>
          </cell>
        </row>
        <row r="1816">
          <cell r="A1816">
            <v>1904</v>
          </cell>
          <cell r="B1816" t="str">
            <v>FULL CONGRESS SRL</v>
          </cell>
          <cell r="H1816" t="str">
            <v>01862950852</v>
          </cell>
        </row>
        <row r="1817">
          <cell r="A1817">
            <v>1905</v>
          </cell>
          <cell r="B1817" t="str">
            <v>Iacomar di Maira e Mirko Iacono</v>
          </cell>
          <cell r="H1817" t="str">
            <v>01670620887</v>
          </cell>
          <cell r="O1817" t="str">
            <v>Mirco</v>
          </cell>
          <cell r="P1817" t="str">
            <v>3312781825</v>
          </cell>
        </row>
        <row r="1818">
          <cell r="A1818">
            <v>1906</v>
          </cell>
          <cell r="B1818" t="str">
            <v>TAPPEZZERIA PARRINO MILCO</v>
          </cell>
          <cell r="H1818" t="str">
            <v>01077110888</v>
          </cell>
        </row>
        <row r="1819">
          <cell r="A1819">
            <v>1907</v>
          </cell>
          <cell r="B1819" t="str">
            <v>Just Sicily srl Unipersonale</v>
          </cell>
          <cell r="H1819" t="str">
            <v>06356700820</v>
          </cell>
        </row>
        <row r="1820">
          <cell r="A1820">
            <v>1908</v>
          </cell>
          <cell r="B1820" t="str">
            <v>Ricca IT srl</v>
          </cell>
          <cell r="H1820" t="str">
            <v>01621030889</v>
          </cell>
        </row>
        <row r="1821">
          <cell r="A1821">
            <v>1909</v>
          </cell>
          <cell r="B1821" t="str">
            <v>Ente Italiano Sport Inclusivi</v>
          </cell>
        </row>
        <row r="1822">
          <cell r="A1822">
            <v>1910</v>
          </cell>
          <cell r="B1822" t="str">
            <v>Unione Regionale Uil Sicilia</v>
          </cell>
          <cell r="O1822" t="str">
            <v>Sig. D'Avola</v>
          </cell>
          <cell r="P1822" t="str">
            <v>335/1327979</v>
          </cell>
        </row>
        <row r="1823">
          <cell r="A1823">
            <v>1911</v>
          </cell>
          <cell r="B1823" t="str">
            <v>Migliore srl</v>
          </cell>
          <cell r="H1823" t="str">
            <v>01448090884</v>
          </cell>
        </row>
        <row r="1824">
          <cell r="A1824">
            <v>1912</v>
          </cell>
          <cell r="B1824" t="str">
            <v>Coop. Soc. Beautiful Days</v>
          </cell>
          <cell r="H1824" t="str">
            <v>01311660888</v>
          </cell>
        </row>
        <row r="1825">
          <cell r="A1825">
            <v>1913</v>
          </cell>
          <cell r="B1825" t="str">
            <v>Silvamala Vaggi e Turismo sas</v>
          </cell>
          <cell r="H1825" t="str">
            <v>03118411218</v>
          </cell>
        </row>
        <row r="1826">
          <cell r="A1826">
            <v>1914</v>
          </cell>
          <cell r="B1826" t="str">
            <v>Villeggiatour di Dausilio G.</v>
          </cell>
          <cell r="H1826" t="str">
            <v>07567481218</v>
          </cell>
        </row>
        <row r="1827">
          <cell r="A1827">
            <v>1915</v>
          </cell>
          <cell r="B1827" t="str">
            <v>Asd Ragusa Volley</v>
          </cell>
          <cell r="H1827" t="str">
            <v>00696610880</v>
          </cell>
        </row>
        <row r="1828">
          <cell r="A1828">
            <v>1916</v>
          </cell>
          <cell r="B1828" t="str">
            <v xml:space="preserve">Rotary Club "La Malpensa" </v>
          </cell>
        </row>
        <row r="1829">
          <cell r="A1829">
            <v>1917</v>
          </cell>
          <cell r="B1829" t="str">
            <v>Turopa srl</v>
          </cell>
          <cell r="H1829" t="str">
            <v>01974670893</v>
          </cell>
        </row>
        <row r="1830">
          <cell r="A1830">
            <v>1918</v>
          </cell>
          <cell r="B1830" t="str">
            <v>Nexaden International</v>
          </cell>
        </row>
        <row r="1831">
          <cell r="A1831">
            <v>1919</v>
          </cell>
          <cell r="B1831" t="str">
            <v>ERBESSO SALE DI ERBESSO E ALI' SALV SNC</v>
          </cell>
          <cell r="H1831" t="str">
            <v>02041540895</v>
          </cell>
        </row>
        <row r="1832">
          <cell r="A1832">
            <v>1920</v>
          </cell>
          <cell r="B1832" t="str">
            <v>Chun Gymnastics</v>
          </cell>
          <cell r="O1832" t="str">
            <v>Dario</v>
          </cell>
          <cell r="P1832">
            <v>3348815200</v>
          </cell>
        </row>
        <row r="1833">
          <cell r="A1833">
            <v>1921</v>
          </cell>
          <cell r="B1833" t="str">
            <v>Schooltrip srls</v>
          </cell>
          <cell r="H1833" t="str">
            <v>05703050871</v>
          </cell>
        </row>
        <row r="1834">
          <cell r="A1834">
            <v>1922</v>
          </cell>
          <cell r="B1834" t="str">
            <v>Consorzio Aleclà</v>
          </cell>
          <cell r="H1834" t="str">
            <v>06794030822</v>
          </cell>
        </row>
        <row r="1835">
          <cell r="A1835">
            <v>1923</v>
          </cell>
          <cell r="B1835" t="str">
            <v>Arte e Sapori snc</v>
          </cell>
          <cell r="H1835" t="str">
            <v>02366160543</v>
          </cell>
        </row>
        <row r="1836">
          <cell r="A1836">
            <v>1924</v>
          </cell>
          <cell r="B1836" t="str">
            <v>Activestay</v>
          </cell>
          <cell r="H1836" t="str">
            <v>01317140224</v>
          </cell>
        </row>
        <row r="1837">
          <cell r="A1837">
            <v>1925</v>
          </cell>
          <cell r="B1837" t="str">
            <v>Make It Happen Ltd</v>
          </cell>
        </row>
        <row r="1838">
          <cell r="A1838">
            <v>1926</v>
          </cell>
          <cell r="B1838" t="str">
            <v>Ist. Compr. C.A. Dalla Chiesa</v>
          </cell>
        </row>
        <row r="1839">
          <cell r="A1839">
            <v>1927</v>
          </cell>
          <cell r="B1839" t="str">
            <v>Andare srl</v>
          </cell>
          <cell r="H1839" t="str">
            <v>01656250881</v>
          </cell>
        </row>
        <row r="1840">
          <cell r="A1840">
            <v>1928</v>
          </cell>
          <cell r="B1840" t="str">
            <v>Asd Us Mariglianese</v>
          </cell>
          <cell r="H1840" t="str">
            <v>08427811214</v>
          </cell>
        </row>
        <row r="1841">
          <cell r="A1841">
            <v>1929</v>
          </cell>
          <cell r="B1841" t="str">
            <v>Laboratorio Analisi Viagiatori&amp; Schinin?</v>
          </cell>
          <cell r="H1841" t="str">
            <v>00850660887</v>
          </cell>
        </row>
        <row r="1842">
          <cell r="A1842">
            <v>1930</v>
          </cell>
          <cell r="B1842" t="str">
            <v>AUTODOC</v>
          </cell>
        </row>
        <row r="1843">
          <cell r="A1843">
            <v>1931</v>
          </cell>
          <cell r="B1843" t="str">
            <v>Assod Onlus</v>
          </cell>
          <cell r="H1843" t="str">
            <v>01344430887</v>
          </cell>
        </row>
        <row r="1844">
          <cell r="A1844">
            <v>1932</v>
          </cell>
          <cell r="B1844" t="str">
            <v>Mercatino dei Testi Scolastici</v>
          </cell>
          <cell r="H1844" t="str">
            <v>01476810880</v>
          </cell>
          <cell r="O1844" t="str">
            <v>Gabriele Messina</v>
          </cell>
          <cell r="P1844">
            <v>3331494954</v>
          </cell>
        </row>
        <row r="1845">
          <cell r="A1845">
            <v>1933</v>
          </cell>
          <cell r="B1845" t="str">
            <v>Imakara Soc. Agricola srl</v>
          </cell>
          <cell r="H1845" t="str">
            <v>05343580873</v>
          </cell>
        </row>
        <row r="1846">
          <cell r="A1846">
            <v>1934</v>
          </cell>
          <cell r="B1846" t="str">
            <v>Autobus Baglieri srl</v>
          </cell>
          <cell r="H1846" t="str">
            <v>00792290892</v>
          </cell>
        </row>
        <row r="1847">
          <cell r="A1847">
            <v>1935</v>
          </cell>
          <cell r="B1847" t="str">
            <v>Fenealuil</v>
          </cell>
        </row>
        <row r="1848">
          <cell r="A1848">
            <v>1936</v>
          </cell>
          <cell r="B1848" t="str">
            <v>Asd Atletico Hyblea</v>
          </cell>
          <cell r="H1848" t="str">
            <v>01451260887</v>
          </cell>
        </row>
        <row r="1849">
          <cell r="A1849">
            <v>1937</v>
          </cell>
          <cell r="B1849" t="str">
            <v>Breathspiration SL</v>
          </cell>
        </row>
        <row r="1850">
          <cell r="A1850">
            <v>1938</v>
          </cell>
          <cell r="B1850" t="str">
            <v>Senior International Tourism srl</v>
          </cell>
          <cell r="H1850">
            <v>11821511000</v>
          </cell>
        </row>
        <row r="1851">
          <cell r="A1851">
            <v>1939</v>
          </cell>
          <cell r="B1851" t="str">
            <v>Go With Friends Travel Planners</v>
          </cell>
        </row>
        <row r="1852">
          <cell r="A1852">
            <v>1940</v>
          </cell>
          <cell r="B1852" t="str">
            <v>LEGNAMI GUASTELLA</v>
          </cell>
          <cell r="H1852" t="str">
            <v>00837900885</v>
          </cell>
        </row>
        <row r="1853">
          <cell r="A1853">
            <v>1941</v>
          </cell>
          <cell r="B1853" t="str">
            <v>IV Ist. Compr. S. Quasimodo</v>
          </cell>
        </row>
        <row r="1854">
          <cell r="A1854">
            <v>1942</v>
          </cell>
          <cell r="B1854" t="str">
            <v>Donato Viaggi</v>
          </cell>
          <cell r="H1854" t="str">
            <v>01273540888</v>
          </cell>
        </row>
        <row r="1855">
          <cell r="A1855">
            <v>1943</v>
          </cell>
          <cell r="B1855" t="str">
            <v>Discoversoriano LLC DBA</v>
          </cell>
        </row>
        <row r="1856">
          <cell r="A1856">
            <v>1944</v>
          </cell>
          <cell r="B1856" t="str">
            <v>Travel Plus</v>
          </cell>
        </row>
        <row r="1857">
          <cell r="A1857">
            <v>1945</v>
          </cell>
          <cell r="B1857" t="str">
            <v>Soleventi &amp; Tour di Ld Luxury</v>
          </cell>
          <cell r="H1857" t="str">
            <v>06679430824</v>
          </cell>
        </row>
        <row r="1858">
          <cell r="A1858">
            <v>1946</v>
          </cell>
          <cell r="B1858" t="str">
            <v>Neralimo di GiuseppeLuca Gangemi</v>
          </cell>
          <cell r="H1858" t="str">
            <v>04831400876</v>
          </cell>
        </row>
        <row r="1859">
          <cell r="A1859">
            <v>1947</v>
          </cell>
          <cell r="B1859" t="str">
            <v>Neralimo srl</v>
          </cell>
          <cell r="H1859" t="str">
            <v>05983180877</v>
          </cell>
        </row>
        <row r="1860">
          <cell r="A1860">
            <v>1948</v>
          </cell>
          <cell r="B1860" t="str">
            <v>Iacono Federica</v>
          </cell>
        </row>
        <row r="1861">
          <cell r="A1861">
            <v>1949</v>
          </cell>
          <cell r="B1861" t="str">
            <v>Consorzio Bari Nord</v>
          </cell>
          <cell r="H1861" t="str">
            <v>08133680721</v>
          </cell>
        </row>
        <row r="1862">
          <cell r="A1862">
            <v>1950</v>
          </cell>
          <cell r="B1862" t="str">
            <v>Circolo Oratorio Anspi Spazio</v>
          </cell>
        </row>
        <row r="1863">
          <cell r="A1863">
            <v>1951</v>
          </cell>
          <cell r="B1863" t="str">
            <v>Direzione Reg. Vigili del Fuoco</v>
          </cell>
        </row>
        <row r="1864">
          <cell r="A1864">
            <v>1952</v>
          </cell>
          <cell r="B1864" t="str">
            <v>Parsa Ronna</v>
          </cell>
        </row>
        <row r="1865">
          <cell r="A1865">
            <v>1953</v>
          </cell>
          <cell r="B1865" t="str">
            <v>CARUSO SEBASTIANO</v>
          </cell>
        </row>
        <row r="1866">
          <cell r="A1866">
            <v>1954</v>
          </cell>
          <cell r="B1866" t="str">
            <v>Parasporo Maria Caterina</v>
          </cell>
        </row>
        <row r="1867">
          <cell r="A1867">
            <v>1955</v>
          </cell>
          <cell r="B1867" t="str">
            <v>Ceccarini Andrea</v>
          </cell>
        </row>
        <row r="1868">
          <cell r="A1868">
            <v>1956</v>
          </cell>
          <cell r="B1868" t="str">
            <v>Imbarco 71 srl</v>
          </cell>
          <cell r="H1868" t="str">
            <v>09593760011</v>
          </cell>
        </row>
        <row r="1869">
          <cell r="A1869">
            <v>1957</v>
          </cell>
          <cell r="B1869" t="str">
            <v>Virgola Viaggi srl</v>
          </cell>
          <cell r="H1869">
            <v>10396320961</v>
          </cell>
        </row>
        <row r="1870">
          <cell r="A1870">
            <v>1958</v>
          </cell>
          <cell r="B1870" t="str">
            <v>Il Mio Viaggio in Sicilia srl</v>
          </cell>
          <cell r="H1870" t="str">
            <v>01954720890</v>
          </cell>
        </row>
        <row r="1871">
          <cell r="A1871">
            <v>1959</v>
          </cell>
          <cell r="B1871" t="str">
            <v>Wato Tours By Wafe Tours srl</v>
          </cell>
          <cell r="H1871" t="str">
            <v>06224810827</v>
          </cell>
        </row>
        <row r="1872">
          <cell r="A1872">
            <v>1960</v>
          </cell>
          <cell r="B1872" t="str">
            <v>SENIA LUCIA</v>
          </cell>
        </row>
        <row r="1873">
          <cell r="A1873">
            <v>1961</v>
          </cell>
          <cell r="B1873" t="str">
            <v>Despar Italia S.C. arl</v>
          </cell>
          <cell r="H1873" t="str">
            <v>00820910156</v>
          </cell>
        </row>
        <row r="1874">
          <cell r="A1874">
            <v>1962</v>
          </cell>
          <cell r="B1874" t="str">
            <v>Risso Daniel</v>
          </cell>
        </row>
        <row r="1875">
          <cell r="A1875">
            <v>1963</v>
          </cell>
          <cell r="B1875" t="str">
            <v>Mediabureau Di Stefano GbR</v>
          </cell>
        </row>
        <row r="1876">
          <cell r="A1876">
            <v>1964</v>
          </cell>
          <cell r="B1876" t="str">
            <v>Autolinee Giordano srl</v>
          </cell>
          <cell r="H1876" t="str">
            <v>03854270828</v>
          </cell>
        </row>
        <row r="1877">
          <cell r="A1877">
            <v>1965</v>
          </cell>
          <cell r="B1877" t="str">
            <v>Arcobaleno srl</v>
          </cell>
          <cell r="H1877" t="str">
            <v>04364100968</v>
          </cell>
        </row>
        <row r="1878">
          <cell r="A1878">
            <v>1966</v>
          </cell>
          <cell r="B1878" t="str">
            <v>Rotary Club Caltagirone</v>
          </cell>
        </row>
        <row r="1879">
          <cell r="A1879">
            <v>1967</v>
          </cell>
          <cell r="B1879" t="str">
            <v>Eurosan Viaggi e Turismo srl</v>
          </cell>
          <cell r="H1879" t="str">
            <v>01829500303</v>
          </cell>
        </row>
        <row r="1880">
          <cell r="A1880">
            <v>1968</v>
          </cell>
          <cell r="B1880" t="str">
            <v>F.A.R. Viaggi srl</v>
          </cell>
        </row>
        <row r="1881">
          <cell r="A1881">
            <v>1969</v>
          </cell>
          <cell r="B1881" t="str">
            <v>Memory Viaggi</v>
          </cell>
          <cell r="H1881" t="str">
            <v>01574920557</v>
          </cell>
          <cell r="O1881" t="str">
            <v>Monica (agenzia)</v>
          </cell>
          <cell r="P1881">
            <v>3489151863</v>
          </cell>
        </row>
        <row r="1882">
          <cell r="A1882">
            <v>1970</v>
          </cell>
          <cell r="B1882" t="str">
            <v>Viaggi D'Ambra snc</v>
          </cell>
          <cell r="H1882" t="str">
            <v>01751940519</v>
          </cell>
        </row>
        <row r="1883">
          <cell r="A1883">
            <v>1971</v>
          </cell>
          <cell r="B1883" t="str">
            <v>Ass. Regionale Cori Siciliani</v>
          </cell>
        </row>
        <row r="1884">
          <cell r="A1884">
            <v>1972</v>
          </cell>
          <cell r="B1884" t="str">
            <v>Servizi AutomobilisticiPalagonia</v>
          </cell>
          <cell r="H1884" t="str">
            <v>05051240876</v>
          </cell>
        </row>
        <row r="1885">
          <cell r="A1885">
            <v>1973</v>
          </cell>
          <cell r="B1885" t="str">
            <v>Brett Wasserman</v>
          </cell>
        </row>
        <row r="1886">
          <cell r="A1886">
            <v>1974</v>
          </cell>
          <cell r="B1886" t="str">
            <v>Nicosia Campo Anna Maria</v>
          </cell>
        </row>
        <row r="1887">
          <cell r="A1887">
            <v>1975</v>
          </cell>
          <cell r="B1887" t="str">
            <v>ItalyScape srl</v>
          </cell>
          <cell r="H1887" t="str">
            <v>11650030015</v>
          </cell>
        </row>
        <row r="1888">
          <cell r="A1888">
            <v>1976</v>
          </cell>
          <cell r="B1888" t="str">
            <v>Nice Holiday srl</v>
          </cell>
          <cell r="H1888">
            <v>13259650151</v>
          </cell>
        </row>
        <row r="1889">
          <cell r="A1889">
            <v>1977</v>
          </cell>
          <cell r="B1889" t="str">
            <v>World Tourist Saistours srl</v>
          </cell>
          <cell r="H1889" t="str">
            <v>04619440821</v>
          </cell>
        </row>
        <row r="1890">
          <cell r="A1890">
            <v>1978</v>
          </cell>
          <cell r="B1890" t="str">
            <v>ESSEFFE CARBURANTI SRL</v>
          </cell>
          <cell r="H1890" t="str">
            <v>05970750872</v>
          </cell>
        </row>
        <row r="1891">
          <cell r="A1891">
            <v>1979</v>
          </cell>
          <cell r="B1891" t="str">
            <v>Fai Swiss Delegazione Suisse</v>
          </cell>
        </row>
        <row r="1892">
          <cell r="A1892">
            <v>1980</v>
          </cell>
          <cell r="B1892" t="str">
            <v>Palestini Lorenzo</v>
          </cell>
        </row>
        <row r="1893">
          <cell r="A1893">
            <v>1981</v>
          </cell>
          <cell r="B1893" t="str">
            <v>Sa. Gef. srl</v>
          </cell>
          <cell r="H1893" t="str">
            <v>01530490885</v>
          </cell>
        </row>
        <row r="1894">
          <cell r="A1894">
            <v>1982</v>
          </cell>
          <cell r="B1894" t="str">
            <v>Le Terrazze di Ibla srl</v>
          </cell>
          <cell r="H1894" t="str">
            <v>01519180887</v>
          </cell>
          <cell r="O1894" t="str">
            <v>Marcella</v>
          </cell>
          <cell r="P1894">
            <v>3773353348</v>
          </cell>
        </row>
        <row r="1895">
          <cell r="A1895">
            <v>1983</v>
          </cell>
          <cell r="B1895" t="str">
            <v>GUANGZHOUSHISIYUGUO</v>
          </cell>
        </row>
        <row r="1896">
          <cell r="A1896">
            <v>1984</v>
          </cell>
          <cell r="B1896" t="str">
            <v>SKIRMANTAS SARKAUSKAS</v>
          </cell>
          <cell r="H1896" t="str">
            <v>00285299996</v>
          </cell>
        </row>
        <row r="1897">
          <cell r="A1897">
            <v>1985</v>
          </cell>
          <cell r="B1897" t="str">
            <v>M&amp;G srls</v>
          </cell>
          <cell r="H1897" t="str">
            <v>014101551001</v>
          </cell>
        </row>
        <row r="1898">
          <cell r="A1898">
            <v>1986</v>
          </cell>
          <cell r="B1898" t="str">
            <v>Mancinelli Spa</v>
          </cell>
          <cell r="H1898" t="str">
            <v>00761680560</v>
          </cell>
        </row>
        <row r="1899">
          <cell r="A1899">
            <v>1987</v>
          </cell>
          <cell r="B1899" t="str">
            <v>Omnibus Viaggi srl</v>
          </cell>
          <cell r="H1899" t="str">
            <v>01496610120</v>
          </cell>
        </row>
        <row r="1900">
          <cell r="A1900">
            <v>1988</v>
          </cell>
          <cell r="B1900" t="str">
            <v>MG SERVIZI SRLS</v>
          </cell>
          <cell r="H1900" t="str">
            <v>06470850824</v>
          </cell>
        </row>
        <row r="1901">
          <cell r="A1901">
            <v>1989</v>
          </cell>
          <cell r="B1901" t="str">
            <v>Ci.Erre.A. s.a.s. di Manuele &amp; C</v>
          </cell>
          <cell r="H1901" t="str">
            <v>01874590027</v>
          </cell>
        </row>
        <row r="1902">
          <cell r="A1902">
            <v>1990</v>
          </cell>
          <cell r="B1902" t="str">
            <v>Slow Italia</v>
          </cell>
        </row>
        <row r="1903">
          <cell r="A1903">
            <v>1991</v>
          </cell>
          <cell r="B1903" t="str">
            <v>Ist.Sperimentale Zootecnico</v>
          </cell>
        </row>
        <row r="1904">
          <cell r="A1904">
            <v>1992</v>
          </cell>
          <cell r="B1904" t="str">
            <v>GB Travel di Giorgio Bongiorno</v>
          </cell>
          <cell r="H1904" t="str">
            <v>00936860881</v>
          </cell>
        </row>
        <row r="1905">
          <cell r="A1905">
            <v>1993</v>
          </cell>
          <cell r="B1905" t="str">
            <v>Franco Viaggi &amp; Tempo  Libero srl</v>
          </cell>
          <cell r="H1905" t="str">
            <v>02347830164</v>
          </cell>
        </row>
        <row r="1906">
          <cell r="A1906">
            <v>1994</v>
          </cell>
          <cell r="B1906" t="str">
            <v>Fisascat Cisl Sicilia</v>
          </cell>
        </row>
        <row r="1907">
          <cell r="A1907">
            <v>1995</v>
          </cell>
          <cell r="B1907" t="str">
            <v>Farmacia del Mulino srl</v>
          </cell>
          <cell r="H1907" t="str">
            <v>01516100888</v>
          </cell>
        </row>
        <row r="1908">
          <cell r="A1908">
            <v>1996</v>
          </cell>
          <cell r="B1908" t="str">
            <v>Fond. Messina Ente Filantropico</v>
          </cell>
        </row>
        <row r="1909">
          <cell r="A1909">
            <v>1997</v>
          </cell>
          <cell r="B1909" t="str">
            <v>Peter Pan e Xplay srls</v>
          </cell>
          <cell r="H1909" t="str">
            <v>01794420883</v>
          </cell>
        </row>
        <row r="1910">
          <cell r="A1910">
            <v>1998</v>
          </cell>
          <cell r="B1910" t="str">
            <v>Schwartz Family Lim. Partnership</v>
          </cell>
        </row>
        <row r="1911">
          <cell r="A1911">
            <v>1999</v>
          </cell>
          <cell r="B1911" t="str">
            <v>Ristorante Forum Gestione Tempio</v>
          </cell>
          <cell r="H1911" t="str">
            <v>nessuna partita</v>
          </cell>
        </row>
        <row r="1912">
          <cell r="A1912">
            <v>2000</v>
          </cell>
          <cell r="B1912" t="str">
            <v>Biagio Crescente Srl</v>
          </cell>
          <cell r="H1912" t="str">
            <v>01183450897</v>
          </cell>
        </row>
        <row r="1913">
          <cell r="A1913">
            <v>2001</v>
          </cell>
          <cell r="B1913" t="str">
            <v>Federazione Italiana Pallavvolo</v>
          </cell>
          <cell r="H1913" t="str">
            <v>01382321006</v>
          </cell>
          <cell r="O1913" t="str">
            <v>Giovanni Giurdanella</v>
          </cell>
          <cell r="P1913">
            <v>3395414799</v>
          </cell>
        </row>
        <row r="1914">
          <cell r="A1914">
            <v>2002</v>
          </cell>
          <cell r="B1914" t="str">
            <v>Prefettura di Catania - Utg</v>
          </cell>
        </row>
        <row r="1915">
          <cell r="A1915">
            <v>2003</v>
          </cell>
          <cell r="B1915" t="str">
            <v>Don G. Puglisi Scs Onlus</v>
          </cell>
          <cell r="H1915" t="str">
            <v>01302160880</v>
          </cell>
          <cell r="O1915" t="str">
            <v>Salvatore Fatuzzo</v>
          </cell>
          <cell r="P1915">
            <v>3291877281</v>
          </cell>
        </row>
        <row r="1916">
          <cell r="A1916">
            <v>2004</v>
          </cell>
          <cell r="B1916" t="str">
            <v>Movimento Politico Sud Chiama Nord Per Le Autonomie</v>
          </cell>
          <cell r="O1916" t="str">
            <v>Lina Bonafede</v>
          </cell>
          <cell r="P1916">
            <v>3288295628</v>
          </cell>
        </row>
        <row r="1917">
          <cell r="A1917">
            <v>2005</v>
          </cell>
          <cell r="B1917" t="str">
            <v>CCLIFE TECHNIC GMBH</v>
          </cell>
        </row>
        <row r="1918">
          <cell r="A1918">
            <v>2006</v>
          </cell>
          <cell r="B1918" t="str">
            <v>ORION PART OTOM</v>
          </cell>
        </row>
        <row r="1919">
          <cell r="A1919">
            <v>2007</v>
          </cell>
          <cell r="B1919" t="str">
            <v>Baglio del Cristo di Campobello Società Agricola a rl</v>
          </cell>
          <cell r="H1919" t="str">
            <v>02190950846</v>
          </cell>
        </row>
        <row r="1920">
          <cell r="A1920">
            <v>2008</v>
          </cell>
          <cell r="B1920" t="str">
            <v>Zabbar St. Patrick FC</v>
          </cell>
          <cell r="O1920" t="str">
            <v>David Camilleri</v>
          </cell>
          <cell r="P1920" t="str">
            <v>0035699377393</v>
          </cell>
        </row>
        <row r="1921">
          <cell r="A1921">
            <v>2009</v>
          </cell>
          <cell r="B1921" t="str">
            <v>Centro Tecnico Sport e Scuola ASD</v>
          </cell>
          <cell r="H1921" t="str">
            <v>01421120773</v>
          </cell>
          <cell r="O1921" t="str">
            <v>Francesca</v>
          </cell>
          <cell r="P1921" t="str">
            <v>3792302592</v>
          </cell>
        </row>
        <row r="1922">
          <cell r="A1922">
            <v>2010</v>
          </cell>
          <cell r="B1922" t="str">
            <v>Hirondelle Srl</v>
          </cell>
          <cell r="H1922" t="str">
            <v>01934340264</v>
          </cell>
          <cell r="O1922" t="str">
            <v>Sig. Mattiello</v>
          </cell>
          <cell r="P1922" t="str">
            <v>347 3701416</v>
          </cell>
        </row>
        <row r="1923">
          <cell r="A1923">
            <v>2011</v>
          </cell>
          <cell r="B1923" t="str">
            <v>Brixia Basket Ssd arl</v>
          </cell>
          <cell r="H1923" t="str">
            <v>03888040981</v>
          </cell>
          <cell r="O1923" t="str">
            <v>Laura Marcolini</v>
          </cell>
          <cell r="P1923">
            <v>3203309516</v>
          </cell>
        </row>
        <row r="1924">
          <cell r="A1924">
            <v>2012</v>
          </cell>
          <cell r="B1924" t="str">
            <v>AMAZON SUCC. SPAGNA</v>
          </cell>
          <cell r="P1924"/>
        </row>
        <row r="1925">
          <cell r="A1925">
            <v>2013</v>
          </cell>
          <cell r="B1925" t="str">
            <v>DONGGUAN ZIMING</v>
          </cell>
          <cell r="P1925"/>
        </row>
        <row r="1926">
          <cell r="A1926">
            <v>2014</v>
          </cell>
          <cell r="B1926" t="str">
            <v>Fgura United</v>
          </cell>
          <cell r="O1926" t="str">
            <v>Alvin</v>
          </cell>
          <cell r="P1926" t="str">
            <v>0035699839676</v>
          </cell>
        </row>
        <row r="1927">
          <cell r="A1927">
            <v>2015</v>
          </cell>
          <cell r="B1927" t="str">
            <v>Peter Peter</v>
          </cell>
          <cell r="O1927" t="str">
            <v>Michela (ufficio)</v>
          </cell>
          <cell r="P1927" t="str">
            <v>064451941</v>
          </cell>
        </row>
        <row r="1928">
          <cell r="A1928">
            <v>2016</v>
          </cell>
          <cell r="B1928" t="str">
            <v>Gianluca Iozzia</v>
          </cell>
        </row>
        <row r="1929">
          <cell r="A1929">
            <v>2017</v>
          </cell>
          <cell r="B1929" t="str">
            <v>Etir Viaggi</v>
          </cell>
        </row>
        <row r="1930">
          <cell r="A1930">
            <v>2018</v>
          </cell>
          <cell r="B1930" t="str">
            <v>Dopolavoro Cecina</v>
          </cell>
          <cell r="O1930" t="str">
            <v>Sig. Fabrizio Zoppi</v>
          </cell>
          <cell r="P1930">
            <v>3471126621</v>
          </cell>
        </row>
        <row r="1931">
          <cell r="A1931">
            <v>2019</v>
          </cell>
          <cell r="B1931" t="str">
            <v>Ist. Da Vinci Floridia</v>
          </cell>
        </row>
        <row r="1932">
          <cell r="A1932">
            <v>2020</v>
          </cell>
          <cell r="B1932" t="str">
            <v>Autotrasporti Accetta</v>
          </cell>
        </row>
        <row r="1933">
          <cell r="A1933">
            <v>2021</v>
          </cell>
          <cell r="B1933" t="str">
            <v>Consorzio Ragusano Dop</v>
          </cell>
          <cell r="O1933" t="str">
            <v>Enzo Cavallo (direttore)</v>
          </cell>
          <cell r="P1933">
            <v>3461532330</v>
          </cell>
        </row>
        <row r="1934">
          <cell r="A1934">
            <v>2022</v>
          </cell>
          <cell r="B1934" t="str">
            <v>Mec Congress Srl</v>
          </cell>
          <cell r="O1934" t="str">
            <v>Alessandra Giuffrè</v>
          </cell>
          <cell r="P1934">
            <v>3929661497</v>
          </cell>
        </row>
        <row r="1935">
          <cell r="A1935">
            <v>2023</v>
          </cell>
          <cell r="B1935" t="str">
            <v>See bus</v>
          </cell>
        </row>
        <row r="1936">
          <cell r="A1936">
            <v>2024</v>
          </cell>
          <cell r="B1936" t="str">
            <v>Giorgia Visonà</v>
          </cell>
        </row>
        <row r="1937">
          <cell r="A1937">
            <v>2025</v>
          </cell>
          <cell r="B1937" t="str">
            <v>Gibaldi Travel</v>
          </cell>
        </row>
        <row r="1938">
          <cell r="A1938">
            <v>2026</v>
          </cell>
          <cell r="B1938" t="str">
            <v>La Mesa</v>
          </cell>
        </row>
        <row r="1939">
          <cell r="A1939">
            <v>2027</v>
          </cell>
          <cell r="B1939" t="str">
            <v>Biagio Aprile</v>
          </cell>
        </row>
        <row r="1940">
          <cell r="A1940">
            <v>2028</v>
          </cell>
          <cell r="B1940" t="str">
            <v>Emanuele Romano</v>
          </cell>
          <cell r="O1940" t="str">
            <v>Emanuele Romano</v>
          </cell>
          <cell r="P1940">
            <v>3351345543</v>
          </cell>
        </row>
        <row r="1941">
          <cell r="A1941">
            <v>2029</v>
          </cell>
          <cell r="B1941" t="str">
            <v>Mickey Mouse aps</v>
          </cell>
          <cell r="O1941" t="str">
            <v>Federica Bonuomo</v>
          </cell>
          <cell r="P1941">
            <v>3277024894</v>
          </cell>
        </row>
        <row r="1942">
          <cell r="A1942">
            <v>2030</v>
          </cell>
          <cell r="B1942" t="str">
            <v>New Venus di Perrera Anna Maria</v>
          </cell>
        </row>
        <row r="1943">
          <cell r="A1943">
            <v>2031</v>
          </cell>
          <cell r="B1943" t="str">
            <v>Soc. Cooperativa Eispeghen Arl</v>
          </cell>
          <cell r="O1943" t="str">
            <v>Antonella Garofalo</v>
          </cell>
          <cell r="P1943">
            <v>3393230937</v>
          </cell>
        </row>
        <row r="1944">
          <cell r="A1944">
            <v>2032</v>
          </cell>
          <cell r="B1944" t="str">
            <v>Libero Consorzio Comunale di Ragusa</v>
          </cell>
        </row>
        <row r="1945">
          <cell r="A1945">
            <v>2033</v>
          </cell>
          <cell r="B1945" t="str">
            <v>Varalli Angelo</v>
          </cell>
        </row>
        <row r="1946">
          <cell r="A1946">
            <v>2034</v>
          </cell>
          <cell r="B1946" t="str">
            <v>Cellar Society</v>
          </cell>
        </row>
        <row r="1947">
          <cell r="A1947">
            <v>2035</v>
          </cell>
          <cell r="B1947" t="str">
            <v>Tassi Chiara</v>
          </cell>
        </row>
        <row r="1948">
          <cell r="A1948">
            <v>2036</v>
          </cell>
          <cell r="B1948" t="str">
            <v>Società Santacrocese di Storia Patria ETS - APS</v>
          </cell>
          <cell r="O1948" t="str">
            <v>Gaetano Cascone</v>
          </cell>
          <cell r="P1948">
            <v>3387290024</v>
          </cell>
        </row>
        <row r="1949">
          <cell r="A1949">
            <v>2037</v>
          </cell>
          <cell r="B1949" t="str">
            <v>Taddeo Grilo</v>
          </cell>
          <cell r="O1949" t="str">
            <v>Taddeo Grillo</v>
          </cell>
          <cell r="P1949">
            <v>3493239251</v>
          </cell>
        </row>
        <row r="1950">
          <cell r="A1950">
            <v>2038</v>
          </cell>
          <cell r="B1950" t="str">
            <v>La Mamma Ltd/ A La Bella Italia</v>
          </cell>
        </row>
        <row r="1951">
          <cell r="A1951">
            <v>2039</v>
          </cell>
          <cell r="B1951" t="str">
            <v>Colin Mclaren</v>
          </cell>
        </row>
        <row r="1952">
          <cell r="A1952">
            <v>2040</v>
          </cell>
          <cell r="B1952" t="str">
            <v>Ibla Europe Viaggi Srl</v>
          </cell>
        </row>
        <row r="1953">
          <cell r="A1953">
            <v>2041</v>
          </cell>
          <cell r="B1953" t="str">
            <v>Giuseppe Sorrentino</v>
          </cell>
        </row>
        <row r="1954">
          <cell r="A1954">
            <v>2042</v>
          </cell>
          <cell r="B1954" t="str">
            <v>Value Group</v>
          </cell>
        </row>
        <row r="1955">
          <cell r="A1955">
            <v>2043</v>
          </cell>
          <cell r="B1955" t="str">
            <v>Agenzia Viaggi I Mosaici</v>
          </cell>
        </row>
        <row r="1956">
          <cell r="A1956">
            <v>2044</v>
          </cell>
          <cell r="B1956" t="str">
            <v>Serio 1952 srl</v>
          </cell>
        </row>
        <row r="1957">
          <cell r="A1957">
            <v>2045</v>
          </cell>
          <cell r="B1957" t="str">
            <v>Clio Viaggi Srl</v>
          </cell>
        </row>
        <row r="1958">
          <cell r="A1958">
            <v>2046</v>
          </cell>
          <cell r="B1958" t="str">
            <v>I Viaggi del Creamondo Srl</v>
          </cell>
        </row>
        <row r="1959">
          <cell r="A1959">
            <v>2047</v>
          </cell>
          <cell r="B1959" t="str">
            <v>Etna Discovery Srl</v>
          </cell>
        </row>
        <row r="1960">
          <cell r="A1960">
            <v>2048</v>
          </cell>
          <cell r="B1960" t="str">
            <v>ECA Travel Consulting</v>
          </cell>
        </row>
        <row r="1961">
          <cell r="A1961">
            <v>2049</v>
          </cell>
          <cell r="B1961" t="str">
            <v>Anvideas Srl</v>
          </cell>
        </row>
        <row r="1962">
          <cell r="A1962">
            <v>2050</v>
          </cell>
          <cell r="B1962" t="str">
            <v>Enjoy your Sicily</v>
          </cell>
        </row>
        <row r="1963">
          <cell r="A1963">
            <v>2051</v>
          </cell>
          <cell r="B1963" t="str">
            <v>Università degli studi di Messina</v>
          </cell>
        </row>
        <row r="1964">
          <cell r="A1964">
            <v>2052</v>
          </cell>
          <cell r="B1964" t="str">
            <v>Dibennardo Vincenzo</v>
          </cell>
        </row>
        <row r="1965">
          <cell r="A1965">
            <v>2053</v>
          </cell>
          <cell r="B1965" t="str">
            <v>Eurocali Srl</v>
          </cell>
        </row>
        <row r="1966">
          <cell r="A1966">
            <v>2054</v>
          </cell>
          <cell r="B1966" t="str">
            <v>Soc. Coop Sociale Onlus Arcobaleno Friend</v>
          </cell>
          <cell r="O1966" t="str">
            <v>Luisa Corallo</v>
          </cell>
          <cell r="P1966">
            <v>3388824221</v>
          </cell>
        </row>
        <row r="1967">
          <cell r="A1967">
            <v>2055</v>
          </cell>
          <cell r="B1967" t="str">
            <v>Arsia AG</v>
          </cell>
        </row>
        <row r="1968">
          <cell r="A1968">
            <v>2056</v>
          </cell>
          <cell r="B1968" t="str">
            <v>Vogliovolare Viaggi Srls Unipersonale</v>
          </cell>
        </row>
        <row r="1969">
          <cell r="A1969">
            <v>2057</v>
          </cell>
          <cell r="B1969" t="str">
            <v>Lilipans Tour Srls</v>
          </cell>
          <cell r="O1969" t="str">
            <v>Paola Barbetti</v>
          </cell>
          <cell r="P1969">
            <v>3489113143</v>
          </cell>
        </row>
        <row r="1970">
          <cell r="A1970">
            <v>2058</v>
          </cell>
          <cell r="B1970" t="str">
            <v>Sicily Activities Srls</v>
          </cell>
        </row>
        <row r="1971">
          <cell r="A1971">
            <v>2059</v>
          </cell>
          <cell r="B1971" t="str">
            <v>Click Sibus Srls</v>
          </cell>
        </row>
        <row r="1972">
          <cell r="A1972">
            <v>2060</v>
          </cell>
          <cell r="B1972" t="str">
            <v>Gallo Salvatore</v>
          </cell>
          <cell r="O1972" t="str">
            <v xml:space="preserve">Luisa </v>
          </cell>
          <cell r="P1972">
            <v>3388755905</v>
          </cell>
        </row>
        <row r="1973">
          <cell r="A1973">
            <v>2061</v>
          </cell>
          <cell r="B1973" t="str">
            <v>Altaversila Viaggi srl</v>
          </cell>
        </row>
        <row r="1974">
          <cell r="A1974">
            <v>2062</v>
          </cell>
          <cell r="B1974" t="str">
            <v>Autoservizi turistici Pietro Principato &amp;C snc</v>
          </cell>
        </row>
        <row r="1975">
          <cell r="A1975">
            <v>2063</v>
          </cell>
          <cell r="B1975" t="str">
            <v>Giuseppe Corallo</v>
          </cell>
        </row>
        <row r="1976">
          <cell r="A1976">
            <v>2064</v>
          </cell>
          <cell r="B1976" t="str">
            <v>Gulliver Spiser Aps</v>
          </cell>
        </row>
        <row r="1977">
          <cell r="A1977">
            <v>2065</v>
          </cell>
          <cell r="B1977" t="str">
            <v>Associazione Culturale Cantus Novo</v>
          </cell>
          <cell r="O1977" t="str">
            <v>Prof. La Porta</v>
          </cell>
        </row>
        <row r="1978">
          <cell r="A1978">
            <v>2066</v>
          </cell>
          <cell r="B1978" t="str">
            <v>Italy By Locals s.r.l</v>
          </cell>
        </row>
        <row r="1979">
          <cell r="A1979">
            <v>2067</v>
          </cell>
          <cell r="B1979" t="str">
            <v>vuoto</v>
          </cell>
        </row>
        <row r="1980">
          <cell r="A1980">
            <v>2068</v>
          </cell>
          <cell r="B1980" t="str">
            <v>Istituto I.S. "M. Raeli" Noto</v>
          </cell>
        </row>
        <row r="1981">
          <cell r="A1981">
            <v>2069</v>
          </cell>
          <cell r="B1981" t="str">
            <v>Paolo La Spada</v>
          </cell>
        </row>
        <row r="1982">
          <cell r="A1982">
            <v>2070</v>
          </cell>
          <cell r="B1982" t="str">
            <v>Libero Consorzio Comunale di Ragusa</v>
          </cell>
        </row>
        <row r="1983">
          <cell r="A1983">
            <v>2071</v>
          </cell>
          <cell r="B1983" t="str">
            <v>Grays Peak Strategies</v>
          </cell>
          <cell r="O1983" t="str">
            <v>Claudia</v>
          </cell>
          <cell r="P1983">
            <v>3886516351</v>
          </cell>
        </row>
        <row r="1984">
          <cell r="A1984">
            <v>2072</v>
          </cell>
          <cell r="B1984" t="str">
            <v>Assoformatori</v>
          </cell>
        </row>
        <row r="1985">
          <cell r="A1985">
            <v>2073</v>
          </cell>
          <cell r="B1985" t="str">
            <v>Società Semplice Agricola C.da Inferno s.s.</v>
          </cell>
        </row>
        <row r="1986">
          <cell r="A1986">
            <v>2074</v>
          </cell>
          <cell r="B1986" t="str">
            <v>Sam 221 Di Fasone Carmelo E C.</v>
          </cell>
        </row>
        <row r="1987">
          <cell r="A1987">
            <v>2075</v>
          </cell>
          <cell r="B1987" t="str">
            <v>Azienda Siciliana Trasporti</v>
          </cell>
        </row>
        <row r="1988">
          <cell r="A1988">
            <v>2076</v>
          </cell>
          <cell r="B1988" t="str">
            <v>Platinum Sicily srl</v>
          </cell>
        </row>
        <row r="1989">
          <cell r="A1989">
            <v>2077</v>
          </cell>
          <cell r="B1989" t="str">
            <v>Cineclub 262</v>
          </cell>
        </row>
        <row r="1990">
          <cell r="A1990">
            <v>2078</v>
          </cell>
          <cell r="B1990" t="str">
            <v>Maremonti tours</v>
          </cell>
        </row>
        <row r="1991">
          <cell r="A1991">
            <v>2079</v>
          </cell>
          <cell r="B1991" t="str">
            <v>Sergio Tumino Spa</v>
          </cell>
        </row>
        <row r="1992">
          <cell r="A1992">
            <v>2080</v>
          </cell>
          <cell r="B1992" t="str">
            <v>Z Autostrap. Tummino Sebastiano</v>
          </cell>
        </row>
        <row r="1993">
          <cell r="A1993">
            <v>2081</v>
          </cell>
          <cell r="B1993" t="str">
            <v>Futuring di Sebastiano Cataudo</v>
          </cell>
          <cell r="O1993" t="str">
            <v>Sebastiano</v>
          </cell>
          <cell r="P1993">
            <v>3341123870</v>
          </cell>
        </row>
        <row r="1994">
          <cell r="A1994">
            <v>2082</v>
          </cell>
          <cell r="B1994" t="str">
            <v>Asd Pallacanestro Femminile Umbertide</v>
          </cell>
          <cell r="O1994" t="str">
            <v>Matteo</v>
          </cell>
          <cell r="P1994">
            <v>3923309320</v>
          </cell>
        </row>
        <row r="1995">
          <cell r="A1995">
            <v>2083</v>
          </cell>
          <cell r="B1995" t="str">
            <v>Sisley Italia srl unipersonale</v>
          </cell>
          <cell r="H1995" t="str">
            <v>07277070152</v>
          </cell>
        </row>
        <row r="1996">
          <cell r="A1996">
            <v>2084</v>
          </cell>
          <cell r="B1996" t="str">
            <v>Diciassette Label Limited</v>
          </cell>
          <cell r="O1996" t="str">
            <v>Erica</v>
          </cell>
          <cell r="P1996">
            <v>3473618214</v>
          </cell>
        </row>
        <row r="1997">
          <cell r="A1997">
            <v>2085</v>
          </cell>
          <cell r="B1997" t="str">
            <v>Mark McLauchlan</v>
          </cell>
        </row>
        <row r="1998">
          <cell r="A1998">
            <v>2086</v>
          </cell>
          <cell r="B1998" t="str">
            <v>Air Sea Land Travel Sas</v>
          </cell>
          <cell r="O1998" t="str">
            <v>Simona</v>
          </cell>
          <cell r="P1998">
            <v>3314826273</v>
          </cell>
        </row>
        <row r="1999">
          <cell r="A1999">
            <v>2087</v>
          </cell>
          <cell r="B1999" t="str">
            <v>Pmo Travel Srl</v>
          </cell>
        </row>
        <row r="2000">
          <cell r="A2000">
            <v>2088</v>
          </cell>
          <cell r="B2000" t="str">
            <v>Everlab Srl</v>
          </cell>
        </row>
        <row r="2001">
          <cell r="A2001">
            <v>2089</v>
          </cell>
          <cell r="B2001" t="str">
            <v>Isolani Per Caso Srls</v>
          </cell>
        </row>
        <row r="2002">
          <cell r="A2002">
            <v>2090</v>
          </cell>
          <cell r="B2002" t="str">
            <v>Fondazione Anfass Doniamo Sorrisi</v>
          </cell>
        </row>
        <row r="2003">
          <cell r="A2003">
            <v>2091</v>
          </cell>
          <cell r="B2003" t="str">
            <v>Mark Camilleri</v>
          </cell>
        </row>
        <row r="2004">
          <cell r="A2004">
            <v>2092</v>
          </cell>
          <cell r="B2004" t="str">
            <v xml:space="preserve">Ass. gestione dei Mercati dei Produttori Agricoli </v>
          </cell>
        </row>
        <row r="2005">
          <cell r="A2005">
            <v>2093</v>
          </cell>
          <cell r="B2005" t="str">
            <v>Istituto Compr. G.E. Rizzo Melilli</v>
          </cell>
        </row>
        <row r="2006">
          <cell r="A2006">
            <v>2094</v>
          </cell>
          <cell r="B2006" t="str">
            <v>Dea Scuola spa</v>
          </cell>
        </row>
        <row r="2007">
          <cell r="A2007">
            <v>2095</v>
          </cell>
          <cell r="B2007" t="str">
            <v>vuoto</v>
          </cell>
        </row>
        <row r="2008">
          <cell r="A2008">
            <v>2096</v>
          </cell>
          <cell r="B2008" t="str">
            <v>Muller Reisen</v>
          </cell>
        </row>
        <row r="2009">
          <cell r="A2009">
            <v>2097</v>
          </cell>
          <cell r="B2009" t="str">
            <v>Fondazione Archimede</v>
          </cell>
        </row>
        <row r="2010">
          <cell r="A2010">
            <v>2098</v>
          </cell>
          <cell r="B2010" t="str">
            <v>ASD Modica Airone</v>
          </cell>
        </row>
        <row r="2011">
          <cell r="A2011">
            <v>2099</v>
          </cell>
          <cell r="B2011" t="str">
            <v>Music Lovers Tour</v>
          </cell>
        </row>
        <row r="2012">
          <cell r="A2012">
            <v>2100</v>
          </cell>
          <cell r="B2012" t="str">
            <v>Scenic Travel</v>
          </cell>
          <cell r="P2012"/>
        </row>
        <row r="2013">
          <cell r="A2013">
            <v>2101</v>
          </cell>
          <cell r="B2013" t="str">
            <v>Associazione Movimento 5 stelle</v>
          </cell>
          <cell r="O2013" t="str">
            <v>Federico Piccitto</v>
          </cell>
          <cell r="P2013">
            <v>3381497845</v>
          </cell>
        </row>
        <row r="2014">
          <cell r="A2014">
            <v>2102</v>
          </cell>
          <cell r="B2014" t="str">
            <v>Liceo Corbino Siracusa</v>
          </cell>
        </row>
        <row r="2015">
          <cell r="A2015">
            <v>2103</v>
          </cell>
          <cell r="B2015" t="str">
            <v>Liceo Gargallo di Siracusa</v>
          </cell>
        </row>
        <row r="2016">
          <cell r="A2016">
            <v>2104</v>
          </cell>
          <cell r="B2016" t="str">
            <v>Shangai Gongsi</v>
          </cell>
        </row>
        <row r="2017">
          <cell r="A2017">
            <v>2105</v>
          </cell>
          <cell r="B2017" t="str">
            <v>Uncovered Sicily Srl</v>
          </cell>
        </row>
        <row r="2018">
          <cell r="A2018">
            <v>2106</v>
          </cell>
          <cell r="B2018" t="str">
            <v>FcYouth Nursery</v>
          </cell>
        </row>
        <row r="2019">
          <cell r="A2019">
            <v>2107</v>
          </cell>
          <cell r="B2019" t="str">
            <v>VOLA GUITAR ONLINE LIMITED</v>
          </cell>
        </row>
        <row r="2020">
          <cell r="A2020">
            <v>2108</v>
          </cell>
          <cell r="B2020" t="str">
            <v>SHENZHENSHI</v>
          </cell>
        </row>
        <row r="2021">
          <cell r="A2021">
            <v>2109</v>
          </cell>
          <cell r="B2021" t="str">
            <v>PUTIANSHI LIEPU</v>
          </cell>
        </row>
        <row r="2022">
          <cell r="A2022">
            <v>2110</v>
          </cell>
          <cell r="B2022" t="str">
            <v>SHENZHEN MADERA INFORMATION</v>
          </cell>
        </row>
        <row r="2023">
          <cell r="A2023">
            <v>2111</v>
          </cell>
          <cell r="B2023" t="str">
            <v>ZHUANGLANGXIANSHIPENGDIANZ</v>
          </cell>
        </row>
        <row r="2024">
          <cell r="A2024">
            <v>2112</v>
          </cell>
          <cell r="B2024" t="str">
            <v>SHEN ZHEN SHI WEN</v>
          </cell>
        </row>
        <row r="2025">
          <cell r="A2025">
            <v>2113</v>
          </cell>
          <cell r="B2025" t="str">
            <v>Balzan FC</v>
          </cell>
          <cell r="O2025" t="str">
            <v>Emilio</v>
          </cell>
          <cell r="P2025" t="str">
            <v>0035679946494</v>
          </cell>
        </row>
        <row r="2026">
          <cell r="A2026">
            <v>2114</v>
          </cell>
          <cell r="B2026" t="str">
            <v>A.s.d. Roma cammina</v>
          </cell>
        </row>
        <row r="2027">
          <cell r="A2027">
            <v>2115</v>
          </cell>
          <cell r="B2027" t="str">
            <v>Ust Cisl Ragusa Siracusa</v>
          </cell>
        </row>
        <row r="2028">
          <cell r="A2028">
            <v>2116</v>
          </cell>
          <cell r="B2028" t="str">
            <v>Millepiedi Travel Srl</v>
          </cell>
        </row>
        <row r="2029">
          <cell r="A2029">
            <v>2117</v>
          </cell>
          <cell r="B2029" t="str">
            <v>Medialive Srl</v>
          </cell>
        </row>
        <row r="2030">
          <cell r="A2030">
            <v>2118</v>
          </cell>
          <cell r="B2030" t="str">
            <v>Zero Srl</v>
          </cell>
        </row>
        <row r="2031">
          <cell r="A2031">
            <v>2119</v>
          </cell>
          <cell r="B2031" t="str">
            <v>Sicilimo Service</v>
          </cell>
        </row>
        <row r="2032">
          <cell r="A2032">
            <v>2120</v>
          </cell>
          <cell r="B2032" t="str">
            <v>Gloritour Srl</v>
          </cell>
        </row>
        <row r="2033">
          <cell r="A2033">
            <v>2121</v>
          </cell>
          <cell r="B2033" t="str">
            <v>Az. Agricola Schininà Arturo e Umberto snc</v>
          </cell>
          <cell r="O2033" t="str">
            <v>Salvo Failla</v>
          </cell>
          <cell r="P2033">
            <v>3388667412</v>
          </cell>
        </row>
        <row r="2034">
          <cell r="A2034">
            <v>2122</v>
          </cell>
          <cell r="B2034" t="str">
            <v>Istituto S. Cuore Divina Provvidenza</v>
          </cell>
        </row>
        <row r="2035">
          <cell r="A2035">
            <v>2123</v>
          </cell>
          <cell r="B2035" t="str">
            <v>Digical srl</v>
          </cell>
        </row>
        <row r="2036">
          <cell r="A2036">
            <v>2124</v>
          </cell>
          <cell r="B2036" t="str">
            <v>Cantoni Tours s.a.s</v>
          </cell>
          <cell r="O2036" t="str">
            <v>Davide Cantoni</v>
          </cell>
          <cell r="P2036">
            <v>3757389628</v>
          </cell>
        </row>
        <row r="2037">
          <cell r="A2037">
            <v>2125</v>
          </cell>
          <cell r="B2037" t="str">
            <v>Maurelli Spa</v>
          </cell>
        </row>
        <row r="2038">
          <cell r="A2038">
            <v>2126</v>
          </cell>
          <cell r="B2038" t="str">
            <v>Via Libera Viaggi</v>
          </cell>
          <cell r="O2038" t="str">
            <v xml:space="preserve">Nicoletta </v>
          </cell>
          <cell r="P2038">
            <v>3666891972</v>
          </cell>
        </row>
        <row r="2039">
          <cell r="A2039">
            <v>2127</v>
          </cell>
          <cell r="B2039" t="str">
            <v>Agemars Srl</v>
          </cell>
        </row>
        <row r="2040">
          <cell r="A2040">
            <v>2128</v>
          </cell>
          <cell r="B2040" t="str">
            <v>Gurrieri Flavio</v>
          </cell>
        </row>
        <row r="2041">
          <cell r="A2041">
            <v>2129</v>
          </cell>
          <cell r="B2041" t="str">
            <v>Juanafil Consultants Ltd</v>
          </cell>
        </row>
        <row r="2042">
          <cell r="A2042">
            <v>2130</v>
          </cell>
          <cell r="B2042" t="str">
            <v>Giuseppe Scrofani</v>
          </cell>
        </row>
        <row r="2043">
          <cell r="A2043">
            <v>2131</v>
          </cell>
          <cell r="B2043" t="str">
            <v>Donna Melanzana srls</v>
          </cell>
          <cell r="O2043" t="str">
            <v>Valeria Trovato</v>
          </cell>
          <cell r="P2043">
            <v>3271534822</v>
          </cell>
        </row>
        <row r="2044">
          <cell r="A2044">
            <v>2132</v>
          </cell>
          <cell r="B2044" t="str">
            <v>Sue Midolo</v>
          </cell>
          <cell r="O2044" t="str">
            <v>Sue Midolo</v>
          </cell>
          <cell r="P2044" t="str">
            <v>0035699421195</v>
          </cell>
        </row>
        <row r="2045">
          <cell r="A2045">
            <v>2133</v>
          </cell>
          <cell r="B2045" t="str">
            <v>72 Parallelo Srl</v>
          </cell>
          <cell r="O2045" t="str">
            <v>Francesco Paolo Peluso</v>
          </cell>
          <cell r="P2045">
            <v>3492583011</v>
          </cell>
        </row>
        <row r="2046">
          <cell r="A2046">
            <v>2134</v>
          </cell>
          <cell r="B2046" t="str">
            <v>Daniel Stephen Rynkowski</v>
          </cell>
        </row>
        <row r="2047">
          <cell r="A2047">
            <v>2135</v>
          </cell>
          <cell r="B2047" t="str">
            <v>De Angelis Bus</v>
          </cell>
        </row>
        <row r="2048">
          <cell r="A2048">
            <v>2136</v>
          </cell>
          <cell r="B2048" t="str">
            <v>Andrea Dipasquale</v>
          </cell>
        </row>
        <row r="2049">
          <cell r="A2049">
            <v>2137</v>
          </cell>
          <cell r="B2049" t="str">
            <v>Di Quattro Palma</v>
          </cell>
        </row>
        <row r="2050">
          <cell r="A2050">
            <v>2138</v>
          </cell>
          <cell r="B2050" t="str">
            <v>Sa. Vi. Srls</v>
          </cell>
        </row>
        <row r="2051">
          <cell r="A2051">
            <v>2139</v>
          </cell>
          <cell r="B2051" t="str">
            <v>Vitamin Tours e.k</v>
          </cell>
          <cell r="O2051" t="str">
            <v>Viktoria</v>
          </cell>
          <cell r="P2051" t="str">
            <v>00491629203808</v>
          </cell>
        </row>
        <row r="2052">
          <cell r="A2052">
            <v>2140</v>
          </cell>
          <cell r="B2052" t="str">
            <v>Viaggi Tor Vergata</v>
          </cell>
          <cell r="O2052" t="str">
            <v>Daniele</v>
          </cell>
          <cell r="P2052">
            <v>3334167725</v>
          </cell>
        </row>
        <row r="2053">
          <cell r="A2053">
            <v>2141</v>
          </cell>
          <cell r="B2053" t="str">
            <v>Kora Viacci snc</v>
          </cell>
        </row>
        <row r="2054">
          <cell r="A2054">
            <v>2142</v>
          </cell>
          <cell r="B2054" t="str">
            <v>Wemed Srl</v>
          </cell>
        </row>
        <row r="2055">
          <cell r="A2055">
            <v>2143</v>
          </cell>
          <cell r="B2055" t="str">
            <v xml:space="preserve">Dolce &amp; Gabbana Srl </v>
          </cell>
          <cell r="O2055" t="str">
            <v>Angela Turnbull</v>
          </cell>
          <cell r="P2055">
            <v>3356683757</v>
          </cell>
        </row>
        <row r="2056">
          <cell r="A2056">
            <v>2144</v>
          </cell>
          <cell r="B2056" t="str">
            <v>Viaggi D Gruppo</v>
          </cell>
        </row>
        <row r="2057">
          <cell r="A2057">
            <v>2145</v>
          </cell>
          <cell r="B2057" t="str">
            <v>Verisem Italia Srl</v>
          </cell>
          <cell r="O2057" t="str">
            <v>Laura Signorelli</v>
          </cell>
          <cell r="P2057" t="str">
            <v>345 7230409</v>
          </cell>
        </row>
        <row r="2058">
          <cell r="A2058">
            <v>2146</v>
          </cell>
          <cell r="B2058" t="str">
            <v>Tour Barocco</v>
          </cell>
        </row>
        <row r="2059">
          <cell r="A2059">
            <v>2147</v>
          </cell>
          <cell r="B2059" t="str">
            <v>Z Nuova Sicilame srl</v>
          </cell>
        </row>
        <row r="2060">
          <cell r="A2060">
            <v>2148</v>
          </cell>
          <cell r="B2060" t="str">
            <v>Pintaudi Emanuele Andrea</v>
          </cell>
        </row>
        <row r="2061">
          <cell r="A2061">
            <v>2149</v>
          </cell>
          <cell r="B2061" t="str">
            <v>Pautasso Elisa</v>
          </cell>
        </row>
        <row r="2062">
          <cell r="A2062">
            <v>2150</v>
          </cell>
          <cell r="B2062" t="str">
            <v>Silvia Munda</v>
          </cell>
        </row>
        <row r="2063">
          <cell r="A2063">
            <v>2151</v>
          </cell>
          <cell r="B2063" t="str">
            <v xml:space="preserve">Cyckoza Piotr </v>
          </cell>
        </row>
        <row r="2064">
          <cell r="A2064">
            <v>2152</v>
          </cell>
          <cell r="B2064" t="str">
            <v>Flow Assessment srl</v>
          </cell>
        </row>
        <row r="2065">
          <cell r="A2065">
            <v>2153</v>
          </cell>
          <cell r="B2065" t="str">
            <v>Slow Active Tours Srl</v>
          </cell>
        </row>
        <row r="2066">
          <cell r="A2066">
            <v>2154</v>
          </cell>
          <cell r="B2066" t="str">
            <v>2GM srl</v>
          </cell>
          <cell r="O2066" t="str">
            <v>Maurizio Vergari</v>
          </cell>
          <cell r="P2066">
            <v>3494733879</v>
          </cell>
        </row>
        <row r="2067">
          <cell r="A2067">
            <v>2155</v>
          </cell>
          <cell r="B2067" t="str">
            <v xml:space="preserve">Alliotta tour </v>
          </cell>
        </row>
        <row r="2068">
          <cell r="A2068">
            <v>2156</v>
          </cell>
          <cell r="B2068" t="str">
            <v>The Scout Association of Malta</v>
          </cell>
        </row>
        <row r="2069">
          <cell r="A2069">
            <v>2157</v>
          </cell>
          <cell r="B2069" t="str">
            <v>Albicoccole Soc. Coop. Sociale</v>
          </cell>
        </row>
        <row r="2070">
          <cell r="A2070">
            <v>2158</v>
          </cell>
          <cell r="B2070" t="str">
            <v>School of Music Philysianne Brincat</v>
          </cell>
        </row>
        <row r="2071">
          <cell r="A2071">
            <v>2159</v>
          </cell>
          <cell r="B2071" t="str">
            <v>Altai Italia Srl</v>
          </cell>
        </row>
        <row r="2072">
          <cell r="A2072">
            <v>2160</v>
          </cell>
          <cell r="B2072" t="str">
            <v>Associazione Cultura e Vita</v>
          </cell>
        </row>
        <row r="2073">
          <cell r="A2073">
            <v>2161</v>
          </cell>
          <cell r="B2073" t="str">
            <v>L'Argent A.P.S  E.T.S</v>
          </cell>
        </row>
        <row r="2074">
          <cell r="A2074">
            <v>2162</v>
          </cell>
          <cell r="B2074" t="str">
            <v>Cicerone Tour</v>
          </cell>
        </row>
        <row r="2075">
          <cell r="A2075">
            <v>2163</v>
          </cell>
          <cell r="B2075" t="str">
            <v>Sumo Publishing Srl</v>
          </cell>
          <cell r="O2075" t="str">
            <v>Letizia Misani</v>
          </cell>
          <cell r="P2075" t="str">
            <v>340 7626280</v>
          </cell>
        </row>
        <row r="2076">
          <cell r="A2076">
            <v>2164</v>
          </cell>
          <cell r="B2076" t="str">
            <v>Dolphin Pools Ltd</v>
          </cell>
          <cell r="O2076" t="str">
            <v>Salvatore</v>
          </cell>
          <cell r="P2076">
            <v>35679498980</v>
          </cell>
        </row>
        <row r="2077">
          <cell r="A2077">
            <v>2165</v>
          </cell>
          <cell r="B2077" t="str">
            <v>Fism Ragusa</v>
          </cell>
        </row>
        <row r="2078">
          <cell r="A2078">
            <v>2166</v>
          </cell>
          <cell r="B2078" t="str">
            <v>Calicantus APS</v>
          </cell>
        </row>
        <row r="2079">
          <cell r="A2079">
            <v>2167</v>
          </cell>
          <cell r="B2079" t="str">
            <v>Sarah Riordan</v>
          </cell>
        </row>
        <row r="2080">
          <cell r="A2080">
            <v>2168</v>
          </cell>
          <cell r="B2080" t="str">
            <v>Ist. Compr. R. Da Lentini - V. Veneto - errato</v>
          </cell>
        </row>
        <row r="2081">
          <cell r="A2081">
            <v>2169</v>
          </cell>
          <cell r="B2081" t="str">
            <v>ADA ODV Ragusa</v>
          </cell>
        </row>
        <row r="2082">
          <cell r="A2082">
            <v>2170</v>
          </cell>
          <cell r="B2082" t="str">
            <v>DAAA Group Ltd</v>
          </cell>
          <cell r="O2082" t="str">
            <v>Christine Cuesta</v>
          </cell>
          <cell r="P2082" t="str">
            <v>+356 7900 5807</v>
          </cell>
        </row>
        <row r="2083">
          <cell r="A2083">
            <v>2171</v>
          </cell>
          <cell r="B2083" t="str">
            <v>Fulgor Omegna Srl</v>
          </cell>
        </row>
        <row r="2084">
          <cell r="A2084">
            <v>2172</v>
          </cell>
          <cell r="B2084" t="str">
            <v>"Nel Paese dei Balocchi" Soc. Coop. Soc.</v>
          </cell>
          <cell r="O2084" t="str">
            <v>Valeria Paternò</v>
          </cell>
          <cell r="P2084">
            <v>3661373115</v>
          </cell>
        </row>
        <row r="2085">
          <cell r="A2085">
            <v>2173</v>
          </cell>
          <cell r="B2085" t="str">
            <v>Ist. Compr. R. Da Lentini - V. Veneto</v>
          </cell>
        </row>
        <row r="2086">
          <cell r="A2086">
            <v>2174</v>
          </cell>
          <cell r="B2086" t="str">
            <v>vuoto</v>
          </cell>
        </row>
        <row r="2087">
          <cell r="A2087">
            <v>2175</v>
          </cell>
          <cell r="B2087" t="str">
            <v>ERATEK</v>
          </cell>
        </row>
        <row r="2088">
          <cell r="A2088">
            <v>2176</v>
          </cell>
          <cell r="B2088" t="str">
            <v>Associazione Prov.le Camper Club Enna</v>
          </cell>
          <cell r="O2088" t="str">
            <v>Gaetano Fornaia</v>
          </cell>
          <cell r="P2088">
            <v>3339824930</v>
          </cell>
        </row>
        <row r="2089">
          <cell r="A2089">
            <v>2177</v>
          </cell>
          <cell r="B2089" t="str">
            <v>Acquacheta Srl</v>
          </cell>
        </row>
        <row r="2090">
          <cell r="A2090">
            <v>2178</v>
          </cell>
          <cell r="B2090" t="str">
            <v>Agata Matarazzo</v>
          </cell>
        </row>
        <row r="2091">
          <cell r="A2091">
            <v>2179</v>
          </cell>
          <cell r="B2091" t="str">
            <v>OddShaker S.r.l.</v>
          </cell>
        </row>
        <row r="2092">
          <cell r="A2092">
            <v>2180</v>
          </cell>
          <cell r="B2092" t="str">
            <v>Comin Giovanni</v>
          </cell>
        </row>
      </sheetData>
      <sheetData sheetId="2">
        <row r="1">
          <cell r="R1" t="str">
            <v>TARGHE</v>
          </cell>
          <cell r="S1" t="str">
            <v>NUMERO</v>
          </cell>
        </row>
        <row r="2">
          <cell r="R2" t="str">
            <v xml:space="preserve">EY494KH </v>
          </cell>
          <cell r="S2">
            <v>41</v>
          </cell>
        </row>
        <row r="3">
          <cell r="R3" t="str">
            <v xml:space="preserve">AE383RP </v>
          </cell>
          <cell r="S3">
            <v>16</v>
          </cell>
        </row>
        <row r="4">
          <cell r="R4" t="str">
            <v xml:space="preserve">EB605WA </v>
          </cell>
          <cell r="S4">
            <v>36</v>
          </cell>
        </row>
        <row r="5">
          <cell r="R5" t="str">
            <v xml:space="preserve">EL852DX </v>
          </cell>
          <cell r="S5">
            <v>39</v>
          </cell>
        </row>
        <row r="6">
          <cell r="R6" t="str">
            <v xml:space="preserve">EL851DX </v>
          </cell>
          <cell r="S6">
            <v>38</v>
          </cell>
        </row>
        <row r="7">
          <cell r="R7" t="str">
            <v xml:space="preserve">FY961BX </v>
          </cell>
          <cell r="S7">
            <v>34</v>
          </cell>
        </row>
        <row r="8">
          <cell r="R8" t="str">
            <v xml:space="preserve">BY241WH </v>
          </cell>
          <cell r="S8">
            <v>24</v>
          </cell>
        </row>
        <row r="9">
          <cell r="R9" t="str">
            <v xml:space="preserve">BY620WH </v>
          </cell>
          <cell r="S9">
            <v>23</v>
          </cell>
        </row>
        <row r="10">
          <cell r="R10" t="str">
            <v xml:space="preserve">BF747YW </v>
          </cell>
          <cell r="S10">
            <v>22</v>
          </cell>
        </row>
        <row r="11">
          <cell r="R11" t="str">
            <v xml:space="preserve">GP342PL </v>
          </cell>
          <cell r="S11">
            <v>48</v>
          </cell>
        </row>
        <row r="12">
          <cell r="R12" t="str">
            <v xml:space="preserve">FX264GX </v>
          </cell>
          <cell r="S12">
            <v>46</v>
          </cell>
        </row>
        <row r="13">
          <cell r="R13" t="str">
            <v xml:space="preserve">DL621AZ </v>
          </cell>
          <cell r="S13">
            <v>33</v>
          </cell>
        </row>
        <row r="14">
          <cell r="R14" t="str">
            <v xml:space="preserve">CW410AT </v>
          </cell>
          <cell r="S14">
            <v>29</v>
          </cell>
        </row>
        <row r="15">
          <cell r="R15" t="str">
            <v xml:space="preserve">FE144ZK </v>
          </cell>
          <cell r="S15">
            <v>43</v>
          </cell>
        </row>
        <row r="16">
          <cell r="R16" t="str">
            <v xml:space="preserve">FP990DZ </v>
          </cell>
          <cell r="S16">
            <v>44</v>
          </cell>
        </row>
        <row r="17">
          <cell r="R17" t="str">
            <v xml:space="preserve">ER949JC </v>
          </cell>
          <cell r="S17">
            <v>40</v>
          </cell>
        </row>
        <row r="18">
          <cell r="R18" t="str">
            <v xml:space="preserve">FD945CT </v>
          </cell>
          <cell r="S18">
            <v>42</v>
          </cell>
        </row>
        <row r="19">
          <cell r="R19" t="str">
            <v xml:space="preserve">EH628MS </v>
          </cell>
          <cell r="S19">
            <v>37</v>
          </cell>
        </row>
        <row r="20">
          <cell r="R20" t="str">
            <v xml:space="preserve">TARGA </v>
          </cell>
          <cell r="S20" t="str">
            <v>DA DEFINIRE</v>
          </cell>
        </row>
        <row r="21">
          <cell r="R21" t="str">
            <v xml:space="preserve">FP353BC </v>
          </cell>
          <cell r="S21">
            <v>45</v>
          </cell>
        </row>
        <row r="22">
          <cell r="R22" t="str">
            <v xml:space="preserve">EH555MS </v>
          </cell>
          <cell r="S22">
            <v>35</v>
          </cell>
        </row>
        <row r="23">
          <cell r="R23" t="str">
            <v xml:space="preserve">CY324NW </v>
          </cell>
          <cell r="S23">
            <v>31</v>
          </cell>
        </row>
        <row r="24">
          <cell r="R24" t="str">
            <v xml:space="preserve">CY999NW </v>
          </cell>
          <cell r="S24" t="str">
            <v>SN</v>
          </cell>
        </row>
        <row r="25">
          <cell r="R25" t="str">
            <v xml:space="preserve">EY946RP </v>
          </cell>
          <cell r="S25" t="str">
            <v>SN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48EF3-7836-43C8-AE73-71DC8B3E2FF8}">
  <dimension ref="A1:H45"/>
  <sheetViews>
    <sheetView showGridLines="0" tabSelected="1" zoomScale="180" zoomScaleNormal="180" workbookViewId="0">
      <selection activeCell="E13" sqref="E13"/>
    </sheetView>
  </sheetViews>
  <sheetFormatPr baseColWidth="10" defaultColWidth="8.7109375" defaultRowHeight="19" x14ac:dyDescent="0.25"/>
  <cols>
    <col min="1" max="1" width="11.42578125" customWidth="1"/>
    <col min="2" max="2" width="12.42578125" customWidth="1"/>
    <col min="3" max="3" width="6" customWidth="1"/>
    <col min="4" max="4" width="12.140625" customWidth="1"/>
    <col min="5" max="5" width="7.42578125" customWidth="1"/>
    <col min="6" max="6" width="10.28515625" customWidth="1"/>
    <col min="7" max="7" width="9.140625" customWidth="1"/>
    <col min="8" max="8" width="13.28515625" customWidth="1"/>
  </cols>
  <sheetData>
    <row r="1" spans="1:8" ht="20" x14ac:dyDescent="0.25">
      <c r="A1" s="27" t="s">
        <v>12</v>
      </c>
      <c r="B1" s="28"/>
      <c r="C1" s="28"/>
      <c r="D1" s="28"/>
      <c r="E1" s="28"/>
      <c r="F1" s="28"/>
      <c r="G1" s="28"/>
      <c r="H1" s="29"/>
    </row>
    <row r="2" spans="1:8" ht="20" x14ac:dyDescent="0.25">
      <c r="A2" s="30" t="s">
        <v>0</v>
      </c>
      <c r="B2" s="31"/>
      <c r="C2" s="31"/>
      <c r="D2" s="31"/>
      <c r="E2" s="31"/>
      <c r="F2" s="31"/>
      <c r="G2" s="31"/>
      <c r="H2" s="32"/>
    </row>
    <row r="3" spans="1:8" ht="12" customHeight="1" x14ac:dyDescent="0.25"/>
    <row r="4" spans="1:8" x14ac:dyDescent="0.25">
      <c r="A4" s="13" t="s">
        <v>14</v>
      </c>
      <c r="B4" s="14"/>
      <c r="C4" s="14"/>
      <c r="D4" s="14"/>
      <c r="E4" s="14"/>
      <c r="F4" s="14"/>
      <c r="G4" s="14"/>
      <c r="H4" s="34"/>
    </row>
    <row r="5" spans="1:8" ht="12" customHeight="1" x14ac:dyDescent="0.25">
      <c r="A5" s="1"/>
      <c r="B5" s="1"/>
      <c r="C5" s="1"/>
      <c r="D5" s="1"/>
      <c r="E5" s="1"/>
      <c r="F5" s="1"/>
      <c r="G5" s="1"/>
      <c r="H5" s="2"/>
    </row>
    <row r="6" spans="1:8" x14ac:dyDescent="0.25">
      <c r="A6" s="12" t="s">
        <v>3</v>
      </c>
      <c r="B6" s="35"/>
      <c r="C6" s="45" t="s">
        <v>13</v>
      </c>
      <c r="D6" s="47" t="str">
        <f>IFERROR(INDEX([1]agenda!$G:$G,MATCH($H$4,[1]agenda!$A:$A,0)),"")</f>
        <v/>
      </c>
      <c r="E6" s="12" t="s">
        <v>43</v>
      </c>
      <c r="F6" s="42" t="str">
        <f>IFERROR(INDEX([1]regole!$S:$S,MATCH($H$6,[1]regole!$R:$R,0)),"")</f>
        <v/>
      </c>
      <c r="G6" s="14" t="s">
        <v>2</v>
      </c>
      <c r="H6" s="42" t="str">
        <f>IFERROR(INDEX([1]agenda!$H:$H,MATCH($H$4,[1]agenda!$A:$A,0)),"")</f>
        <v/>
      </c>
    </row>
    <row r="7" spans="1:8" x14ac:dyDescent="0.25">
      <c r="A7" s="12" t="s">
        <v>31</v>
      </c>
      <c r="B7" s="41" t="str">
        <f>IFERROR(INDEX([1]agenda!$I:$I,MATCH($H$4,[1]agenda!$A:$A,0)),"")</f>
        <v/>
      </c>
      <c r="C7" s="12" t="s">
        <v>32</v>
      </c>
      <c r="D7" s="22" t="str">
        <f>IFERROR(INDEX([1]agenda!$J:$J,MATCH($H$4,[1]agenda!$A:$A,0)),"")</f>
        <v/>
      </c>
      <c r="E7" s="12" t="s">
        <v>33</v>
      </c>
      <c r="F7" s="42" t="str">
        <f>IFERROR(INDEX([1]agenda!$K:$K,MATCH($H$4,[1]agenda!$A:$A,0)),"")</f>
        <v/>
      </c>
      <c r="G7" s="12" t="s">
        <v>1</v>
      </c>
      <c r="H7" s="59" t="str">
        <f>IFERROR(INDEX([1]agenda!$Z:$Z,MATCH($H$4,[1]agenda!$A:$A,0)),"")</f>
        <v/>
      </c>
    </row>
    <row r="8" spans="1:8" x14ac:dyDescent="0.25">
      <c r="A8" s="12" t="s">
        <v>4</v>
      </c>
      <c r="B8" s="48" t="str">
        <f>IFERROR(INDEX([1]agenda!$D:$D,MATCH($H$4,[1]agenda!$A:$A,0)),"")</f>
        <v/>
      </c>
      <c r="C8" s="14"/>
      <c r="D8" s="14"/>
      <c r="E8" s="14"/>
      <c r="F8" s="14"/>
      <c r="G8" s="12" t="s">
        <v>6</v>
      </c>
      <c r="H8" s="23" t="str">
        <f>IFERROR(INDEX([1]agenda!$F:$F,MATCH($H$4,[1]agenda!$A:$A,0)),"")</f>
        <v/>
      </c>
    </row>
    <row r="9" spans="1:8" x14ac:dyDescent="0.25">
      <c r="A9" s="12" t="s">
        <v>35</v>
      </c>
      <c r="B9" s="46" t="str">
        <f>IFERROR(INDEX([1]clienti!$O:$O,MATCH($B$8,[1]clienti!$B:$B,0)),"")</f>
        <v/>
      </c>
      <c r="C9" s="47"/>
      <c r="D9" s="47"/>
      <c r="E9" s="47"/>
      <c r="F9" s="47"/>
      <c r="G9" s="12" t="s">
        <v>6</v>
      </c>
      <c r="H9" s="23" t="str">
        <f>IFERROR(INDEX([1]clienti!$P:$P,MATCH($B$8,[1]clienti!$B:$B,0)),"")</f>
        <v/>
      </c>
    </row>
    <row r="10" spans="1:8" x14ac:dyDescent="0.25">
      <c r="A10" s="12" t="s">
        <v>36</v>
      </c>
      <c r="B10" s="35"/>
      <c r="C10" s="35"/>
      <c r="D10" s="35"/>
      <c r="E10" s="35"/>
      <c r="F10" s="35"/>
      <c r="G10" s="12" t="s">
        <v>6</v>
      </c>
      <c r="H10" s="36"/>
    </row>
    <row r="11" spans="1:8" x14ac:dyDescent="0.25">
      <c r="A11" s="12" t="s">
        <v>37</v>
      </c>
      <c r="B11" s="35"/>
      <c r="C11" s="35"/>
      <c r="D11" s="35"/>
      <c r="E11" s="35"/>
      <c r="F11" s="35"/>
      <c r="G11" s="12" t="s">
        <v>6</v>
      </c>
      <c r="H11" s="36"/>
    </row>
    <row r="12" spans="1:8" x14ac:dyDescent="0.25">
      <c r="A12" s="12" t="s">
        <v>38</v>
      </c>
      <c r="B12" s="35"/>
      <c r="C12" s="35"/>
      <c r="D12" s="35"/>
      <c r="E12" s="35"/>
      <c r="F12" s="35"/>
      <c r="G12" s="12" t="s">
        <v>6</v>
      </c>
      <c r="H12" s="36"/>
    </row>
    <row r="13" spans="1:8" x14ac:dyDescent="0.25">
      <c r="A13" s="12" t="s">
        <v>46</v>
      </c>
      <c r="B13" s="35"/>
      <c r="C13" s="35"/>
      <c r="D13" s="35"/>
      <c r="E13" s="35"/>
      <c r="F13" s="35"/>
      <c r="G13" s="12" t="s">
        <v>6</v>
      </c>
      <c r="H13" s="36"/>
    </row>
    <row r="14" spans="1:8" ht="13" customHeight="1" x14ac:dyDescent="0.25">
      <c r="A14" s="10"/>
      <c r="B14" s="10"/>
      <c r="C14" s="10"/>
      <c r="D14" s="10"/>
      <c r="E14" s="10"/>
      <c r="F14" s="10"/>
      <c r="G14" s="10"/>
      <c r="H14" s="10"/>
    </row>
    <row r="15" spans="1:8" x14ac:dyDescent="0.25">
      <c r="A15" s="50"/>
      <c r="B15" s="51"/>
      <c r="C15" s="51"/>
      <c r="D15" s="51"/>
      <c r="E15" s="51"/>
      <c r="F15" s="51"/>
      <c r="G15" s="51"/>
      <c r="H15" s="52"/>
    </row>
    <row r="16" spans="1:8" x14ac:dyDescent="0.25">
      <c r="A16" s="53"/>
      <c r="B16" s="54"/>
      <c r="C16" s="54"/>
      <c r="D16" s="54"/>
      <c r="E16" s="54"/>
      <c r="F16" s="54"/>
      <c r="G16" s="54"/>
      <c r="H16" s="55"/>
    </row>
    <row r="17" spans="1:8" x14ac:dyDescent="0.25">
      <c r="A17" s="53"/>
      <c r="B17" s="54"/>
      <c r="C17" s="54"/>
      <c r="D17" s="54"/>
      <c r="E17" s="54"/>
      <c r="F17" s="54"/>
      <c r="G17" s="54"/>
      <c r="H17" s="55"/>
    </row>
    <row r="18" spans="1:8" x14ac:dyDescent="0.25">
      <c r="A18" s="53"/>
      <c r="B18" s="54"/>
      <c r="C18" s="54"/>
      <c r="D18" s="54"/>
      <c r="E18" s="54"/>
      <c r="F18" s="54"/>
      <c r="G18" s="54"/>
      <c r="H18" s="55"/>
    </row>
    <row r="19" spans="1:8" x14ac:dyDescent="0.25">
      <c r="A19" s="53"/>
      <c r="B19" s="54"/>
      <c r="C19" s="54"/>
      <c r="D19" s="54"/>
      <c r="E19" s="54"/>
      <c r="F19" s="54"/>
      <c r="G19" s="54"/>
      <c r="H19" s="55"/>
    </row>
    <row r="20" spans="1:8" x14ac:dyDescent="0.25">
      <c r="A20" s="53"/>
      <c r="B20" s="54"/>
      <c r="C20" s="54"/>
      <c r="D20" s="54"/>
      <c r="E20" s="54"/>
      <c r="F20" s="54"/>
      <c r="G20" s="54"/>
      <c r="H20" s="55"/>
    </row>
    <row r="21" spans="1:8" x14ac:dyDescent="0.25">
      <c r="A21" s="56"/>
      <c r="B21" s="57"/>
      <c r="C21" s="57"/>
      <c r="D21" s="57"/>
      <c r="E21" s="57"/>
      <c r="F21" s="57"/>
      <c r="G21" s="57"/>
      <c r="H21" s="58"/>
    </row>
    <row r="22" spans="1:8" ht="12" customHeight="1" x14ac:dyDescent="0.25">
      <c r="C22" s="49"/>
    </row>
    <row r="23" spans="1:8" x14ac:dyDescent="0.25">
      <c r="A23" s="12" t="s">
        <v>7</v>
      </c>
      <c r="B23" s="14"/>
      <c r="C23" s="44" t="s">
        <v>44</v>
      </c>
      <c r="D23" s="37"/>
      <c r="E23" s="12" t="s">
        <v>8</v>
      </c>
      <c r="F23" s="14"/>
      <c r="G23" s="14"/>
      <c r="H23" s="43" t="str">
        <f>IFERROR(INDEX([1]agenda!$AH:$AH,MATCH($H$4,[1]agenda!$A:$A,0)),"")</f>
        <v/>
      </c>
    </row>
    <row r="24" spans="1:8" x14ac:dyDescent="0.25">
      <c r="A24" s="12" t="s">
        <v>39</v>
      </c>
      <c r="B24" s="38"/>
      <c r="C24" s="38"/>
      <c r="D24" s="38"/>
      <c r="E24" s="38"/>
      <c r="F24" s="38"/>
      <c r="G24" s="38"/>
      <c r="H24" s="39"/>
    </row>
    <row r="25" spans="1:8" x14ac:dyDescent="0.25">
      <c r="A25" s="12" t="s">
        <v>40</v>
      </c>
      <c r="B25" s="38"/>
      <c r="C25" s="38"/>
      <c r="D25" s="38"/>
      <c r="E25" s="38"/>
      <c r="F25" s="38"/>
      <c r="G25" s="38"/>
      <c r="H25" s="39"/>
    </row>
    <row r="26" spans="1:8" x14ac:dyDescent="0.25">
      <c r="A26" s="12" t="s">
        <v>41</v>
      </c>
      <c r="B26" s="38"/>
      <c r="C26" s="38"/>
      <c r="D26" s="38"/>
      <c r="E26" s="38"/>
      <c r="F26" s="38"/>
      <c r="G26" s="38"/>
      <c r="H26" s="39"/>
    </row>
    <row r="27" spans="1:8" x14ac:dyDescent="0.25">
      <c r="A27" s="12" t="s">
        <v>42</v>
      </c>
      <c r="B27" s="38"/>
      <c r="C27" s="38"/>
      <c r="D27" s="38"/>
      <c r="E27" s="38"/>
      <c r="F27" s="38"/>
      <c r="G27" s="38"/>
      <c r="H27" s="39"/>
    </row>
    <row r="28" spans="1:8" ht="12" customHeight="1" x14ac:dyDescent="0.25">
      <c r="A28" s="21"/>
      <c r="B28" s="21"/>
      <c r="C28" s="21"/>
      <c r="D28" s="21"/>
      <c r="E28" s="21"/>
      <c r="F28" s="21"/>
      <c r="G28" s="21"/>
      <c r="H28" s="21"/>
    </row>
    <row r="29" spans="1:8" ht="12" customHeight="1" x14ac:dyDescent="0.25"/>
    <row r="30" spans="1:8" ht="20" x14ac:dyDescent="0.25">
      <c r="A30" s="16" t="s">
        <v>10</v>
      </c>
      <c r="B30" s="17"/>
      <c r="C30" s="17"/>
      <c r="D30" s="18"/>
      <c r="E30" s="16" t="s">
        <v>11</v>
      </c>
      <c r="F30" s="17"/>
      <c r="G30" s="3"/>
      <c r="H30" s="4"/>
    </row>
    <row r="31" spans="1:8" ht="20" x14ac:dyDescent="0.25">
      <c r="A31" s="9"/>
      <c r="B31" s="10"/>
      <c r="C31" s="10"/>
      <c r="D31" s="11"/>
      <c r="E31" s="9"/>
      <c r="F31" s="10"/>
      <c r="G31" s="10"/>
      <c r="H31" s="11"/>
    </row>
    <row r="32" spans="1:8" ht="20" x14ac:dyDescent="0.25">
      <c r="A32" s="5"/>
      <c r="B32" s="6"/>
      <c r="C32" s="6"/>
      <c r="D32" s="7"/>
      <c r="E32" s="5"/>
      <c r="F32" s="6"/>
      <c r="G32" s="6"/>
      <c r="H32" s="7"/>
    </row>
    <row r="33" spans="1:8" ht="20" customHeight="1" thickBot="1" x14ac:dyDescent="0.3"/>
    <row r="34" spans="1:8" ht="20" customHeight="1" x14ac:dyDescent="0.25">
      <c r="A34" s="8"/>
      <c r="B34" s="8"/>
      <c r="C34" s="8"/>
      <c r="D34" s="8"/>
      <c r="E34" s="8"/>
      <c r="F34" s="8"/>
      <c r="G34" s="8"/>
      <c r="H34" s="8"/>
    </row>
    <row r="35" spans="1:8" ht="20" customHeight="1" x14ac:dyDescent="0.25">
      <c r="A35" s="12" t="s">
        <v>15</v>
      </c>
      <c r="B35" s="40"/>
      <c r="C35" s="12" t="s">
        <v>13</v>
      </c>
      <c r="D35" s="14" t="str">
        <f>$D$6</f>
        <v/>
      </c>
      <c r="E35" s="12" t="s">
        <v>2</v>
      </c>
      <c r="F35" s="24" t="str">
        <f>$H$6</f>
        <v/>
      </c>
      <c r="G35" s="14" t="s">
        <v>1</v>
      </c>
      <c r="H35" s="23" t="str">
        <f>$H$7</f>
        <v/>
      </c>
    </row>
    <row r="36" spans="1:8" x14ac:dyDescent="0.25">
      <c r="A36" s="12" t="s">
        <v>31</v>
      </c>
      <c r="B36" s="22" t="str">
        <f>$B$7</f>
        <v/>
      </c>
      <c r="C36" s="19" t="s">
        <v>32</v>
      </c>
      <c r="D36" s="22" t="str">
        <f>$D$7</f>
        <v/>
      </c>
      <c r="E36" s="14" t="s">
        <v>33</v>
      </c>
      <c r="F36" s="25" t="str">
        <f>$F$7</f>
        <v/>
      </c>
      <c r="G36" s="12" t="s">
        <v>34</v>
      </c>
      <c r="H36" s="23" t="str">
        <f>$H$7</f>
        <v/>
      </c>
    </row>
    <row r="37" spans="1:8" x14ac:dyDescent="0.25">
      <c r="A37" s="12" t="s">
        <v>4</v>
      </c>
      <c r="B37" s="14" t="str">
        <f>$B$8</f>
        <v/>
      </c>
      <c r="C37" s="14"/>
      <c r="D37" s="14"/>
      <c r="E37" s="14"/>
      <c r="F37" s="14"/>
      <c r="G37" s="12" t="s">
        <v>6</v>
      </c>
      <c r="H37" s="23" t="str">
        <f>$H$8</f>
        <v/>
      </c>
    </row>
    <row r="38" spans="1:8" x14ac:dyDescent="0.25">
      <c r="A38" s="12" t="s">
        <v>5</v>
      </c>
      <c r="B38" s="14" t="str">
        <f>$B$9</f>
        <v/>
      </c>
      <c r="C38" s="14"/>
      <c r="D38" s="14"/>
      <c r="E38" s="14"/>
      <c r="F38" s="14"/>
      <c r="G38" s="12" t="s">
        <v>6</v>
      </c>
      <c r="H38" s="23" t="str">
        <f>$H$9</f>
        <v/>
      </c>
    </row>
    <row r="39" spans="1:8" x14ac:dyDescent="0.25">
      <c r="A39" s="16" t="s">
        <v>29</v>
      </c>
      <c r="B39" s="17" t="str">
        <f>IFERROR(INDEX([1]agenda!$M:$M,MATCH($H$4,[1]agenda!$A:$A,0)),"")</f>
        <v/>
      </c>
      <c r="C39" s="17"/>
      <c r="D39" s="17"/>
      <c r="E39" s="17"/>
      <c r="F39" s="17"/>
      <c r="G39" s="17"/>
      <c r="H39" s="18"/>
    </row>
    <row r="40" spans="1:8" x14ac:dyDescent="0.25">
      <c r="A40" s="12" t="s">
        <v>16</v>
      </c>
      <c r="B40" s="38"/>
      <c r="C40" s="38"/>
      <c r="D40" s="38"/>
      <c r="E40" s="38"/>
      <c r="F40" s="38"/>
      <c r="G40" s="15" t="s">
        <v>25</v>
      </c>
      <c r="H40" s="26" t="str">
        <f>IFERROR(INDEX([1]agenda!$P:$P,MATCH($H$4,[1]agenda!$A:$A,0)),"")</f>
        <v/>
      </c>
    </row>
    <row r="41" spans="1:8" x14ac:dyDescent="0.25">
      <c r="A41" s="12" t="s">
        <v>17</v>
      </c>
      <c r="B41" s="23" t="str">
        <f>IFERROR(INDEX([1]clienti!$H:$H,MATCH($B$37,[1]clienti!$B:$B,0)),"")</f>
        <v/>
      </c>
      <c r="C41" s="12" t="s">
        <v>18</v>
      </c>
      <c r="D41" s="23" t="str">
        <f>IFERROR(INDEX([1]clienti!$A:$A,MATCH($B$37,[1]clienti!$B:$B,0)),"")</f>
        <v/>
      </c>
      <c r="E41" s="12" t="s">
        <v>30</v>
      </c>
      <c r="F41" s="39"/>
      <c r="G41" s="12" t="s">
        <v>9</v>
      </c>
      <c r="H41" s="26" t="str">
        <f>IFERROR(INDEX([1]agenda!$Q:$Q,MATCH($H$4,[1]agenda!$A:$A,0)),"")</f>
        <v/>
      </c>
    </row>
    <row r="42" spans="1:8" x14ac:dyDescent="0.25">
      <c r="A42" s="12" t="s">
        <v>19</v>
      </c>
      <c r="B42" s="23" t="str">
        <f>IFERROR(INDEX([1]agenda!$AB:$AB,MATCH($H$4,[1]agenda!$A:$A,0)),"")</f>
        <v/>
      </c>
      <c r="C42" s="12" t="s">
        <v>24</v>
      </c>
      <c r="D42" s="22" t="str">
        <f>IFERROR(INDEX([1]agenda!$AD:$AD,MATCH($H$4,[1]agenda!$A:$A,0)),"")</f>
        <v/>
      </c>
      <c r="E42" s="12" t="s">
        <v>21</v>
      </c>
      <c r="F42" s="43" t="str">
        <f>IFERROR(INDEX([1]agenda!$AC:$AC,MATCH($H$4,[1]agenda!$A:$A,0)),"")</f>
        <v/>
      </c>
      <c r="G42" s="12" t="s">
        <v>27</v>
      </c>
      <c r="H42" s="26" t="str">
        <f>IFERROR(INDEX([1]agenda!$R:$R,MATCH($H$4,[1]agenda!$A:$A,0)),"")</f>
        <v/>
      </c>
    </row>
    <row r="43" spans="1:8" x14ac:dyDescent="0.25">
      <c r="A43" s="12" t="s">
        <v>20</v>
      </c>
      <c r="B43" s="23" t="str">
        <f>IFERROR(INDEX([1]agenda!$AE:$AE,MATCH($H$4,[1]agenda!$A:$A,0)),"")</f>
        <v/>
      </c>
      <c r="C43" s="12" t="s">
        <v>24</v>
      </c>
      <c r="D43" s="22" t="str">
        <f>IFERROR(INDEX([1]agenda!$AG:$AG,MATCH($H$4,[1]agenda!$A:$A,0)),"")</f>
        <v/>
      </c>
      <c r="E43" s="12" t="s">
        <v>21</v>
      </c>
      <c r="F43" s="43" t="str">
        <f>IFERROR(INDEX([1]agenda!$AF:$AF,MATCH($H$4,[1]agenda!$A:$A,0)),"")</f>
        <v/>
      </c>
      <c r="G43" s="12" t="s">
        <v>45</v>
      </c>
      <c r="H43" s="26" t="str">
        <f>IFERROR(INDEX([1]agenda!$Y:$Y,MATCH($H$4,[1]agenda!$A:$A,0))-$H$40-$H$41-$H$42,"")</f>
        <v/>
      </c>
    </row>
    <row r="44" spans="1:8" x14ac:dyDescent="0.25">
      <c r="A44" s="20" t="s">
        <v>22</v>
      </c>
      <c r="B44" t="str">
        <f>IFERROR(INDEX([1]agenda!$N:$N,MATCH($H$4,[1]agenda!$A:$A,0)),"")</f>
        <v/>
      </c>
      <c r="G44" s="12" t="s">
        <v>26</v>
      </c>
      <c r="H44" s="26">
        <f>SUM(H40:H43)</f>
        <v>0</v>
      </c>
    </row>
    <row r="45" spans="1:8" x14ac:dyDescent="0.25">
      <c r="A45" s="12" t="s">
        <v>23</v>
      </c>
      <c r="B45" s="14" t="str">
        <f>IFERROR(INDEX([1]agenda!$O:$O,MATCH($H$4,[1]agenda!$A:$A,0)),"")</f>
        <v/>
      </c>
      <c r="C45" s="14"/>
      <c r="D45" s="14"/>
      <c r="E45" s="14"/>
      <c r="F45" s="24"/>
      <c r="G45" s="12" t="s">
        <v>28</v>
      </c>
      <c r="H45" s="33">
        <f>$H$4</f>
        <v>0</v>
      </c>
    </row>
  </sheetData>
  <conditionalFormatting sqref="D23">
    <cfRule type="expression" dxfId="0" priority="1">
      <formula>$C$23="SI"</formula>
    </cfRule>
  </conditionalFormatting>
  <dataValidations count="2">
    <dataValidation type="list" allowBlank="1" showInputMessage="1" showErrorMessage="1" sqref="C23" xr:uid="{15972C25-AA14-41D1-9988-8CCA05BA1783}">
      <formula1>"SI,NO"</formula1>
    </dataValidation>
    <dataValidation type="list" allowBlank="1" showInputMessage="1" showErrorMessage="1" sqref="C6" xr:uid="{51C62C9D-27A1-2F4A-A67A-4EBDE275B1F8}">
      <formula1>"Bus,Van,Auto"</formula1>
    </dataValidation>
  </dataValidations>
  <pageMargins left="0.1" right="0.1" top="0.1" bottom="0.1" header="0.1" footer="0.1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Annalisa Bonelli</dc:creator>
  <cp:lastModifiedBy>andrea la terra</cp:lastModifiedBy>
  <cp:lastPrinted>2023-12-21T11:11:10Z</cp:lastPrinted>
  <dcterms:created xsi:type="dcterms:W3CDTF">2023-12-20T11:53:04Z</dcterms:created>
  <dcterms:modified xsi:type="dcterms:W3CDTF">2026-09-30T10:50:18Z</dcterms:modified>
</cp:coreProperties>
</file>