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s" sheetId="1" r:id="rId4"/>
  </sheets>
  <definedNames/>
  <calcPr/>
</workbook>
</file>

<file path=xl/sharedStrings.xml><?xml version="1.0" encoding="utf-8"?>
<sst xmlns="http://schemas.openxmlformats.org/spreadsheetml/2006/main" count="71" uniqueCount="50">
  <si>
    <t>name*</t>
  </si>
  <si>
    <t>team*</t>
  </si>
  <si>
    <t>onSiteLeasingTeam</t>
  </si>
  <si>
    <t>primaryProperty*</t>
  </si>
  <si>
    <t>source*</t>
  </si>
  <si>
    <t>displayName*</t>
  </si>
  <si>
    <t>reportingDisplayName*</t>
  </si>
  <si>
    <t>description</t>
  </si>
  <si>
    <t>path*</t>
  </si>
  <si>
    <t>campaign</t>
  </si>
  <si>
    <t>directEmailIdentifier</t>
  </si>
  <si>
    <t>outsideDedicatedEmails</t>
  </si>
  <si>
    <t>displayEmail</t>
  </si>
  <si>
    <t>directPhoneIdentifier</t>
  </si>
  <si>
    <t>displayPhoneNumber</t>
  </si>
  <si>
    <t>displayUrl</t>
  </si>
  <si>
    <t>voiceMessage*</t>
  </si>
  <si>
    <t>requireMatchingSourceFlag* (CPM-13787)</t>
  </si>
  <si>
    <t>defaultMatchingSource (CPM-13787)</t>
  </si>
  <si>
    <t>requireMatchingPathFlag* (CPM-13787)</t>
  </si>
  <si>
    <t>defaultMatchingPath (CPM-13787)</t>
  </si>
  <si>
    <t>forwardingEnabledFlag (CPM-15402)</t>
  </si>
  <si>
    <t>forwardEmailToExternalTarget (CPM-15402)</t>
  </si>
  <si>
    <t>forwardCallToExternalTarget (CPM-15402)</t>
  </si>
  <si>
    <t>forwardSMSToExternalTarget (CPM-15402)</t>
  </si>
  <si>
    <t>enableBotResponseOnCommunications (CPM-16901)</t>
  </si>
  <si>
    <t>activatePaymentPlan (CPM-17244)</t>
  </si>
  <si>
    <t>endDate</t>
  </si>
  <si>
    <t>parkmerced-businesscard-via-hhutchings</t>
  </si>
  <si>
    <t>theHUB</t>
  </si>
  <si>
    <t>parkLeasing</t>
  </si>
  <si>
    <t>swparkme</t>
  </si>
  <si>
    <t>businessCard-agent</t>
  </si>
  <si>
    <t>Employee referral - Hartly Hutchings</t>
  </si>
  <si>
    <t>Hartly Hutchings</t>
  </si>
  <si>
    <t>direct</t>
  </si>
  <si>
    <t>employeereferral</t>
  </si>
  <si>
    <t>er-hhutchings-bc.parkmerced.vanity</t>
  </si>
  <si>
    <t>parkmerced-messages</t>
  </si>
  <si>
    <t>x</t>
  </si>
  <si>
    <t>parkmerced-businesscard-via-jflores</t>
  </si>
  <si>
    <t>Employee referral - Jaime Flores</t>
  </si>
  <si>
    <t>Jaime Flores</t>
  </si>
  <si>
    <t>er-jflores-bc.parkmerced.vanity</t>
  </si>
  <si>
    <t>jaime@parkmerced.com</t>
  </si>
  <si>
    <t>parkmerced-businesscard-via-jviray</t>
  </si>
  <si>
    <t>Employee referral - Jennifer Viray</t>
  </si>
  <si>
    <t>Jennifer Viray</t>
  </si>
  <si>
    <t>er-jviray-bc.parkmerced.vanity</t>
  </si>
  <si>
    <t>jennifer@parkmerced.com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</si>
</sst>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49" xfId="0" applyAlignment="1" applyFont="1" applyNumberFormat="1">
      <alignment shrinkToFit="0" vertical="top" wrapText="1"/>
    </xf>
    <xf borderId="0" fillId="3" fontId="2" numFmtId="0" xfId="0" applyAlignment="1" applyFill="1" applyFont="1">
      <alignment shrinkToFit="0" vertical="top" wrapText="1"/>
    </xf>
    <xf borderId="0" fillId="3" fontId="2" numFmtId="0" xfId="0" applyAlignment="1" applyFont="1">
      <alignment horizontal="center" shrinkToFit="0" vertical="top" wrapText="1"/>
    </xf>
    <xf borderId="0" fillId="4" fontId="3" numFmtId="164" xfId="0" applyAlignment="1" applyFill="1" applyFont="1" applyNumberForma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3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color rgb="FF000000"/>
      </font>
      <fill>
        <patternFill patternType="solid">
          <fgColor rgb="FFCC0000"/>
          <bgColor rgb="FFCC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6.57"/>
    <col customWidth="1" min="2" max="2" width="19.29"/>
    <col customWidth="1" min="3" max="3" width="20.57"/>
    <col customWidth="1" min="4" max="4" width="17.29"/>
    <col customWidth="1" min="5" max="5" width="19.86"/>
    <col customWidth="1" min="6" max="6" width="37.0"/>
    <col customWidth="1" min="7" max="7" width="31.86"/>
    <col customWidth="1" min="8" max="8" width="17.29"/>
    <col customWidth="1" min="9" max="9" width="10.43"/>
    <col customWidth="1" min="10" max="10" width="33.14"/>
    <col customWidth="1" min="11" max="11" width="41.57"/>
    <col customWidth="1" min="12" max="12" width="41.43"/>
    <col customWidth="1" min="13" max="13" width="41.29"/>
    <col customWidth="1" min="14" max="14" width="36.57"/>
    <col customWidth="1" min="15" max="16" width="25.29"/>
    <col customWidth="1" min="17" max="17" width="20.71"/>
    <col customWidth="1" min="18" max="18" width="25.71"/>
    <col customWidth="1" min="19" max="19" width="33.29"/>
    <col customWidth="1" min="20" max="20" width="25.29"/>
    <col customWidth="1" min="21" max="27" width="31.0"/>
    <col customWidth="1" min="28" max="28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5" t="s">
        <v>25</v>
      </c>
      <c r="AA1" s="5" t="s">
        <v>26</v>
      </c>
      <c r="AB1" s="6" t="s">
        <v>27</v>
      </c>
    </row>
    <row r="2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/>
      <c r="I2" s="7" t="s">
        <v>35</v>
      </c>
      <c r="J2" s="7" t="s">
        <v>36</v>
      </c>
      <c r="K2" s="7" t="s">
        <v>37</v>
      </c>
      <c r="L2" s="7"/>
      <c r="M2" s="7"/>
      <c r="N2" s="7"/>
      <c r="O2" s="7"/>
      <c r="P2" s="7"/>
      <c r="Q2" s="7" t="s">
        <v>38</v>
      </c>
      <c r="R2" s="8" t="s">
        <v>39</v>
      </c>
      <c r="S2" s="7"/>
      <c r="T2" s="8" t="s">
        <v>39</v>
      </c>
      <c r="U2" s="7"/>
      <c r="V2" s="7"/>
      <c r="W2" s="7"/>
      <c r="X2" s="7"/>
      <c r="Y2" s="7"/>
      <c r="Z2" s="7"/>
      <c r="AA2" s="7"/>
      <c r="AB2" s="9">
        <v>43943.0</v>
      </c>
    </row>
    <row r="3">
      <c r="A3" s="10" t="s">
        <v>40</v>
      </c>
      <c r="B3" s="11" t="s">
        <v>29</v>
      </c>
      <c r="C3" s="11" t="s">
        <v>30</v>
      </c>
      <c r="D3" s="11" t="s">
        <v>31</v>
      </c>
      <c r="E3" s="11" t="s">
        <v>32</v>
      </c>
      <c r="F3" s="11" t="s">
        <v>41</v>
      </c>
      <c r="G3" s="11" t="s">
        <v>42</v>
      </c>
      <c r="H3" s="11"/>
      <c r="I3" s="11" t="s">
        <v>35</v>
      </c>
      <c r="J3" s="11" t="s">
        <v>36</v>
      </c>
      <c r="K3" s="11" t="s">
        <v>43</v>
      </c>
      <c r="L3" s="11" t="s">
        <v>44</v>
      </c>
      <c r="M3" s="11" t="s">
        <v>44</v>
      </c>
      <c r="N3" s="11"/>
      <c r="O3" s="11"/>
      <c r="P3" s="11"/>
      <c r="Q3" s="11" t="s">
        <v>38</v>
      </c>
      <c r="R3" s="12" t="s">
        <v>39</v>
      </c>
      <c r="S3" s="11"/>
      <c r="T3" s="12" t="s">
        <v>39</v>
      </c>
      <c r="U3" s="11"/>
      <c r="V3" s="11"/>
      <c r="W3" s="11"/>
      <c r="X3" s="11"/>
      <c r="Y3" s="11"/>
      <c r="Z3" s="11"/>
      <c r="AA3" s="11">
        <f>TYPE(AB2)</f>
        <v>1</v>
      </c>
      <c r="AB3" s="13"/>
    </row>
    <row r="4">
      <c r="A4" s="10" t="s">
        <v>45</v>
      </c>
      <c r="B4" s="11" t="s">
        <v>29</v>
      </c>
      <c r="C4" s="11" t="s">
        <v>30</v>
      </c>
      <c r="D4" s="11" t="s">
        <v>31</v>
      </c>
      <c r="E4" s="11" t="s">
        <v>32</v>
      </c>
      <c r="F4" s="11" t="s">
        <v>46</v>
      </c>
      <c r="G4" s="11" t="s">
        <v>47</v>
      </c>
      <c r="H4" s="11"/>
      <c r="I4" s="11" t="s">
        <v>35</v>
      </c>
      <c r="J4" s="11" t="s">
        <v>36</v>
      </c>
      <c r="K4" s="11" t="s">
        <v>48</v>
      </c>
      <c r="L4" s="11" t="s">
        <v>49</v>
      </c>
      <c r="M4" s="11" t="s">
        <v>49</v>
      </c>
      <c r="N4" s="11"/>
      <c r="O4" s="11"/>
      <c r="P4" s="11"/>
      <c r="Q4" s="11" t="s">
        <v>38</v>
      </c>
      <c r="R4" s="12" t="s">
        <v>39</v>
      </c>
      <c r="S4" s="11"/>
      <c r="T4" s="12" t="s">
        <v>39</v>
      </c>
      <c r="U4" s="11"/>
      <c r="V4" s="11"/>
      <c r="W4" s="11"/>
      <c r="X4" s="11"/>
      <c r="Y4" s="11"/>
      <c r="Z4" s="11"/>
      <c r="AA4" s="11"/>
      <c r="AB4" s="13"/>
    </row>
  </sheetData>
  <conditionalFormatting sqref="N1:N4">
    <cfRule type="expression" dxfId="0" priority="1">
      <formula>countif(N:N,N1)&gt;1</formula>
    </cfRule>
  </conditionalFormatting>
  <conditionalFormatting sqref="A1:A4">
    <cfRule type="expression" dxfId="1" priority="2">
      <formula>countif(A:A,A1)&gt;1</formula>
    </cfRule>
  </conditionalFormatting>
  <conditionalFormatting sqref="K1:K4">
    <cfRule type="expression" dxfId="1" priority="3">
      <formula>countif(K:K,K1)&gt;1</formula>
    </cfRule>
  </conditionalFormatting>
  <conditionalFormatting sqref="L1:L4">
    <cfRule type="expression" dxfId="2" priority="4">
      <formula>COUNTIF(L:L, L1)&gt;1</formula>
    </cfRule>
  </conditionalFormatting>
  <drawing r:id="rId1"/>
</worksheet>
</file>