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B7C0E6AB-41F2-4E2B-A7BD-944DBE70BE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<sst xmlns="http://schemas.openxmlformats.org/spreadsheetml/2006/main" count="86" uniqueCount="86">
  <si>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</si>
  <si>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</si>
  <si>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</si>
  <si>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</si>
  <si>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</si>
  <si>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</si>
  <si>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</si>
  <si>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</si>
  <si>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</si>
  <si>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</si>
  <si>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</si>
  <si>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</si>
  <si>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</si>
  <si>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</si>
  <si>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</si>
  <si>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</si>
  <si>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</si>
  <si>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</si>
  <si>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</si>
  <si>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</si>
  <si>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T-06A</t>
  </si>
  <si>
    <t>T38</t>
  </si>
  <si>
    <t>T-06B</t>
  </si>
  <si>
    <t>T-24</t>
  </si>
  <si>
    <t>T-07B</t>
  </si>
  <si>
    <t>T34</t>
  </si>
  <si>
    <t>T-16A</t>
  </si>
  <si>
    <t>T-15C</t>
  </si>
  <si>
    <t>T-07A</t>
  </si>
  <si>
    <t>T-03</t>
  </si>
  <si>
    <t>T-19</t>
  </si>
  <si>
    <t>T31</t>
  </si>
  <si>
    <t>T-18</t>
  </si>
  <si>
    <t>T-15A</t>
  </si>
  <si>
    <t>T-15B</t>
  </si>
  <si>
    <t>T-08</t>
  </si>
  <si>
    <t>T-14</t>
  </si>
  <si>
    <t>T-02</t>
  </si>
  <si>
    <t>T30</t>
  </si>
  <si>
    <t>T-23</t>
  </si>
  <si>
    <t>T-09</t>
  </si>
  <si>
    <t>T-13</t>
  </si>
  <si>
    <t>T-01C</t>
  </si>
  <si>
    <t>T-22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</si>
  <si>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</si>
  <si>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</si>
  <si>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</si>
  <si>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</si>
  <si>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</si>
  <si>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</si>
  <si>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</si>
  <si>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</si>
  <si>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T-10S</t>
  </si>
  <si>
    <t>T-10A</t>
  </si>
  <si>
    <t>T-12S</t>
  </si>
  <si>
    <t>T-21A</t>
  </si>
  <si>
    <t>T-11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</si>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</sst>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22977</v>
      </c>
      <c r="E10" s="14">
        <v>20938</v>
      </c>
      <c r="F10" s="14">
        <v>16250</v>
      </c>
      <c r="G10" s="15">
        <f t="shared" si="0"/>
        <v>22.977</v>
      </c>
      <c r="H10" s="15">
        <f t="shared" si="1"/>
        <v>20.937999999999999</v>
      </c>
      <c r="I10" s="16">
        <f t="shared" si="2"/>
        <v>1.4139692307692309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22713</v>
      </c>
      <c r="E11" s="7">
        <v>19115</v>
      </c>
      <c r="F11" s="7">
        <v>11657</v>
      </c>
      <c r="G11" s="8">
        <f t="shared" si="0"/>
        <v>22.713000000000001</v>
      </c>
      <c r="H11" s="8">
        <f t="shared" si="1"/>
        <v>19.114999999999998</v>
      </c>
      <c r="I11" s="9">
        <f t="shared" si="2"/>
        <v>1.9484429956249465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132.93</v>
      </c>
      <c r="C13" s="6">
        <v>4758</v>
      </c>
      <c r="D13" s="7">
        <v>22075</v>
      </c>
      <c r="E13" s="7">
        <v>19695</v>
      </c>
      <c r="F13" s="7">
        <v>14217</v>
      </c>
      <c r="G13" s="8">
        <f t="shared" si="0"/>
        <v>22.074999999999999</v>
      </c>
      <c r="H13" s="8">
        <f t="shared" si="1"/>
        <v>19.695</v>
      </c>
      <c r="I13" s="9">
        <f t="shared" si="2"/>
        <v>1.5527185763522544</v>
      </c>
      <c r="J13" s="10"/>
    </row>
    <row r="14" spans="1:10" x14ac:dyDescent="0.3">
      <c r="A14" s="11" t="s">
        <v>21</v>
      </c>
      <c r="B14" s="12">
        <v>140.69</v>
      </c>
      <c r="C14" s="13">
        <v>4981</v>
      </c>
      <c r="D14" s="14">
        <v>22035</v>
      </c>
      <c r="E14" s="14">
        <v>19531</v>
      </c>
      <c r="F14" s="14">
        <v>14856</v>
      </c>
      <c r="G14" s="15">
        <f t="shared" si="0"/>
        <v>22.035</v>
      </c>
      <c r="H14" s="15">
        <f t="shared" si="1"/>
        <v>19.530999999999999</v>
      </c>
      <c r="I14" s="16">
        <f t="shared" si="2"/>
        <v>1.4832390953150243</v>
      </c>
      <c r="J14" s="17"/>
    </row>
    <row r="15" spans="1:10" x14ac:dyDescent="0.3">
      <c r="A15" s="4" t="s">
        <v>22</v>
      </c>
      <c r="B15" s="5">
        <v>144.9</v>
      </c>
      <c r="C15" s="6">
        <v>4944</v>
      </c>
      <c r="D15" s="7">
        <v>21636</v>
      </c>
      <c r="E15" s="7">
        <v>20656</v>
      </c>
      <c r="F15" s="7">
        <v>15014</v>
      </c>
      <c r="G15" s="8">
        <f t="shared" si="0"/>
        <v>21.635999999999999</v>
      </c>
      <c r="H15" s="8">
        <f t="shared" si="1"/>
        <v>20.655999999999999</v>
      </c>
      <c r="I15" s="9">
        <f t="shared" si="2"/>
        <v>1.4410550153190356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21580</v>
      </c>
      <c r="E16" s="14">
        <v>20114</v>
      </c>
      <c r="F16" s="14">
        <v>15125</v>
      </c>
      <c r="G16" s="15">
        <f t="shared" si="0"/>
        <v>21.58</v>
      </c>
      <c r="H16" s="15">
        <f t="shared" si="1"/>
        <v>20.114000000000001</v>
      </c>
      <c r="I16" s="16">
        <f t="shared" si="2"/>
        <v>1.4267768595041321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21197</v>
      </c>
      <c r="E17" s="7">
        <v>19335</v>
      </c>
      <c r="F17" s="7">
        <v>13875</v>
      </c>
      <c r="G17" s="8">
        <f t="shared" si="0"/>
        <v>21.196999999999999</v>
      </c>
      <c r="H17" s="8">
        <f t="shared" si="1"/>
        <v>19.335000000000001</v>
      </c>
      <c r="I17" s="9">
        <f t="shared" si="2"/>
        <v>1.5277117117117116</v>
      </c>
      <c r="J17" s="10"/>
    </row>
    <row r="18" spans="1:10" x14ac:dyDescent="0.3">
      <c r="A18" s="11" t="s">
        <v>25</v>
      </c>
      <c r="B18" s="12">
        <v>131.51</v>
      </c>
      <c r="C18" s="13">
        <v>4710</v>
      </c>
      <c r="D18" s="14">
        <v>21163</v>
      </c>
      <c r="E18" s="14">
        <v>18822</v>
      </c>
      <c r="F18" s="14">
        <v>14642</v>
      </c>
      <c r="G18" s="15">
        <f t="shared" si="0"/>
        <v>21.163</v>
      </c>
      <c r="H18" s="15">
        <f t="shared" si="1"/>
        <v>18.821999999999999</v>
      </c>
      <c r="I18" s="16">
        <f t="shared" si="2"/>
        <v>1.4453626553749488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278.49</v>
      </c>
      <c r="C22" s="13">
        <v>7339</v>
      </c>
      <c r="D22" s="14">
        <v>20679</v>
      </c>
      <c r="E22" s="14">
        <v>17111</v>
      </c>
      <c r="F22" s="14">
        <v>9892</v>
      </c>
      <c r="G22" s="15">
        <f t="shared" si="0"/>
        <v>20.678999999999998</v>
      </c>
      <c r="H22" s="15">
        <f t="shared" si="1"/>
        <v>17.111000000000001</v>
      </c>
      <c r="I22" s="16">
        <f t="shared" si="2"/>
        <v>2.0904771532551556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20496</v>
      </c>
      <c r="E23" s="7">
        <v>17681</v>
      </c>
      <c r="F23" s="7">
        <v>13240</v>
      </c>
      <c r="G23" s="8">
        <f t="shared" si="0"/>
        <v>20.495999999999999</v>
      </c>
      <c r="H23" s="8">
        <f t="shared" si="1"/>
        <v>17.681000000000001</v>
      </c>
      <c r="I23" s="9">
        <f t="shared" si="2"/>
        <v>1.5480362537764349</v>
      </c>
      <c r="J23" s="10"/>
    </row>
    <row r="24" spans="1:10" x14ac:dyDescent="0.3">
      <c r="A24" s="11" t="s">
        <v>31</v>
      </c>
      <c r="B24" s="12">
        <v>239.17</v>
      </c>
      <c r="C24" s="13">
        <v>6359</v>
      </c>
      <c r="D24" s="14">
        <v>20433</v>
      </c>
      <c r="E24" s="14">
        <v>17560</v>
      </c>
      <c r="F24" s="14">
        <v>15489</v>
      </c>
      <c r="G24" s="15">
        <f t="shared" si="0"/>
        <v>20.433</v>
      </c>
      <c r="H24" s="15">
        <f t="shared" si="1"/>
        <v>17.559999999999999</v>
      </c>
      <c r="I24" s="16">
        <f t="shared" si="2"/>
        <v>1.3191942668990897</v>
      </c>
      <c r="J24" s="17"/>
    </row>
    <row r="25" spans="1:10" x14ac:dyDescent="0.3">
      <c r="A25" s="4" t="s">
        <v>32</v>
      </c>
      <c r="B25" s="5">
        <v>115.23</v>
      </c>
      <c r="C25" s="6">
        <v>4528</v>
      </c>
      <c r="D25" s="7">
        <v>20391</v>
      </c>
      <c r="E25" s="7">
        <v>18838</v>
      </c>
      <c r="F25" s="7">
        <v>14106</v>
      </c>
      <c r="G25" s="8">
        <f t="shared" si="0"/>
        <v>20.390999999999998</v>
      </c>
      <c r="H25" s="8">
        <f t="shared" si="1"/>
        <v>18.838000000000001</v>
      </c>
      <c r="I25" s="9">
        <f t="shared" si="2"/>
        <v>1.4455550829434283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19377</v>
      </c>
      <c r="E27" s="7">
        <v>18809</v>
      </c>
      <c r="F27" s="7">
        <v>14168</v>
      </c>
      <c r="G27" s="8">
        <f t="shared" si="0"/>
        <v>19.376999999999999</v>
      </c>
      <c r="H27" s="8">
        <f t="shared" si="1"/>
        <v>18.809000000000001</v>
      </c>
      <c r="I27" s="9">
        <f t="shared" si="2"/>
        <v>1.3676595143986447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19163</v>
      </c>
      <c r="E28" s="14">
        <v>15617</v>
      </c>
      <c r="F28" s="14">
        <v>10680</v>
      </c>
      <c r="G28" s="15">
        <f t="shared" si="0"/>
        <v>19.163</v>
      </c>
      <c r="H28" s="15">
        <f t="shared" si="1"/>
        <v>15.617000000000001</v>
      </c>
      <c r="I28" s="16">
        <f t="shared" si="2"/>
        <v>1.7942883895131085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19005</v>
      </c>
      <c r="E29" s="7">
        <v>15617</v>
      </c>
      <c r="F29" s="7">
        <v>11611</v>
      </c>
      <c r="G29" s="8">
        <f t="shared" si="0"/>
        <v>19.004999999999999</v>
      </c>
      <c r="H29" s="8">
        <f t="shared" si="1"/>
        <v>15.617000000000001</v>
      </c>
      <c r="I29" s="9">
        <f t="shared" si="2"/>
        <v>1.6368099216260443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18656</v>
      </c>
      <c r="E30" s="14">
        <v>15102</v>
      </c>
      <c r="F30" s="14">
        <v>8178</v>
      </c>
      <c r="G30" s="15">
        <f t="shared" si="0"/>
        <v>18.655999999999999</v>
      </c>
      <c r="H30" s="15">
        <f t="shared" si="1"/>
        <v>15.102</v>
      </c>
      <c r="I30" s="16">
        <f t="shared" si="2"/>
        <v>2.2812423575446319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196.28</v>
      </c>
      <c r="C34" s="13">
        <v>6359</v>
      </c>
      <c r="D34" s="14">
        <v>16795</v>
      </c>
      <c r="E34" s="14">
        <v>13608</v>
      </c>
      <c r="F34" s="14">
        <v>10196</v>
      </c>
      <c r="G34" s="15">
        <f t="shared" si="0"/>
        <v>16.795000000000002</v>
      </c>
      <c r="H34" s="15">
        <f t="shared" si="1"/>
        <v>13.608000000000001</v>
      </c>
      <c r="I34" s="16">
        <f t="shared" si="2"/>
        <v>1.6472145939584151</v>
      </c>
      <c r="J34" s="17"/>
    </row>
    <row r="35" spans="1:10" x14ac:dyDescent="0.3">
      <c r="A35" s="4" t="s">
        <v>42</v>
      </c>
      <c r="B35" s="5">
        <v>302.68</v>
      </c>
      <c r="C35" s="6">
        <v>6953</v>
      </c>
      <c r="D35" s="7">
        <v>16655</v>
      </c>
      <c r="E35" s="7">
        <v>13506</v>
      </c>
      <c r="F35" s="7">
        <v>6693</v>
      </c>
      <c r="G35" s="8">
        <f t="shared" si="0"/>
        <v>16.655000000000001</v>
      </c>
      <c r="H35" s="8">
        <f t="shared" si="1"/>
        <v>13.506</v>
      </c>
      <c r="I35" s="9">
        <f t="shared" si="2"/>
        <v>2.488420738084566</v>
      </c>
      <c r="J35" s="10"/>
    </row>
    <row r="36" spans="1:10" x14ac:dyDescent="0.3">
      <c r="A36" s="11" t="s">
        <v>43</v>
      </c>
      <c r="B36" s="12">
        <v>58.7</v>
      </c>
      <c r="C36" s="13">
        <v>4507</v>
      </c>
      <c r="D36" s="14">
        <v>16139</v>
      </c>
      <c r="E36" s="14">
        <v>14394</v>
      </c>
      <c r="F36" s="14">
        <v>11674</v>
      </c>
      <c r="G36" s="15">
        <f t="shared" si="0"/>
        <v>16.138999999999999</v>
      </c>
      <c r="H36" s="15">
        <f t="shared" si="1"/>
        <v>14.394</v>
      </c>
      <c r="I36" s="16">
        <f t="shared" si="2"/>
        <v>1.3824738735651876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15932</v>
      </c>
      <c r="E37" s="7">
        <v>13280</v>
      </c>
      <c r="F37" s="7">
        <v>10711</v>
      </c>
      <c r="G37" s="8">
        <f t="shared" ref="G37:G55" si="3">D37/1000</f>
        <v>15.932</v>
      </c>
      <c r="H37" s="8">
        <f t="shared" ref="H37:H55" si="4">E37/1000</f>
        <v>13.28</v>
      </c>
      <c r="I37" s="9">
        <f t="shared" ref="I37:I55" si="5">IFERROR(D37/F37,"")</f>
        <v>1.4874428157968445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15765</v>
      </c>
      <c r="E38" s="14">
        <v>13280</v>
      </c>
      <c r="F38" s="14">
        <v>11332</v>
      </c>
      <c r="G38" s="15">
        <f t="shared" si="3"/>
        <v>15.765000000000001</v>
      </c>
      <c r="H38" s="15">
        <f t="shared" si="4"/>
        <v>13.28</v>
      </c>
      <c r="I38" s="16">
        <f t="shared" si="5"/>
        <v>1.3911930815390046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14782</v>
      </c>
      <c r="E42" s="14">
        <v>12417</v>
      </c>
      <c r="F42" s="14">
        <v>9459</v>
      </c>
      <c r="G42" s="15">
        <f t="shared" si="3"/>
        <v>14.782</v>
      </c>
      <c r="H42" s="15">
        <f t="shared" si="4"/>
        <v>12.417</v>
      </c>
      <c r="I42" s="16">
        <f t="shared" si="5"/>
        <v>1.5627444761602707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14444</v>
      </c>
      <c r="E43" s="7">
        <v>12879</v>
      </c>
      <c r="F43" s="7">
        <v>10512</v>
      </c>
      <c r="G43" s="8">
        <f t="shared" si="3"/>
        <v>14.444000000000001</v>
      </c>
      <c r="H43" s="8">
        <f t="shared" si="4"/>
        <v>12.879</v>
      </c>
      <c r="I43" s="9">
        <f t="shared" si="5"/>
        <v>1.3740487062404871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14444</v>
      </c>
      <c r="E44" s="14">
        <v>12475</v>
      </c>
      <c r="F44" s="14">
        <v>10313</v>
      </c>
      <c r="G44" s="15">
        <f t="shared" si="3"/>
        <v>14.444000000000001</v>
      </c>
      <c r="H44" s="15">
        <f t="shared" si="4"/>
        <v>12.475</v>
      </c>
      <c r="I44" s="16">
        <f t="shared" si="5"/>
        <v>1.4005623969746921</v>
      </c>
      <c r="J44" s="17"/>
    </row>
    <row r="45" spans="1:10" x14ac:dyDescent="0.3">
      <c r="A45" s="4" t="s">
        <v>52</v>
      </c>
      <c r="B45" s="5">
        <v>60.87</v>
      </c>
      <c r="C45" s="6">
        <v>3801</v>
      </c>
      <c r="D45" s="7">
        <v>13967</v>
      </c>
      <c r="E45" s="7">
        <v>12013</v>
      </c>
      <c r="F45" s="7">
        <v>8017</v>
      </c>
      <c r="G45" s="8">
        <f t="shared" si="3"/>
        <v>13.967000000000001</v>
      </c>
      <c r="H45" s="8">
        <f t="shared" si="4"/>
        <v>12.013</v>
      </c>
      <c r="I45" s="9">
        <f t="shared" si="5"/>
        <v>1.7421728826244232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13565</v>
      </c>
      <c r="E46" s="14">
        <v>11110</v>
      </c>
      <c r="F46" s="14">
        <v>7792</v>
      </c>
      <c r="G46" s="15">
        <f t="shared" si="3"/>
        <v>13.565</v>
      </c>
      <c r="H46" s="15">
        <f t="shared" si="4"/>
        <v>11.11</v>
      </c>
      <c r="I46" s="16">
        <f t="shared" si="5"/>
        <v>1.740888090349076</v>
      </c>
      <c r="J46" s="17"/>
    </row>
    <row r="47" spans="1:10" x14ac:dyDescent="0.3">
      <c r="A47" s="4" t="s">
        <v>54</v>
      </c>
      <c r="B47" s="5">
        <v>59.61</v>
      </c>
      <c r="C47" s="6">
        <v>3784</v>
      </c>
      <c r="D47" s="7">
        <v>13334</v>
      </c>
      <c r="E47" s="7">
        <v>12013</v>
      </c>
      <c r="F47" s="7">
        <v>9228</v>
      </c>
      <c r="G47" s="8">
        <f t="shared" si="3"/>
        <v>13.334</v>
      </c>
      <c r="H47" s="8">
        <f t="shared" si="4"/>
        <v>12.013</v>
      </c>
      <c r="I47" s="9">
        <f t="shared" si="5"/>
        <v>1.4449501517121803</v>
      </c>
      <c r="J47" s="10"/>
    </row>
    <row r="48" spans="1:10" x14ac:dyDescent="0.3">
      <c r="A48" s="11" t="s">
        <v>55</v>
      </c>
      <c r="B48" s="12">
        <v>124</v>
      </c>
      <c r="C48" s="13">
        <v>4814</v>
      </c>
      <c r="D48" s="14">
        <v>13306</v>
      </c>
      <c r="E48" s="14">
        <v>11669</v>
      </c>
      <c r="F48" s="14">
        <v>9977</v>
      </c>
      <c r="G48" s="15">
        <f t="shared" si="3"/>
        <v>13.305999999999999</v>
      </c>
      <c r="H48" s="15">
        <f t="shared" si="4"/>
        <v>11.669</v>
      </c>
      <c r="I48" s="16">
        <f t="shared" si="5"/>
        <v>1.3336674351007316</v>
      </c>
      <c r="J48" s="17"/>
    </row>
    <row r="49" spans="1:10" x14ac:dyDescent="0.3">
      <c r="A49" s="4" t="s">
        <v>56</v>
      </c>
      <c r="B49" s="5">
        <v>59.79</v>
      </c>
      <c r="C49" s="6">
        <v>3770</v>
      </c>
      <c r="D49" s="7">
        <v>13215</v>
      </c>
      <c r="E49" s="7">
        <v>11607</v>
      </c>
      <c r="F49" s="7">
        <v>9014</v>
      </c>
      <c r="G49" s="8">
        <f t="shared" si="3"/>
        <v>13.215</v>
      </c>
      <c r="H49" s="8">
        <f t="shared" si="4"/>
        <v>11.606999999999999</v>
      </c>
      <c r="I49" s="9">
        <f t="shared" si="5"/>
        <v>1.4660528067450633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12814</v>
      </c>
      <c r="E50" s="14">
        <v>10936</v>
      </c>
      <c r="F50" s="14">
        <v>8753</v>
      </c>
      <c r="G50" s="15">
        <f t="shared" si="3"/>
        <v>12.814</v>
      </c>
      <c r="H50" s="15">
        <f t="shared" si="4"/>
        <v>10.936</v>
      </c>
      <c r="I50" s="16">
        <f t="shared" si="5"/>
        <v>1.4639552153547355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9574</v>
      </c>
      <c r="F53" s="7">
        <v>8310</v>
      </c>
      <c r="G53" s="8">
        <f t="shared" si="3"/>
        <v>10.061</v>
      </c>
      <c r="H53" s="8">
        <f t="shared" si="4"/>
        <v>9.5739999999999998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1.584011570234338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2026-09-17T14:12:45Z</dcterms:created>
  <dcterms:modified xsi:type="dcterms:W3CDTF">2026-09-17T14:13:09Z</dcterms:modified>
</cp:coreProperties>
</file>