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x/Desktop/"/>
    </mc:Choice>
  </mc:AlternateContent>
  <bookViews>
    <workbookView xWindow="0" yWindow="460" windowWidth="28800" windowHeight="16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E16" i="1"/>
  <c r="F16" i="1"/>
  <c r="G16" i="1"/>
  <c r="H16" i="1"/>
  <c r="I16" i="1"/>
  <c r="D16" i="1"/>
  <c r="D15" i="1"/>
  <c r="E11" i="1"/>
  <c r="F11" i="1"/>
  <c r="G11" i="1"/>
  <c r="H11" i="1"/>
  <c r="I11" i="1"/>
  <c r="E12" i="1"/>
  <c r="F12" i="1"/>
  <c r="G12" i="1"/>
  <c r="H12" i="1"/>
  <c r="I12" i="1"/>
  <c r="D12" i="1"/>
  <c r="D11" i="1"/>
  <c r="E14" i="1"/>
  <c r="F14" i="1"/>
  <c r="G14" i="1"/>
  <c r="H14" i="1"/>
  <c r="I14" i="1"/>
</calcChain>
</file>

<file path=xl/sharedStrings.xml><?xml version="1.0" encoding="utf-8"?>
<sst xmlns="http://schemas.openxmlformats.org/spreadsheetml/2006/main" count="20" uniqueCount="6">
  <si>
    <t>regular</t>
  </si>
  <si>
    <t>second</t>
  </si>
  <si>
    <t>third</t>
  </si>
  <si>
    <t>speedup</t>
  </si>
  <si>
    <t>speddup/cpu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</si>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</sst>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Sheet1!$D$14:$I$14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Sheet1!$D$15:$I$15</c:f>
              <c:numCache>
                <c:formatCode>General</c:formatCode>
                <c:ptCount val="6"/>
                <c:pt idx="0">
                  <c:v>0.0506724474792059</c:v>
                </c:pt>
                <c:pt idx="1">
                  <c:v>0.0528875881839465</c:v>
                </c:pt>
                <c:pt idx="2">
                  <c:v>0.0613705447806814</c:v>
                </c:pt>
                <c:pt idx="3">
                  <c:v>0.0693492099043059</c:v>
                </c:pt>
                <c:pt idx="4">
                  <c:v>0.0492024470264143</c:v>
                </c:pt>
                <c:pt idx="5">
                  <c:v>0.0677401331073527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third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Sheet1!$D$14:$I$14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Sheet1!$D$16:$I$16</c:f>
              <c:numCache>
                <c:formatCode>General</c:formatCode>
                <c:ptCount val="6"/>
                <c:pt idx="0">
                  <c:v>0.00211145415786654</c:v>
                </c:pt>
                <c:pt idx="1">
                  <c:v>0.00145695078798467</c:v>
                </c:pt>
                <c:pt idx="2">
                  <c:v>0.000765610816570389</c:v>
                </c:pt>
                <c:pt idx="3">
                  <c:v>0.00081008211755528</c:v>
                </c:pt>
                <c:pt idx="4">
                  <c:v>0.000650926355370946</c:v>
                </c:pt>
                <c:pt idx="5">
                  <c:v>0.000396793147124454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6207392"/>
        <c:axId val="-456205344"/>
      </c:lineChart>
      <c:catAx>
        <c:axId val="-45620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6205344"/>
        <c:crosses val="autoZero"/>
        <c:auto val="1"/>
        <c:lblAlgn val="ctr"/>
        <c:lblOffset val="100"/>
        <c:noMultiLvlLbl val="0"/>
      </c:catAx>
      <c:valAx>
        <c:axId val="-4562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62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279400</xdr:colOff>
      <xdr:row>8</xdr:row>
      <xdr:rowOff>171450</xdr:rowOff>
    </xdr:from>
    <xdr:to>
      <xdr:col>16</xdr:col>
      <xdr:colOff>723900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2"/>
  <sheetViews>
    <sheetView tabSelected="1" workbookViewId="0">
      <selection activeCell="B19" sqref="B19:F32"/>
    </sheetView>
  </sheetViews>
  <sheetFormatPr baseColWidth="10" defaultRowHeight="16" x14ac:dyDescent="0.2"/>
  <cols>
    <col min="2" max="2" width="11.83203125" bestFit="1" customWidth="1"/>
    <col min="6" max="6" width="14.33203125" customWidth="1"/>
    <col min="8" max="8" width="14" bestFit="1" customWidth="1"/>
  </cols>
  <sheetData>
    <row r="3" spans="2:9" x14ac:dyDescent="0.2">
      <c r="D3">
        <v>1</v>
      </c>
      <c r="E3">
        <v>2</v>
      </c>
      <c r="F3">
        <v>3</v>
      </c>
      <c r="G3">
        <v>4</v>
      </c>
      <c r="H3">
        <v>5</v>
      </c>
      <c r="I3">
        <v>6</v>
      </c>
    </row>
    <row r="4" spans="2:9" x14ac:dyDescent="0.2">
      <c r="B4" t="s">
        <v>5</v>
      </c>
      <c r="C4" t="s">
        <v>0</v>
      </c>
      <c r="D4" s="1">
        <v>8.1759999999999906E-3</v>
      </c>
      <c r="E4" s="1">
        <v>8.1759999999999906E-3</v>
      </c>
      <c r="F4" s="1">
        <v>8.1759999999999992E-3</v>
      </c>
      <c r="G4" s="1">
        <v>8.1759999999999906E-3</v>
      </c>
      <c r="H4" s="1">
        <v>8.1759999999999906E-3</v>
      </c>
      <c r="I4" s="1">
        <v>8.1759999999999906E-3</v>
      </c>
    </row>
    <row r="5" spans="2:9" x14ac:dyDescent="0.2">
      <c r="C5" t="s">
        <v>1</v>
      </c>
      <c r="D5" s="1">
        <v>0.161350011825561</v>
      </c>
      <c r="E5" s="1">
        <v>7.7296018600463798E-2</v>
      </c>
      <c r="F5" s="1">
        <v>4.4407839999999997E-2</v>
      </c>
      <c r="G5" s="1">
        <v>2.9474020004272398E-2</v>
      </c>
      <c r="H5" s="1">
        <v>3.3234119415283203E-2</v>
      </c>
      <c r="I5" s="1">
        <v>2.0116090774536102E-2</v>
      </c>
    </row>
    <row r="6" spans="2:9" x14ac:dyDescent="0.2">
      <c r="C6" t="s">
        <v>2</v>
      </c>
      <c r="D6" s="1">
        <v>3.8722128868103001</v>
      </c>
      <c r="E6" s="1">
        <v>2.8058600425720202</v>
      </c>
      <c r="F6" s="1">
        <v>3.5596849918365399</v>
      </c>
      <c r="G6" s="1">
        <v>2.5232009887695299</v>
      </c>
      <c r="H6" s="1">
        <v>2.51211214065551</v>
      </c>
      <c r="I6" s="1">
        <v>3.43419909477233</v>
      </c>
    </row>
    <row r="11" spans="2:9" x14ac:dyDescent="0.2">
      <c r="B11" t="s">
        <v>3</v>
      </c>
      <c r="C11" t="s">
        <v>1</v>
      </c>
      <c r="D11">
        <f>D$4/D5</f>
        <v>5.06724474792059E-2</v>
      </c>
      <c r="E11">
        <f t="shared" ref="E11:I11" si="0">E$4/E5</f>
        <v>0.10577517636789292</v>
      </c>
      <c r="F11">
        <f t="shared" si="0"/>
        <v>0.18411163434204411</v>
      </c>
      <c r="G11">
        <f t="shared" si="0"/>
        <v>0.27739683961722361</v>
      </c>
      <c r="H11">
        <f t="shared" si="0"/>
        <v>0.24601223513207141</v>
      </c>
      <c r="I11">
        <f t="shared" si="0"/>
        <v>0.4064407986441162</v>
      </c>
    </row>
    <row r="12" spans="2:9" x14ac:dyDescent="0.2">
      <c r="C12" t="s">
        <v>2</v>
      </c>
      <c r="D12">
        <f>D$4/D6</f>
        <v>2.1114541578665358E-3</v>
      </c>
      <c r="E12">
        <f t="shared" ref="E12:I12" si="1">E$4/E6</f>
        <v>2.9139015759693334E-3</v>
      </c>
      <c r="F12">
        <f t="shared" si="1"/>
        <v>2.296832449711168E-3</v>
      </c>
      <c r="G12">
        <f t="shared" si="1"/>
        <v>3.2403284702211209E-3</v>
      </c>
      <c r="H12">
        <f t="shared" si="1"/>
        <v>3.2546317768547333E-3</v>
      </c>
      <c r="I12">
        <f t="shared" si="1"/>
        <v>2.3807588827467262E-3</v>
      </c>
    </row>
    <row r="14" spans="2:9" x14ac:dyDescent="0.2">
      <c r="D14">
        <v>1</v>
      </c>
      <c r="E14">
        <f>D14+1</f>
        <v>2</v>
      </c>
      <c r="F14">
        <f t="shared" ref="F14:I14" si="2">E14+1</f>
        <v>3</v>
      </c>
      <c r="G14">
        <f t="shared" si="2"/>
        <v>4</v>
      </c>
      <c r="H14">
        <f t="shared" si="2"/>
        <v>5</v>
      </c>
      <c r="I14">
        <f t="shared" si="2"/>
        <v>6</v>
      </c>
    </row>
    <row r="15" spans="2:9" x14ac:dyDescent="0.2">
      <c r="B15" t="s">
        <v>4</v>
      </c>
      <c r="C15" t="s">
        <v>1</v>
      </c>
      <c r="D15">
        <f>D11/D$14</f>
        <v>5.06724474792059E-2</v>
      </c>
      <c r="E15">
        <f t="shared" ref="E15:I15" si="3">E11/E$14</f>
        <v>5.2887588183946461E-2</v>
      </c>
      <c r="F15">
        <f t="shared" si="3"/>
        <v>6.1370544780681373E-2</v>
      </c>
      <c r="G15">
        <f t="shared" si="3"/>
        <v>6.9349209904305903E-2</v>
      </c>
      <c r="H15">
        <f t="shared" si="3"/>
        <v>4.9202447026414284E-2</v>
      </c>
      <c r="I15">
        <f t="shared" si="3"/>
        <v>6.7740133107352704E-2</v>
      </c>
    </row>
    <row r="16" spans="2:9" x14ac:dyDescent="0.2">
      <c r="C16" t="s">
        <v>2</v>
      </c>
      <c r="D16">
        <f>D12/D$14</f>
        <v>2.1114541578665358E-3</v>
      </c>
      <c r="E16">
        <f t="shared" ref="E16:I16" si="4">E12/E$14</f>
        <v>1.4569507879846667E-3</v>
      </c>
      <c r="F16">
        <f t="shared" si="4"/>
        <v>7.6561081657038933E-4</v>
      </c>
      <c r="G16">
        <f t="shared" si="4"/>
        <v>8.1008211755528023E-4</v>
      </c>
      <c r="H16">
        <f t="shared" si="4"/>
        <v>6.5092635537094667E-4</v>
      </c>
      <c r="I16">
        <f t="shared" si="4"/>
        <v>3.9679314712445438E-4</v>
      </c>
    </row>
    <row r="19" spans="2:6" x14ac:dyDescent="0.2">
      <c r="D19">
        <v>4</v>
      </c>
      <c r="E19">
        <v>5</v>
      </c>
      <c r="F19">
        <v>6</v>
      </c>
    </row>
    <row r="20" spans="2:6" x14ac:dyDescent="0.2">
      <c r="B20" t="s">
        <v>5</v>
      </c>
      <c r="C20" t="s">
        <v>0</v>
      </c>
      <c r="D20" s="1">
        <v>8.1759999999999906E-3</v>
      </c>
      <c r="E20" s="1">
        <v>8.1759999999999906E-3</v>
      </c>
      <c r="F20" s="1">
        <v>8.1759999999999906E-3</v>
      </c>
    </row>
    <row r="21" spans="2:6" x14ac:dyDescent="0.2">
      <c r="C21" t="s">
        <v>1</v>
      </c>
      <c r="D21" s="1">
        <v>2.9474020004272398E-2</v>
      </c>
      <c r="E21" s="1">
        <v>3.3234119415283203E-2</v>
      </c>
      <c r="F21" s="1">
        <v>2.0116090774536102E-2</v>
      </c>
    </row>
    <row r="22" spans="2:6" x14ac:dyDescent="0.2">
      <c r="C22" t="s">
        <v>2</v>
      </c>
      <c r="D22" s="1">
        <v>2.5232009887695299</v>
      </c>
      <c r="E22" s="1">
        <v>2.51211214065551</v>
      </c>
      <c r="F22" s="1">
        <v>3.43419909477233</v>
      </c>
    </row>
    <row r="27" spans="2:6" x14ac:dyDescent="0.2">
      <c r="B27" t="s">
        <v>3</v>
      </c>
      <c r="C27" t="s">
        <v>1</v>
      </c>
      <c r="D27">
        <v>0.27739683961722361</v>
      </c>
      <c r="E27">
        <v>0.24601223513207141</v>
      </c>
      <c r="F27">
        <v>0.4064407986441162</v>
      </c>
    </row>
    <row r="28" spans="2:6" x14ac:dyDescent="0.2">
      <c r="C28" t="s">
        <v>2</v>
      </c>
      <c r="D28">
        <v>3.2403284702211209E-3</v>
      </c>
      <c r="E28">
        <v>3.2546317768547333E-3</v>
      </c>
      <c r="F28">
        <v>2.3807588827467262E-3</v>
      </c>
    </row>
    <row r="30" spans="2:6" x14ac:dyDescent="0.2">
      <c r="D30">
        <v>4</v>
      </c>
      <c r="E30">
        <v>5</v>
      </c>
      <c r="F30">
        <v>6</v>
      </c>
    </row>
    <row r="31" spans="2:6" x14ac:dyDescent="0.2">
      <c r="B31" t="s">
        <v>4</v>
      </c>
      <c r="C31" t="s">
        <v>1</v>
      </c>
      <c r="D31">
        <v>6.9349209904305903E-2</v>
      </c>
      <c r="E31">
        <v>4.9202447026414284E-2</v>
      </c>
      <c r="F31">
        <v>6.7740133107352704E-2</v>
      </c>
    </row>
    <row r="32" spans="2:6" x14ac:dyDescent="0.2">
      <c r="C32" t="s">
        <v>2</v>
      </c>
      <c r="D32">
        <v>8.1008211755528023E-4</v>
      </c>
      <c r="E32">
        <v>6.5092635537094667E-4</v>
      </c>
      <c r="F32">
        <v>3.9679314712445438E-4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2018-10-08T23:24:24Z</dcterms:created>
  <dcterms:modified xsi:type="dcterms:W3CDTF">2018-10-09T03:00:36Z</dcterms:modified>
</cp:coreProperties>
</file>