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xal\Downloads\"/>
    </mc:Choice>
  </mc:AlternateContent>
  <xr:revisionPtr revIDLastSave="0" documentId="13_ncr:1_{9F217E7C-00E0-45B0-B89A-49A62FA4D1CC}" xr6:coauthVersionLast="45" xr6:coauthVersionMax="45" xr10:uidLastSave="{00000000-0000-0000-0000-000000000000}"/>
  <bookViews>
    <workbookView xWindow="-108" yWindow="-108" windowWidth="23256" windowHeight="12576" xr2:uid="{6005C516-0817-46C6-938B-3939E13D31C2}"/>
  </bookViews>
  <sheets>
    <sheet name="Hoja1" sheetId="1" r:id="rId1"/>
  </sheets>
  <calcPr calcId="191029"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1" l="1"/>
  <c r="C11" i="1"/>
  <c r="C6" i="1"/>
  <c r="B6" i="1"/>
</calcChain>
</file>

<file path=xl/sharedStrings.xml><?xml version="1.0" encoding="utf-8"?>
<sst xmlns="http://schemas.openxmlformats.org/spreadsheetml/2006/main" count="28" uniqueCount="24">
  <si>
    <t>MaxColaCP</t>
  </si>
  <si>
    <t>MaxHeapCP</t>
  </si>
  <si>
    <t>¿Cuándo ocurre el peor caso de agregar()?</t>
  </si>
  <si>
    <t>O (log N)</t>
  </si>
  <si>
    <t>Complejidad peor caso de agregar()</t>
  </si>
  <si>
    <t>¿Cuándo ocurre el mejor caso de agregar()</t>
  </si>
  <si>
    <t>Ocurre cuando se quiere insertar un elemento que daña el orden del binary heap y toca hacerlo subir hasta la raiz. Esto se da porque los elementos se insertan en las hojas y se van subiendo</t>
  </si>
  <si>
    <t>Cuando se inserta un elemento tal que preserva el orden del binary heap y no toca hacerlos subir</t>
  </si>
  <si>
    <t>Complejidad mejor caso de agregar()</t>
  </si>
  <si>
    <t>O(1)</t>
  </si>
  <si>
    <t>¿Cuándo ocurre el peor caso de sacarMax ()?</t>
  </si>
  <si>
    <t>En el peor de los casos, la nueva raíz debe intercambiarse con su hijo en cada nivel hasta que alcance el nivel inferior del binary heap, lo que significa que la operación de eliminación tiene una complejidad de tiempo en relación con la altura del árbol.</t>
  </si>
  <si>
    <t>Complejidad peor caso de sacarMax ()</t>
  </si>
  <si>
    <t>¿Cuándo ocurre el mejor caso de sacarMax ()?</t>
  </si>
  <si>
    <t>O(log N)</t>
  </si>
  <si>
    <t>Complejidad mejor caso de sacarMax ()</t>
  </si>
  <si>
    <t xml:space="preserve">La nueva raiz no debe intercambiarse con su hijo para cada nivel. </t>
  </si>
  <si>
    <t>O(N)</t>
  </si>
  <si>
    <t>No hay diferencia entre el mejor y peor caso porque los datos ya estan organizados de mayor a menor en la MaxColaCP</t>
  </si>
  <si>
    <t>Cuando todo elemento que se inserte en la MaxColaCP sea menor a los previamente insertados</t>
  </si>
  <si>
    <t>Tiempo promedio de agregar() (Promedio de agregar 200.000 datos aleatorios a una cola vacía). Unidades: Milisegundos</t>
  </si>
  <si>
    <t>Tiempo promedio de sacarMax () (Promedio de sacar 200.000 datos de una cola con 200.000 datos). Unidades: Milisegundos</t>
  </si>
  <si>
    <t>No hay diferencia entre el mejor y peor caso porque los datos ya estan organizados de mayor a menor en la MaxColaCP. Entonces se saca el primer elemento de la maxColaCP</t>
  </si>
  <si>
    <t>Cuando todo elemento que se inserte en la MaxCola sea mayor a los previamente insertados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</si>
</sst>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BCC8C-7146-465B-A70D-7D43F31B1AF1}">
  <dimension ref="A1:C12"/>
  <sheetViews>
    <sheetView tabSelected="1" topLeftCell="A7" workbookViewId="0">
      <selection activeCell="B12" sqref="B12"/>
    </sheetView>
  </sheetViews>
  <sheetFormatPr baseColWidth="10" defaultRowHeight="14.4" x14ac:dyDescent="0.3"/>
  <cols>
    <col min="1" max="1" width="59.44140625" customWidth="1"/>
    <col min="2" max="2" width="26.44140625" customWidth="1"/>
    <col min="3" max="3" width="59.33203125" customWidth="1"/>
  </cols>
  <sheetData>
    <row r="1" spans="1:3" x14ac:dyDescent="0.3">
      <c r="B1" s="4" t="s">
        <v>0</v>
      </c>
      <c r="C1" s="4" t="s">
        <v>1</v>
      </c>
    </row>
    <row r="2" spans="1:3" ht="60" customHeight="1" x14ac:dyDescent="0.3">
      <c r="A2" s="1" t="s">
        <v>2</v>
      </c>
      <c r="B2" s="1" t="s">
        <v>23</v>
      </c>
      <c r="C2" s="3" t="s">
        <v>6</v>
      </c>
    </row>
    <row r="3" spans="1:3" ht="19.95" customHeight="1" x14ac:dyDescent="0.3">
      <c r="A3" s="1" t="s">
        <v>4</v>
      </c>
      <c r="B3" s="2" t="s">
        <v>17</v>
      </c>
      <c r="C3" s="2" t="s">
        <v>3</v>
      </c>
    </row>
    <row r="4" spans="1:3" ht="74.400000000000006" customHeight="1" x14ac:dyDescent="0.3">
      <c r="A4" s="1" t="s">
        <v>5</v>
      </c>
      <c r="B4" s="3" t="s">
        <v>19</v>
      </c>
      <c r="C4" s="1" t="s">
        <v>7</v>
      </c>
    </row>
    <row r="5" spans="1:3" ht="19.95" customHeight="1" x14ac:dyDescent="0.3">
      <c r="A5" s="1" t="s">
        <v>8</v>
      </c>
      <c r="B5" s="2" t="s">
        <v>9</v>
      </c>
      <c r="C5" s="2" t="s">
        <v>9</v>
      </c>
    </row>
    <row r="6" spans="1:3" ht="30" customHeight="1" x14ac:dyDescent="0.3">
      <c r="A6" s="1" t="s">
        <v>20</v>
      </c>
      <c r="B6" s="2">
        <f>AVERAGE(547736,551212,596422,770668,714752)</f>
        <v>636158</v>
      </c>
      <c r="C6" s="2">
        <f>AVERAGE(132,125,122,226,212)</f>
        <v>163.4</v>
      </c>
    </row>
    <row r="7" spans="1:3" ht="127.8" customHeight="1" x14ac:dyDescent="0.3">
      <c r="A7" s="1" t="s">
        <v>10</v>
      </c>
      <c r="B7" s="3" t="s">
        <v>22</v>
      </c>
      <c r="C7" s="1" t="s">
        <v>11</v>
      </c>
    </row>
    <row r="8" spans="1:3" ht="19.95" customHeight="1" x14ac:dyDescent="0.3">
      <c r="A8" s="1" t="s">
        <v>12</v>
      </c>
      <c r="B8" s="2" t="s">
        <v>9</v>
      </c>
      <c r="C8" s="2" t="s">
        <v>3</v>
      </c>
    </row>
    <row r="9" spans="1:3" ht="83.4" customHeight="1" x14ac:dyDescent="0.3">
      <c r="A9" s="1" t="s">
        <v>13</v>
      </c>
      <c r="B9" s="3" t="s">
        <v>18</v>
      </c>
      <c r="C9" s="1" t="s">
        <v>16</v>
      </c>
    </row>
    <row r="10" spans="1:3" ht="19.95" customHeight="1" x14ac:dyDescent="0.3">
      <c r="A10" s="1" t="s">
        <v>15</v>
      </c>
      <c r="B10" s="2" t="s">
        <v>9</v>
      </c>
      <c r="C10" s="2" t="s">
        <v>14</v>
      </c>
    </row>
    <row r="11" spans="1:3" ht="30" customHeight="1" x14ac:dyDescent="0.3">
      <c r="A11" s="1" t="s">
        <v>21</v>
      </c>
      <c r="B11" s="4">
        <f>AVERAGE(44,52,36,29)</f>
        <v>40.25</v>
      </c>
      <c r="C11" s="1">
        <f>AVERAGE(293,252,471,230)</f>
        <v>311.5</v>
      </c>
    </row>
    <row r="12" spans="1:3" ht="19.95" customHeight="1" x14ac:dyDescent="0.3">
      <c r="C12"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JJaramillo</dc:creator>
  <cp:lastModifiedBy>Max Gomez</cp:lastModifiedBy>
  <dcterms:created xsi:type="dcterms:W3CDTF">2020-03-11T20:51:59Z</dcterms:created>
  <dcterms:modified xsi:type="dcterms:W3CDTF">2020-03-12T03:25:22Z</dcterms:modified>
</cp:coreProperties>
</file>