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p\htdocs\srms\"/>
    </mc:Choice>
  </mc:AlternateContent>
  <xr:revisionPtr revIDLastSave="0" documentId="13_ncr:1_{EEE26B04-AC2E-494F-A4FF-EB7EFF78AE5A}" xr6:coauthVersionLast="47" xr6:coauthVersionMax="47" xr10:uidLastSave="{00000000-0000-0000-0000-000000000000}"/>
  <bookViews>
    <workbookView xWindow="-108" yWindow="-108" windowWidth="23256" windowHeight="12456" xr2:uid="{76D0844D-04C0-4B41-B09F-3DB426E6AD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" l="1"/>
  <c r="D12" i="1"/>
  <c r="D13" i="1"/>
  <c r="E13" i="1" s="1"/>
  <c r="D14" i="1" s="1"/>
  <c r="D11" i="1"/>
  <c r="E11" i="1"/>
  <c r="BF11" i="1" s="1"/>
  <c r="D10" i="1"/>
  <c r="E9" i="1"/>
  <c r="D9" i="1"/>
  <c r="BB19" i="1"/>
  <c r="BC19" i="1"/>
  <c r="BD19" i="1"/>
  <c r="BE19" i="1"/>
  <c r="BF19" i="1"/>
  <c r="BG19" i="1"/>
  <c r="BH19" i="1"/>
  <c r="BI19" i="1"/>
  <c r="BB20" i="1"/>
  <c r="BC20" i="1"/>
  <c r="BD20" i="1"/>
  <c r="BE20" i="1"/>
  <c r="BF20" i="1"/>
  <c r="BG20" i="1"/>
  <c r="BH20" i="1"/>
  <c r="BI20" i="1"/>
  <c r="BB21" i="1"/>
  <c r="BC21" i="1"/>
  <c r="BD21" i="1"/>
  <c r="BE21" i="1"/>
  <c r="BF21" i="1"/>
  <c r="BG21" i="1"/>
  <c r="BH21" i="1"/>
  <c r="BI21" i="1"/>
  <c r="BB22" i="1"/>
  <c r="BC22" i="1"/>
  <c r="BD22" i="1"/>
  <c r="BE22" i="1"/>
  <c r="BF22" i="1"/>
  <c r="BG22" i="1"/>
  <c r="BH22" i="1"/>
  <c r="BI22" i="1"/>
  <c r="BA19" i="1"/>
  <c r="BA20" i="1"/>
  <c r="BA21" i="1"/>
  <c r="BA22" i="1"/>
  <c r="BA8" i="1"/>
  <c r="BB8" i="1"/>
  <c r="BC8" i="1"/>
  <c r="BD8" i="1"/>
  <c r="BE8" i="1"/>
  <c r="BF8" i="1"/>
  <c r="BG8" i="1"/>
  <c r="BH8" i="1"/>
  <c r="BI8" i="1"/>
  <c r="BA9" i="1"/>
  <c r="BB9" i="1"/>
  <c r="BC9" i="1"/>
  <c r="BD9" i="1"/>
  <c r="BE9" i="1"/>
  <c r="BF9" i="1"/>
  <c r="BG9" i="1"/>
  <c r="BH9" i="1"/>
  <c r="BI9" i="1"/>
  <c r="BA10" i="1"/>
  <c r="BB10" i="1"/>
  <c r="BC10" i="1"/>
  <c r="BD10" i="1"/>
  <c r="BE10" i="1"/>
  <c r="BF10" i="1"/>
  <c r="BG10" i="1"/>
  <c r="BH10" i="1"/>
  <c r="BI10" i="1"/>
  <c r="BA11" i="1"/>
  <c r="BB11" i="1"/>
  <c r="BC11" i="1"/>
  <c r="BD11" i="1"/>
  <c r="BE11" i="1"/>
  <c r="BG11" i="1"/>
  <c r="BH11" i="1"/>
  <c r="BI11" i="1"/>
  <c r="AR8" i="1"/>
  <c r="AS8" i="1"/>
  <c r="AT8" i="1"/>
  <c r="AU8" i="1"/>
  <c r="AV8" i="1"/>
  <c r="AW8" i="1"/>
  <c r="AX8" i="1"/>
  <c r="AY8" i="1"/>
  <c r="AZ8" i="1"/>
  <c r="AR9" i="1"/>
  <c r="AS9" i="1"/>
  <c r="AT9" i="1"/>
  <c r="AU9" i="1"/>
  <c r="AV9" i="1"/>
  <c r="AW9" i="1"/>
  <c r="AX9" i="1"/>
  <c r="AY9" i="1"/>
  <c r="AZ9" i="1"/>
  <c r="AR10" i="1"/>
  <c r="AS10" i="1"/>
  <c r="AT10" i="1"/>
  <c r="AU10" i="1"/>
  <c r="AV10" i="1"/>
  <c r="AW10" i="1"/>
  <c r="AX10" i="1"/>
  <c r="AY10" i="1"/>
  <c r="AZ10" i="1"/>
  <c r="AV11" i="1"/>
  <c r="AW11" i="1"/>
  <c r="AY11" i="1"/>
  <c r="AZ11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F9" i="1"/>
  <c r="F10" i="1"/>
  <c r="A8" i="1" a="1"/>
  <c r="A8" i="1" s="1"/>
  <c r="E14" i="1" l="1"/>
  <c r="D15" i="1" s="1"/>
  <c r="AZ12" i="1"/>
  <c r="AS12" i="1"/>
  <c r="BI12" i="1"/>
  <c r="BG12" i="1"/>
  <c r="BE12" i="1"/>
  <c r="BH12" i="1"/>
  <c r="BF12" i="1"/>
  <c r="BD12" i="1"/>
  <c r="AY12" i="1"/>
  <c r="AW12" i="1"/>
  <c r="BC12" i="1"/>
  <c r="AV12" i="1"/>
  <c r="BB12" i="1"/>
  <c r="AX12" i="1"/>
  <c r="AU12" i="1"/>
  <c r="BA12" i="1"/>
  <c r="AT12" i="1"/>
  <c r="AX11" i="1"/>
  <c r="AU11" i="1"/>
  <c r="AR12" i="1"/>
  <c r="AT11" i="1"/>
  <c r="AS11" i="1"/>
  <c r="AR11" i="1"/>
  <c r="P11" i="1"/>
  <c r="AQ11" i="1"/>
  <c r="AD11" i="1"/>
  <c r="AE11" i="1"/>
  <c r="J11" i="1"/>
  <c r="K11" i="1"/>
  <c r="L11" i="1"/>
  <c r="M11" i="1"/>
  <c r="N11" i="1"/>
  <c r="O11" i="1"/>
  <c r="Z11" i="1"/>
  <c r="AA11" i="1"/>
  <c r="AB11" i="1"/>
  <c r="AC11" i="1"/>
  <c r="AO11" i="1"/>
  <c r="AP11" i="1"/>
  <c r="F11" i="1"/>
  <c r="Y11" i="1"/>
  <c r="I11" i="1"/>
  <c r="AN11" i="1"/>
  <c r="X11" i="1"/>
  <c r="H11" i="1"/>
  <c r="AM11" i="1"/>
  <c r="W11" i="1"/>
  <c r="G11" i="1"/>
  <c r="AL11" i="1"/>
  <c r="V11" i="1"/>
  <c r="AK12" i="1"/>
  <c r="AN12" i="1"/>
  <c r="S11" i="1"/>
  <c r="AK11" i="1"/>
  <c r="U11" i="1"/>
  <c r="AJ11" i="1"/>
  <c r="T11" i="1"/>
  <c r="AI11" i="1"/>
  <c r="AH11" i="1"/>
  <c r="R11" i="1"/>
  <c r="AG11" i="1"/>
  <c r="Q11" i="1"/>
  <c r="AF11" i="1"/>
  <c r="E15" i="1" l="1"/>
  <c r="D16" i="1" s="1"/>
  <c r="BA13" i="1"/>
  <c r="BB13" i="1"/>
  <c r="S12" i="1"/>
  <c r="M12" i="1"/>
  <c r="AC12" i="1"/>
  <c r="AI12" i="1"/>
  <c r="X12" i="1"/>
  <c r="U12" i="1"/>
  <c r="AB12" i="1"/>
  <c r="J13" i="1"/>
  <c r="Z13" i="1"/>
  <c r="AP13" i="1"/>
  <c r="AB13" i="1"/>
  <c r="N12" i="1"/>
  <c r="AG12" i="1"/>
  <c r="K12" i="1"/>
  <c r="O12" i="1"/>
  <c r="H12" i="1"/>
  <c r="AD12" i="1"/>
  <c r="AJ12" i="1"/>
  <c r="AA12" i="1"/>
  <c r="AE12" i="1"/>
  <c r="AO12" i="1"/>
  <c r="Z12" i="1"/>
  <c r="I12" i="1"/>
  <c r="AP12" i="1"/>
  <c r="Y12" i="1"/>
  <c r="J12" i="1"/>
  <c r="G12" i="1"/>
  <c r="W12" i="1"/>
  <c r="Q12" i="1"/>
  <c r="AQ12" i="1"/>
  <c r="V12" i="1"/>
  <c r="T12" i="1"/>
  <c r="R12" i="1"/>
  <c r="AL12" i="1"/>
  <c r="P12" i="1"/>
  <c r="AH12" i="1"/>
  <c r="AM12" i="1"/>
  <c r="L12" i="1"/>
  <c r="AF12" i="1"/>
  <c r="F12" i="1"/>
  <c r="E16" i="1" l="1"/>
  <c r="D17" i="1" s="1"/>
  <c r="BF13" i="1"/>
  <c r="AO13" i="1"/>
  <c r="Y13" i="1"/>
  <c r="BG13" i="1"/>
  <c r="I13" i="1"/>
  <c r="BD13" i="1"/>
  <c r="BI13" i="1"/>
  <c r="BE13" i="1"/>
  <c r="BH13" i="1"/>
  <c r="BC13" i="1"/>
  <c r="V13" i="1"/>
  <c r="AX13" i="1"/>
  <c r="AY13" i="1"/>
  <c r="AZ13" i="1"/>
  <c r="AW13" i="1"/>
  <c r="AS13" i="1"/>
  <c r="AR13" i="1"/>
  <c r="AV13" i="1"/>
  <c r="AT13" i="1"/>
  <c r="AU13" i="1"/>
  <c r="M13" i="1"/>
  <c r="O13" i="1"/>
  <c r="S13" i="1"/>
  <c r="AD13" i="1"/>
  <c r="AC13" i="1"/>
  <c r="N13" i="1"/>
  <c r="AI13" i="1"/>
  <c r="X13" i="1"/>
  <c r="AF13" i="1"/>
  <c r="G13" i="1"/>
  <c r="AN13" i="1"/>
  <c r="P13" i="1"/>
  <c r="R13" i="1"/>
  <c r="AG13" i="1"/>
  <c r="W13" i="1"/>
  <c r="L13" i="1"/>
  <c r="H13" i="1"/>
  <c r="F13" i="1"/>
  <c r="AK13" i="1"/>
  <c r="AM13" i="1"/>
  <c r="U13" i="1"/>
  <c r="Q13" i="1"/>
  <c r="AJ13" i="1"/>
  <c r="T13" i="1"/>
  <c r="AQ13" i="1"/>
  <c r="AL13" i="1"/>
  <c r="AH13" i="1"/>
  <c r="AA13" i="1"/>
  <c r="AE13" i="1"/>
  <c r="K13" i="1"/>
  <c r="E17" i="1" l="1"/>
  <c r="D18" i="1" s="1"/>
  <c r="E18" i="1" s="1"/>
  <c r="AV14" i="1"/>
  <c r="BG14" i="1"/>
  <c r="BA14" i="1"/>
  <c r="AR14" i="1"/>
  <c r="BB14" i="1"/>
  <c r="AS14" i="1"/>
  <c r="BC14" i="1"/>
  <c r="AT14" i="1"/>
  <c r="BH14" i="1"/>
  <c r="BD14" i="1"/>
  <c r="AU14" i="1"/>
  <c r="BE14" i="1"/>
  <c r="AY14" i="1"/>
  <c r="BF14" i="1"/>
  <c r="AX14" i="1"/>
  <c r="AZ14" i="1"/>
  <c r="Q14" i="1"/>
  <c r="BD15" i="1" l="1"/>
  <c r="BC15" i="1"/>
  <c r="BA15" i="1"/>
  <c r="BE15" i="1"/>
  <c r="BF15" i="1"/>
  <c r="BB15" i="1"/>
  <c r="BI15" i="1"/>
  <c r="BG15" i="1"/>
  <c r="BH15" i="1"/>
  <c r="AW14" i="1"/>
  <c r="BI14" i="1"/>
  <c r="AO14" i="1"/>
  <c r="Y14" i="1"/>
  <c r="M14" i="1"/>
  <c r="AL14" i="1"/>
  <c r="H14" i="1"/>
  <c r="U14" i="1"/>
  <c r="F14" i="1"/>
  <c r="L14" i="1"/>
  <c r="AD14" i="1"/>
  <c r="AF14" i="1"/>
  <c r="AN14" i="1"/>
  <c r="V14" i="1"/>
  <c r="AM14" i="1"/>
  <c r="AJ14" i="1"/>
  <c r="T14" i="1"/>
  <c r="AA14" i="1"/>
  <c r="P14" i="1"/>
  <c r="O14" i="1"/>
  <c r="AH14" i="1"/>
  <c r="N14" i="1"/>
  <c r="AQ14" i="1"/>
  <c r="AG14" i="1"/>
  <c r="I14" i="1"/>
  <c r="AB14" i="1"/>
  <c r="X14" i="1"/>
  <c r="AK14" i="1"/>
  <c r="W14" i="1"/>
  <c r="G14" i="1"/>
  <c r="AC14" i="1"/>
  <c r="AI14" i="1"/>
  <c r="S14" i="1"/>
  <c r="AE14" i="1"/>
  <c r="AP14" i="1"/>
  <c r="R14" i="1"/>
  <c r="Z14" i="1"/>
  <c r="J14" i="1"/>
  <c r="K14" i="1"/>
  <c r="F16" i="1" l="1"/>
  <c r="U16" i="1"/>
  <c r="AZ16" i="1"/>
  <c r="BH16" i="1"/>
  <c r="AF16" i="1"/>
  <c r="AO16" i="1"/>
  <c r="AS16" i="1"/>
  <c r="AW16" i="1"/>
  <c r="G16" i="1"/>
  <c r="AR16" i="1"/>
  <c r="T16" i="1"/>
  <c r="R16" i="1"/>
  <c r="AA16" i="1"/>
  <c r="S16" i="1"/>
  <c r="K16" i="1"/>
  <c r="H16" i="1"/>
  <c r="W16" i="1"/>
  <c r="AY16" i="1"/>
  <c r="AL16" i="1"/>
  <c r="S15" i="1"/>
  <c r="O15" i="1"/>
  <c r="P15" i="1"/>
  <c r="N15" i="1"/>
  <c r="W15" i="1"/>
  <c r="AG15" i="1"/>
  <c r="AJ15" i="1"/>
  <c r="AA15" i="1"/>
  <c r="AP15" i="1"/>
  <c r="V15" i="1"/>
  <c r="H15" i="1"/>
  <c r="Y15" i="1"/>
  <c r="G15" i="1"/>
  <c r="T15" i="1"/>
  <c r="D3" i="1"/>
  <c r="AC16" i="1" l="1"/>
  <c r="J16" i="1"/>
  <c r="AJ16" i="1"/>
  <c r="AT16" i="1"/>
  <c r="AE16" i="1"/>
  <c r="M16" i="1"/>
  <c r="BE16" i="1"/>
  <c r="BF16" i="1"/>
  <c r="BF17" i="1"/>
  <c r="AS17" i="1"/>
  <c r="BE17" i="1"/>
  <c r="T17" i="1"/>
  <c r="AY17" i="1"/>
  <c r="AG17" i="1"/>
  <c r="AE17" i="1"/>
  <c r="AR17" i="1"/>
  <c r="W17" i="1"/>
  <c r="AA17" i="1"/>
  <c r="AH17" i="1"/>
  <c r="X17" i="1"/>
  <c r="AF17" i="1"/>
  <c r="V17" i="1"/>
  <c r="BA17" i="1"/>
  <c r="AU17" i="1"/>
  <c r="Q17" i="1"/>
  <c r="O17" i="1"/>
  <c r="AL17" i="1"/>
  <c r="P17" i="1"/>
  <c r="AM17" i="1"/>
  <c r="AI17" i="1"/>
  <c r="K17" i="1"/>
  <c r="BH17" i="1"/>
  <c r="AC17" i="1"/>
  <c r="AP17" i="1"/>
  <c r="AO17" i="1"/>
  <c r="I17" i="1"/>
  <c r="L17" i="1"/>
  <c r="AJ17" i="1"/>
  <c r="R17" i="1"/>
  <c r="BC17" i="1"/>
  <c r="BB17" i="1"/>
  <c r="U17" i="1"/>
  <c r="S17" i="1"/>
  <c r="H17" i="1"/>
  <c r="AD17" i="1"/>
  <c r="AQ17" i="1"/>
  <c r="AV17" i="1"/>
  <c r="BG17" i="1"/>
  <c r="M17" i="1"/>
  <c r="G17" i="1"/>
  <c r="Z17" i="1"/>
  <c r="J17" i="1"/>
  <c r="AQ16" i="1"/>
  <c r="AX16" i="1"/>
  <c r="BA16" i="1"/>
  <c r="Z16" i="1"/>
  <c r="L16" i="1"/>
  <c r="AD16" i="1"/>
  <c r="AP16" i="1"/>
  <c r="AB16" i="1"/>
  <c r="BG16" i="1"/>
  <c r="BB16" i="1"/>
  <c r="Q16" i="1"/>
  <c r="AM16" i="1"/>
  <c r="O16" i="1"/>
  <c r="BC16" i="1"/>
  <c r="AI16" i="1"/>
  <c r="AV16" i="1"/>
  <c r="N16" i="1"/>
  <c r="AK16" i="1"/>
  <c r="AU16" i="1"/>
  <c r="X16" i="1"/>
  <c r="Y16" i="1"/>
  <c r="AG16" i="1"/>
  <c r="AH16" i="1"/>
  <c r="AN16" i="1"/>
  <c r="P16" i="1"/>
  <c r="V16" i="1"/>
  <c r="I16" i="1"/>
  <c r="BI16" i="1"/>
  <c r="BD16" i="1"/>
  <c r="AT15" i="1"/>
  <c r="AV15" i="1"/>
  <c r="AW15" i="1"/>
  <c r="AU15" i="1"/>
  <c r="AX15" i="1"/>
  <c r="AR15" i="1"/>
  <c r="AY15" i="1"/>
  <c r="AZ15" i="1"/>
  <c r="AS15" i="1"/>
  <c r="AO15" i="1"/>
  <c r="AN15" i="1"/>
  <c r="C3" i="1"/>
  <c r="U15" i="1"/>
  <c r="AQ15" i="1"/>
  <c r="J15" i="1"/>
  <c r="AD15" i="1"/>
  <c r="AL15" i="1"/>
  <c r="L15" i="1"/>
  <c r="AB15" i="1"/>
  <c r="AK15" i="1"/>
  <c r="X15" i="1"/>
  <c r="AC15" i="1"/>
  <c r="AF15" i="1"/>
  <c r="Z15" i="1"/>
  <c r="K15" i="1"/>
  <c r="AE15" i="1"/>
  <c r="I15" i="1"/>
  <c r="AH15" i="1"/>
  <c r="F15" i="1"/>
  <c r="AM15" i="1"/>
  <c r="R15" i="1"/>
  <c r="AI15" i="1"/>
  <c r="M15" i="1"/>
  <c r="Q15" i="1"/>
  <c r="BA18" i="1" l="1"/>
  <c r="AI18" i="1"/>
  <c r="AC18" i="1"/>
  <c r="W18" i="1"/>
  <c r="AB18" i="1"/>
  <c r="L18" i="1"/>
  <c r="G18" i="1"/>
  <c r="AA18" i="1"/>
  <c r="AV18" i="1"/>
  <c r="BE18" i="1"/>
  <c r="AX18" i="1"/>
  <c r="AL18" i="1"/>
  <c r="X18" i="1"/>
  <c r="AZ18" i="1"/>
  <c r="BH18" i="1"/>
  <c r="AY18" i="1"/>
  <c r="S18" i="1"/>
  <c r="K18" i="1"/>
  <c r="AG18" i="1"/>
  <c r="BG18" i="1"/>
  <c r="AF18" i="1"/>
  <c r="AH18" i="1"/>
  <c r="M18" i="1"/>
  <c r="P18" i="1"/>
  <c r="O18" i="1"/>
  <c r="BB18" i="1"/>
  <c r="V18" i="1"/>
  <c r="AQ18" i="1"/>
  <c r="AN18" i="1"/>
  <c r="AU18" i="1"/>
  <c r="AD18" i="1"/>
  <c r="Z18" i="1"/>
  <c r="BI18" i="1"/>
  <c r="BD18" i="1"/>
  <c r="AW18" i="1"/>
  <c r="BC18" i="1"/>
  <c r="H18" i="1"/>
  <c r="AM18" i="1"/>
  <c r="Q18" i="1"/>
  <c r="R18" i="1"/>
  <c r="J18" i="1"/>
  <c r="AS18" i="1"/>
  <c r="AP18" i="1"/>
  <c r="AR18" i="1"/>
  <c r="Y18" i="1"/>
  <c r="AO18" i="1"/>
  <c r="I18" i="1"/>
  <c r="AT18" i="1"/>
  <c r="N18" i="1"/>
  <c r="Y17" i="1"/>
  <c r="AN17" i="1"/>
  <c r="AT17" i="1"/>
  <c r="AB17" i="1"/>
  <c r="AX17" i="1"/>
  <c r="AK17" i="1"/>
  <c r="BD17" i="1"/>
  <c r="AZ17" i="1"/>
  <c r="BI17" i="1"/>
  <c r="F17" i="1"/>
  <c r="AW17" i="1"/>
  <c r="N17" i="1"/>
  <c r="AE18" i="1" l="1"/>
  <c r="AK18" i="1"/>
  <c r="BF18" i="1"/>
  <c r="AJ18" i="1"/>
  <c r="F18" i="1"/>
  <c r="U18" i="1"/>
  <c r="T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<sst xmlns="http://schemas.openxmlformats.org/spreadsheetml/2006/main" count="21" uniqueCount="19">
  <si>
    <t>Project Name</t>
  </si>
  <si>
    <t>Duration date</t>
  </si>
  <si>
    <t>Start date</t>
  </si>
  <si>
    <t>End date</t>
  </si>
  <si>
    <t xml:space="preserve">Student result managent system </t>
  </si>
  <si>
    <t>Tast_Id</t>
  </si>
  <si>
    <t xml:space="preserve">Task description </t>
  </si>
  <si>
    <t xml:space="preserve">Duration </t>
  </si>
  <si>
    <t>Requirements Gathering &amp; Planning</t>
  </si>
  <si>
    <t>Database Schema Design</t>
  </si>
  <si>
    <t>UI Design (Dashboard/Forms)</t>
  </si>
  <si>
    <t>Backend Development (Login/Auth)</t>
  </si>
  <si>
    <t xml:space="preserve">Teachers Module Development </t>
  </si>
  <si>
    <t>Students &amp; Results Development</t>
  </si>
  <si>
    <t>Excel Upload Module Implementation</t>
  </si>
  <si>
    <t>System Integration</t>
  </si>
  <si>
    <t>Testing</t>
  </si>
  <si>
    <t>Bug Fixing</t>
  </si>
  <si>
    <t>Final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</si>
</sst>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16" fontId="1" fillId="6" borderId="0" xfId="0" applyNumberFormat="1" applyFont="1" applyFill="1" applyAlignment="1">
      <alignment textRotation="89"/>
    </xf>
    <xf numFmtId="0" fontId="0" fillId="0" borderId="3" xfId="0" applyBorder="1"/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/>
    <xf numFmtId="16" fontId="3" fillId="4" borderId="2" xfId="0" applyNumberFormat="1" applyFont="1" applyFill="1" applyBorder="1" applyAlignment="1">
      <alignment horizontal="center"/>
    </xf>
    <xf numFmtId="0" fontId="5" fillId="0" borderId="2" xfId="0" applyFont="1" applyBorder="1"/>
    <xf numFmtId="0" fontId="4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6" fillId="5" borderId="1" xfId="0" applyFont="1" applyFill="1" applyBorder="1"/>
    <xf numFmtId="16" fontId="6" fillId="5" borderId="1" xfId="0" applyNumberFormat="1" applyFont="1" applyFill="1" applyBorder="1"/>
    <xf numFmtId="0" fontId="7" fillId="3" borderId="0" xfId="0" applyFont="1" applyFill="1"/>
    <xf numFmtId="0" fontId="0" fillId="0" borderId="4" xfId="0" applyBorder="1"/>
    <xf numFmtId="0" fontId="0" fillId="0" borderId="1" xfId="0" applyFill="1" applyBorder="1"/>
    <xf numFmtId="0" fontId="0" fillId="0" borderId="1" xfId="0" applyBorder="1"/>
    <xf numFmtId="0" fontId="6" fillId="0" borderId="2" xfId="0" applyFont="1" applyBorder="1"/>
  </cellXfs>
  <cellStyles count="1">
    <cellStyle name="Normal" xfId="0" builtinId="0"/>
  </cellStyles>
  <dxfs count="3">
    <dxf>
      <font>
        <color theme="9" tint="-0.499984740745262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1937D-D706-4AA5-9617-AFC912A992FA}">
  <dimension ref="A2:BI22"/>
  <sheetViews>
    <sheetView tabSelected="1" zoomScale="90" zoomScaleNormal="90" workbookViewId="0">
      <selection activeCell="E15" sqref="E15"/>
    </sheetView>
  </sheetViews>
  <sheetFormatPr defaultRowHeight="14.4" x14ac:dyDescent="0.3"/>
  <cols>
    <col min="1" max="1" width="9.44140625" customWidth="1"/>
    <col min="2" max="2" width="41.21875" customWidth="1"/>
    <col min="3" max="3" width="16.44140625" customWidth="1"/>
    <col min="4" max="4" width="13.44140625" customWidth="1"/>
    <col min="5" max="5" width="14.44140625" customWidth="1"/>
  </cols>
  <sheetData>
    <row r="2" spans="1:61" x14ac:dyDescent="0.3">
      <c r="B2" s="1" t="s">
        <v>0</v>
      </c>
      <c r="C2" s="1" t="s">
        <v>1</v>
      </c>
      <c r="D2" s="1" t="s">
        <v>2</v>
      </c>
      <c r="E2" s="1" t="s">
        <v>3</v>
      </c>
    </row>
    <row r="3" spans="1:61" ht="18" x14ac:dyDescent="0.35">
      <c r="B3" s="11" t="s">
        <v>4</v>
      </c>
      <c r="C3" s="11">
        <f>E3-D3</f>
        <v>53</v>
      </c>
      <c r="D3" s="12">
        <f>MIN(D8:D15)</f>
        <v>46196</v>
      </c>
      <c r="E3" s="12">
        <v>46249</v>
      </c>
    </row>
    <row r="7" spans="1:61" ht="36.6" x14ac:dyDescent="0.35">
      <c r="A7" s="13" t="s">
        <v>5</v>
      </c>
      <c r="B7" s="13" t="s">
        <v>6</v>
      </c>
      <c r="C7" s="13" t="s">
        <v>7</v>
      </c>
      <c r="D7" s="13" t="s">
        <v>2</v>
      </c>
      <c r="E7" s="13" t="s">
        <v>3</v>
      </c>
      <c r="F7" s="2">
        <v>46196</v>
      </c>
      <c r="G7" s="2">
        <v>46197</v>
      </c>
      <c r="H7" s="2">
        <v>46198</v>
      </c>
      <c r="I7" s="2">
        <v>46199</v>
      </c>
      <c r="J7" s="2">
        <v>46200</v>
      </c>
      <c r="K7" s="2">
        <v>46201</v>
      </c>
      <c r="L7" s="2">
        <v>46202</v>
      </c>
      <c r="M7" s="2">
        <v>46203</v>
      </c>
      <c r="N7" s="2">
        <v>46204</v>
      </c>
      <c r="O7" s="2">
        <v>46205</v>
      </c>
      <c r="P7" s="2">
        <v>46206</v>
      </c>
      <c r="Q7" s="2">
        <v>46207</v>
      </c>
      <c r="R7" s="2">
        <v>46208</v>
      </c>
      <c r="S7" s="2">
        <v>46209</v>
      </c>
      <c r="T7" s="2">
        <v>46210</v>
      </c>
      <c r="U7" s="2">
        <v>46211</v>
      </c>
      <c r="V7" s="2">
        <v>46212</v>
      </c>
      <c r="W7" s="2">
        <v>46213</v>
      </c>
      <c r="X7" s="2">
        <v>46214</v>
      </c>
      <c r="Y7" s="2">
        <v>46215</v>
      </c>
      <c r="Z7" s="2">
        <v>46216</v>
      </c>
      <c r="AA7" s="2">
        <v>46217</v>
      </c>
      <c r="AB7" s="2">
        <v>46218</v>
      </c>
      <c r="AC7" s="2">
        <v>46219</v>
      </c>
      <c r="AD7" s="2">
        <v>46220</v>
      </c>
      <c r="AE7" s="2">
        <v>46221</v>
      </c>
      <c r="AF7" s="2">
        <v>46222</v>
      </c>
      <c r="AG7" s="2">
        <v>46223</v>
      </c>
      <c r="AH7" s="2">
        <v>46224</v>
      </c>
      <c r="AI7" s="2">
        <v>46225</v>
      </c>
      <c r="AJ7" s="2">
        <v>46226</v>
      </c>
      <c r="AK7" s="2">
        <v>46227</v>
      </c>
      <c r="AL7" s="2">
        <v>46228</v>
      </c>
      <c r="AM7" s="2">
        <v>46229</v>
      </c>
      <c r="AN7" s="2">
        <v>46230</v>
      </c>
      <c r="AO7" s="2">
        <v>46231</v>
      </c>
      <c r="AP7" s="2">
        <v>46232</v>
      </c>
      <c r="AQ7" s="2">
        <v>46233</v>
      </c>
      <c r="AR7" s="2">
        <v>46234</v>
      </c>
      <c r="AS7" s="2">
        <v>46235</v>
      </c>
      <c r="AT7" s="2">
        <v>46236</v>
      </c>
      <c r="AU7" s="2">
        <v>46237</v>
      </c>
      <c r="AV7" s="2">
        <v>46238</v>
      </c>
      <c r="AW7" s="2">
        <v>46239</v>
      </c>
      <c r="AX7" s="2">
        <v>46240</v>
      </c>
      <c r="AY7" s="2">
        <v>46241</v>
      </c>
      <c r="AZ7" s="2">
        <v>46242</v>
      </c>
      <c r="BA7" s="2">
        <v>46243</v>
      </c>
      <c r="BB7" s="2">
        <v>46244</v>
      </c>
      <c r="BC7" s="2">
        <v>46245</v>
      </c>
      <c r="BD7" s="2">
        <v>46246</v>
      </c>
      <c r="BE7" s="2">
        <v>46247</v>
      </c>
      <c r="BF7" s="2">
        <v>46248</v>
      </c>
      <c r="BG7" s="2">
        <v>46249</v>
      </c>
      <c r="BH7" s="2">
        <v>46250</v>
      </c>
      <c r="BI7" s="2">
        <v>46251</v>
      </c>
    </row>
    <row r="8" spans="1:61" ht="18" x14ac:dyDescent="0.35">
      <c r="A8" s="4" cm="1">
        <f t="array" ref="A8:A17">_xlfn.SEQUENCE(10,)</f>
        <v>1</v>
      </c>
      <c r="B8" s="5" t="s">
        <v>8</v>
      </c>
      <c r="C8" s="4">
        <v>3</v>
      </c>
      <c r="D8" s="6">
        <v>46196</v>
      </c>
      <c r="E8" s="6">
        <v>46198</v>
      </c>
      <c r="F8" s="3" t="str">
        <f>IF(AND(F$7&gt;=$D8,F$7&lt;=$E8),"x","")</f>
        <v>x</v>
      </c>
      <c r="G8" s="3" t="str">
        <f t="shared" ref="G8:AQ15" si="0">IF(AND(G$7&gt;=$D8,G$7&lt;=$E8),"x","")</f>
        <v>x</v>
      </c>
      <c r="H8" s="3" t="str">
        <f t="shared" si="0"/>
        <v>x</v>
      </c>
      <c r="I8" s="3" t="str">
        <f t="shared" si="0"/>
        <v/>
      </c>
      <c r="J8" s="3" t="str">
        <f t="shared" si="0"/>
        <v/>
      </c>
      <c r="K8" s="3" t="str">
        <f t="shared" si="0"/>
        <v/>
      </c>
      <c r="L8" s="3" t="str">
        <f t="shared" si="0"/>
        <v/>
      </c>
      <c r="M8" s="3" t="str">
        <f t="shared" si="0"/>
        <v/>
      </c>
      <c r="N8" s="3" t="str">
        <f t="shared" si="0"/>
        <v/>
      </c>
      <c r="O8" s="3" t="str">
        <f t="shared" si="0"/>
        <v/>
      </c>
      <c r="P8" s="3" t="str">
        <f t="shared" si="0"/>
        <v/>
      </c>
      <c r="Q8" s="3" t="str">
        <f t="shared" si="0"/>
        <v/>
      </c>
      <c r="R8" s="3" t="str">
        <f t="shared" si="0"/>
        <v/>
      </c>
      <c r="S8" s="3" t="str">
        <f t="shared" si="0"/>
        <v/>
      </c>
      <c r="T8" s="3" t="str">
        <f t="shared" si="0"/>
        <v/>
      </c>
      <c r="U8" s="3" t="str">
        <f t="shared" si="0"/>
        <v/>
      </c>
      <c r="V8" s="3" t="str">
        <f t="shared" si="0"/>
        <v/>
      </c>
      <c r="W8" s="3" t="str">
        <f t="shared" si="0"/>
        <v/>
      </c>
      <c r="X8" s="3" t="str">
        <f t="shared" si="0"/>
        <v/>
      </c>
      <c r="Y8" s="3" t="str">
        <f t="shared" si="0"/>
        <v/>
      </c>
      <c r="Z8" s="3" t="str">
        <f t="shared" si="0"/>
        <v/>
      </c>
      <c r="AA8" s="3" t="str">
        <f t="shared" si="0"/>
        <v/>
      </c>
      <c r="AB8" s="3" t="str">
        <f t="shared" si="0"/>
        <v/>
      </c>
      <c r="AC8" s="3" t="str">
        <f t="shared" si="0"/>
        <v/>
      </c>
      <c r="AD8" s="3" t="str">
        <f t="shared" si="0"/>
        <v/>
      </c>
      <c r="AE8" s="3" t="str">
        <f t="shared" si="0"/>
        <v/>
      </c>
      <c r="AF8" s="3" t="str">
        <f t="shared" si="0"/>
        <v/>
      </c>
      <c r="AG8" s="3" t="str">
        <f t="shared" si="0"/>
        <v/>
      </c>
      <c r="AH8" s="3" t="str">
        <f t="shared" si="0"/>
        <v/>
      </c>
      <c r="AI8" s="3" t="str">
        <f t="shared" si="0"/>
        <v/>
      </c>
      <c r="AJ8" s="3" t="str">
        <f t="shared" si="0"/>
        <v/>
      </c>
      <c r="AK8" s="3" t="str">
        <f t="shared" si="0"/>
        <v/>
      </c>
      <c r="AL8" s="3" t="str">
        <f t="shared" si="0"/>
        <v/>
      </c>
      <c r="AM8" s="3" t="str">
        <f t="shared" si="0"/>
        <v/>
      </c>
      <c r="AN8" s="3" t="str">
        <f t="shared" si="0"/>
        <v/>
      </c>
      <c r="AO8" s="3" t="str">
        <f t="shared" si="0"/>
        <v/>
      </c>
      <c r="AP8" s="3" t="str">
        <f t="shared" si="0"/>
        <v/>
      </c>
      <c r="AQ8" s="3" t="str">
        <f t="shared" si="0"/>
        <v/>
      </c>
      <c r="AR8" s="3" t="str">
        <f t="shared" ref="AR8:BI18" si="1">IF(AND(AR$7&gt;=$D8,AR$7&lt;=$E8),"x","")</f>
        <v/>
      </c>
      <c r="AS8" s="3" t="str">
        <f t="shared" si="1"/>
        <v/>
      </c>
      <c r="AT8" s="3" t="str">
        <f t="shared" si="1"/>
        <v/>
      </c>
      <c r="AU8" s="3" t="str">
        <f t="shared" si="1"/>
        <v/>
      </c>
      <c r="AV8" s="3" t="str">
        <f t="shared" si="1"/>
        <v/>
      </c>
      <c r="AW8" s="3" t="str">
        <f t="shared" si="1"/>
        <v/>
      </c>
      <c r="AX8" s="3" t="str">
        <f t="shared" si="1"/>
        <v/>
      </c>
      <c r="AY8" s="3" t="str">
        <f t="shared" si="1"/>
        <v/>
      </c>
      <c r="AZ8" s="3" t="str">
        <f t="shared" si="1"/>
        <v/>
      </c>
      <c r="BA8" s="3" t="str">
        <f t="shared" ref="BA8:BI22" si="2">IF(AND(BA$7&gt;=$D8,BA$7&lt;=$E8),"x","")</f>
        <v/>
      </c>
      <c r="BB8" s="3" t="str">
        <f t="shared" si="2"/>
        <v/>
      </c>
      <c r="BC8" s="3" t="str">
        <f t="shared" si="2"/>
        <v/>
      </c>
      <c r="BD8" s="3" t="str">
        <f t="shared" si="2"/>
        <v/>
      </c>
      <c r="BE8" s="3" t="str">
        <f t="shared" si="2"/>
        <v/>
      </c>
      <c r="BF8" s="3" t="str">
        <f t="shared" si="2"/>
        <v/>
      </c>
      <c r="BG8" s="3" t="str">
        <f t="shared" si="2"/>
        <v/>
      </c>
      <c r="BH8" s="3" t="str">
        <f t="shared" si="2"/>
        <v/>
      </c>
      <c r="BI8" s="3" t="str">
        <f t="shared" si="2"/>
        <v/>
      </c>
    </row>
    <row r="9" spans="1:61" ht="18" x14ac:dyDescent="0.35">
      <c r="A9" s="4">
        <v>2</v>
      </c>
      <c r="B9" s="7" t="s">
        <v>9</v>
      </c>
      <c r="C9" s="4">
        <v>2</v>
      </c>
      <c r="D9" s="6">
        <f>E8+1</f>
        <v>46199</v>
      </c>
      <c r="E9" s="6">
        <f>D9+C9</f>
        <v>46201</v>
      </c>
      <c r="F9" s="3" t="str">
        <f t="shared" ref="F9:U18" si="3">IF(AND(F$7&gt;=$D9,F$7&lt;=$E9),"x","")</f>
        <v/>
      </c>
      <c r="G9" s="3" t="str">
        <f t="shared" si="3"/>
        <v/>
      </c>
      <c r="H9" s="3" t="str">
        <f t="shared" si="3"/>
        <v/>
      </c>
      <c r="I9" s="3" t="str">
        <f t="shared" si="3"/>
        <v>x</v>
      </c>
      <c r="J9" s="3" t="str">
        <f t="shared" si="3"/>
        <v>x</v>
      </c>
      <c r="K9" s="3" t="str">
        <f t="shared" si="3"/>
        <v>x</v>
      </c>
      <c r="L9" s="3" t="str">
        <f t="shared" si="3"/>
        <v/>
      </c>
      <c r="M9" s="3" t="str">
        <f t="shared" si="3"/>
        <v/>
      </c>
      <c r="N9" s="3" t="str">
        <f t="shared" si="3"/>
        <v/>
      </c>
      <c r="O9" s="3" t="str">
        <f t="shared" si="3"/>
        <v/>
      </c>
      <c r="P9" s="3" t="str">
        <f t="shared" si="3"/>
        <v/>
      </c>
      <c r="Q9" s="3" t="str">
        <f t="shared" si="3"/>
        <v/>
      </c>
      <c r="R9" s="3" t="str">
        <f t="shared" si="3"/>
        <v/>
      </c>
      <c r="S9" s="3" t="str">
        <f t="shared" si="3"/>
        <v/>
      </c>
      <c r="T9" s="3" t="str">
        <f t="shared" si="3"/>
        <v/>
      </c>
      <c r="U9" s="3" t="str">
        <f t="shared" si="3"/>
        <v/>
      </c>
      <c r="V9" s="3" t="str">
        <f t="shared" si="0"/>
        <v/>
      </c>
      <c r="W9" s="3" t="str">
        <f t="shared" si="0"/>
        <v/>
      </c>
      <c r="X9" s="3" t="str">
        <f t="shared" si="0"/>
        <v/>
      </c>
      <c r="Y9" s="3" t="str">
        <f t="shared" si="0"/>
        <v/>
      </c>
      <c r="Z9" s="3" t="str">
        <f t="shared" si="0"/>
        <v/>
      </c>
      <c r="AA9" s="3" t="str">
        <f t="shared" si="0"/>
        <v/>
      </c>
      <c r="AB9" s="3" t="str">
        <f t="shared" si="0"/>
        <v/>
      </c>
      <c r="AC9" s="3" t="str">
        <f t="shared" si="0"/>
        <v/>
      </c>
      <c r="AD9" s="3" t="str">
        <f t="shared" si="0"/>
        <v/>
      </c>
      <c r="AE9" s="3" t="str">
        <f t="shared" si="0"/>
        <v/>
      </c>
      <c r="AF9" s="3" t="str">
        <f t="shared" si="0"/>
        <v/>
      </c>
      <c r="AG9" s="3" t="str">
        <f t="shared" si="0"/>
        <v/>
      </c>
      <c r="AH9" s="3" t="str">
        <f t="shared" si="0"/>
        <v/>
      </c>
      <c r="AI9" s="3" t="str">
        <f t="shared" si="0"/>
        <v/>
      </c>
      <c r="AJ9" s="3" t="str">
        <f t="shared" si="0"/>
        <v/>
      </c>
      <c r="AK9" s="3" t="str">
        <f t="shared" si="0"/>
        <v/>
      </c>
      <c r="AL9" s="3" t="str">
        <f t="shared" si="0"/>
        <v/>
      </c>
      <c r="AM9" s="3" t="str">
        <f t="shared" si="0"/>
        <v/>
      </c>
      <c r="AN9" s="3" t="str">
        <f t="shared" si="0"/>
        <v/>
      </c>
      <c r="AO9" s="3" t="str">
        <f t="shared" si="0"/>
        <v/>
      </c>
      <c r="AP9" s="3" t="str">
        <f t="shared" si="0"/>
        <v/>
      </c>
      <c r="AQ9" s="3" t="str">
        <f t="shared" si="0"/>
        <v/>
      </c>
      <c r="AR9" s="3" t="str">
        <f t="shared" si="1"/>
        <v/>
      </c>
      <c r="AS9" s="3" t="str">
        <f t="shared" si="1"/>
        <v/>
      </c>
      <c r="AT9" s="3" t="str">
        <f t="shared" si="1"/>
        <v/>
      </c>
      <c r="AU9" s="3" t="str">
        <f t="shared" si="1"/>
        <v/>
      </c>
      <c r="AV9" s="3" t="str">
        <f t="shared" si="1"/>
        <v/>
      </c>
      <c r="AW9" s="3" t="str">
        <f t="shared" si="1"/>
        <v/>
      </c>
      <c r="AX9" s="3" t="str">
        <f t="shared" si="1"/>
        <v/>
      </c>
      <c r="AY9" s="3" t="str">
        <f t="shared" si="1"/>
        <v/>
      </c>
      <c r="AZ9" s="3" t="str">
        <f t="shared" si="1"/>
        <v/>
      </c>
      <c r="BA9" s="3" t="str">
        <f t="shared" si="2"/>
        <v/>
      </c>
      <c r="BB9" s="3" t="str">
        <f t="shared" si="2"/>
        <v/>
      </c>
      <c r="BC9" s="3" t="str">
        <f t="shared" si="2"/>
        <v/>
      </c>
      <c r="BD9" s="3" t="str">
        <f t="shared" si="2"/>
        <v/>
      </c>
      <c r="BE9" s="3" t="str">
        <f t="shared" si="2"/>
        <v/>
      </c>
      <c r="BF9" s="3" t="str">
        <f t="shared" si="2"/>
        <v/>
      </c>
      <c r="BG9" s="3" t="str">
        <f t="shared" si="2"/>
        <v/>
      </c>
      <c r="BH9" s="3" t="str">
        <f t="shared" si="2"/>
        <v/>
      </c>
      <c r="BI9" s="3" t="str">
        <f t="shared" si="2"/>
        <v/>
      </c>
    </row>
    <row r="10" spans="1:61" ht="18" x14ac:dyDescent="0.35">
      <c r="A10" s="4">
        <v>3</v>
      </c>
      <c r="B10" s="7" t="s">
        <v>10</v>
      </c>
      <c r="C10" s="4">
        <v>4</v>
      </c>
      <c r="D10" s="6">
        <f>E9+1</f>
        <v>46202</v>
      </c>
      <c r="E10" s="6">
        <v>46205</v>
      </c>
      <c r="F10" s="3" t="str">
        <f t="shared" si="3"/>
        <v/>
      </c>
      <c r="G10" s="3" t="str">
        <f t="shared" si="0"/>
        <v/>
      </c>
      <c r="H10" s="3" t="str">
        <f t="shared" si="0"/>
        <v/>
      </c>
      <c r="I10" s="3" t="str">
        <f t="shared" si="0"/>
        <v/>
      </c>
      <c r="J10" s="3" t="str">
        <f t="shared" si="0"/>
        <v/>
      </c>
      <c r="K10" s="3" t="str">
        <f t="shared" si="0"/>
        <v/>
      </c>
      <c r="L10" s="3" t="str">
        <f t="shared" si="0"/>
        <v>x</v>
      </c>
      <c r="M10" s="3" t="str">
        <f t="shared" si="0"/>
        <v>x</v>
      </c>
      <c r="N10" s="3" t="str">
        <f t="shared" si="0"/>
        <v>x</v>
      </c>
      <c r="O10" s="3" t="str">
        <f t="shared" si="0"/>
        <v>x</v>
      </c>
      <c r="P10" s="3" t="str">
        <f t="shared" si="0"/>
        <v/>
      </c>
      <c r="Q10" s="3" t="str">
        <f t="shared" si="0"/>
        <v/>
      </c>
      <c r="R10" s="3" t="str">
        <f t="shared" si="0"/>
        <v/>
      </c>
      <c r="S10" s="3" t="str">
        <f t="shared" si="0"/>
        <v/>
      </c>
      <c r="T10" s="3" t="str">
        <f t="shared" si="0"/>
        <v/>
      </c>
      <c r="U10" s="3" t="str">
        <f t="shared" si="0"/>
        <v/>
      </c>
      <c r="V10" s="3" t="str">
        <f t="shared" si="0"/>
        <v/>
      </c>
      <c r="W10" s="3" t="str">
        <f t="shared" si="0"/>
        <v/>
      </c>
      <c r="X10" s="3" t="str">
        <f t="shared" si="0"/>
        <v/>
      </c>
      <c r="Y10" s="3" t="str">
        <f t="shared" si="0"/>
        <v/>
      </c>
      <c r="Z10" s="3" t="str">
        <f t="shared" si="0"/>
        <v/>
      </c>
      <c r="AA10" s="3" t="str">
        <f t="shared" si="0"/>
        <v/>
      </c>
      <c r="AB10" s="3" t="str">
        <f t="shared" si="0"/>
        <v/>
      </c>
      <c r="AC10" s="3" t="str">
        <f t="shared" si="0"/>
        <v/>
      </c>
      <c r="AD10" s="3" t="str">
        <f t="shared" si="0"/>
        <v/>
      </c>
      <c r="AE10" s="3" t="str">
        <f t="shared" si="0"/>
        <v/>
      </c>
      <c r="AF10" s="3" t="str">
        <f t="shared" si="0"/>
        <v/>
      </c>
      <c r="AG10" s="3" t="str">
        <f t="shared" si="0"/>
        <v/>
      </c>
      <c r="AH10" s="3" t="str">
        <f t="shared" si="0"/>
        <v/>
      </c>
      <c r="AI10" s="3" t="str">
        <f t="shared" si="0"/>
        <v/>
      </c>
      <c r="AJ10" s="3" t="str">
        <f t="shared" si="0"/>
        <v/>
      </c>
      <c r="AK10" s="3" t="str">
        <f t="shared" si="0"/>
        <v/>
      </c>
      <c r="AL10" s="3" t="str">
        <f t="shared" si="0"/>
        <v/>
      </c>
      <c r="AM10" s="3" t="str">
        <f t="shared" si="0"/>
        <v/>
      </c>
      <c r="AN10" s="3" t="str">
        <f t="shared" si="0"/>
        <v/>
      </c>
      <c r="AO10" s="3" t="str">
        <f t="shared" si="0"/>
        <v/>
      </c>
      <c r="AP10" s="3" t="str">
        <f t="shared" si="0"/>
        <v/>
      </c>
      <c r="AQ10" s="3" t="str">
        <f t="shared" si="0"/>
        <v/>
      </c>
      <c r="AR10" s="3" t="str">
        <f t="shared" si="1"/>
        <v/>
      </c>
      <c r="AS10" s="3" t="str">
        <f t="shared" si="1"/>
        <v/>
      </c>
      <c r="AT10" s="3" t="str">
        <f t="shared" si="1"/>
        <v/>
      </c>
      <c r="AU10" s="3" t="str">
        <f t="shared" si="1"/>
        <v/>
      </c>
      <c r="AV10" s="3" t="str">
        <f t="shared" si="1"/>
        <v/>
      </c>
      <c r="AW10" s="3" t="str">
        <f t="shared" si="1"/>
        <v/>
      </c>
      <c r="AX10" s="3" t="str">
        <f t="shared" si="1"/>
        <v/>
      </c>
      <c r="AY10" s="3" t="str">
        <f t="shared" si="1"/>
        <v/>
      </c>
      <c r="AZ10" s="3" t="str">
        <f t="shared" si="1"/>
        <v/>
      </c>
      <c r="BA10" s="3" t="str">
        <f t="shared" si="2"/>
        <v/>
      </c>
      <c r="BB10" s="3" t="str">
        <f t="shared" si="2"/>
        <v/>
      </c>
      <c r="BC10" s="3" t="str">
        <f t="shared" si="2"/>
        <v/>
      </c>
      <c r="BD10" s="3" t="str">
        <f t="shared" si="2"/>
        <v/>
      </c>
      <c r="BE10" s="3" t="str">
        <f t="shared" si="2"/>
        <v/>
      </c>
      <c r="BF10" s="3" t="str">
        <f t="shared" si="2"/>
        <v/>
      </c>
      <c r="BG10" s="3" t="str">
        <f t="shared" si="2"/>
        <v/>
      </c>
      <c r="BH10" s="3" t="str">
        <f t="shared" si="2"/>
        <v/>
      </c>
      <c r="BI10" s="3" t="str">
        <f t="shared" si="2"/>
        <v/>
      </c>
    </row>
    <row r="11" spans="1:61" ht="18" x14ac:dyDescent="0.35">
      <c r="A11" s="4">
        <v>4</v>
      </c>
      <c r="B11" s="7" t="s">
        <v>11</v>
      </c>
      <c r="C11" s="4">
        <v>5</v>
      </c>
      <c r="D11" s="6">
        <f>E10+1</f>
        <v>46206</v>
      </c>
      <c r="E11" s="6">
        <f>D11+C11</f>
        <v>46211</v>
      </c>
      <c r="F11" s="3" t="str">
        <f t="shared" si="3"/>
        <v/>
      </c>
      <c r="G11" s="3" t="str">
        <f t="shared" si="0"/>
        <v/>
      </c>
      <c r="H11" s="3" t="str">
        <f t="shared" si="0"/>
        <v/>
      </c>
      <c r="I11" s="3" t="str">
        <f t="shared" si="0"/>
        <v/>
      </c>
      <c r="J11" s="3" t="str">
        <f t="shared" si="0"/>
        <v/>
      </c>
      <c r="K11" s="3" t="str">
        <f t="shared" si="0"/>
        <v/>
      </c>
      <c r="L11" s="3" t="str">
        <f t="shared" si="0"/>
        <v/>
      </c>
      <c r="M11" s="3" t="str">
        <f t="shared" si="0"/>
        <v/>
      </c>
      <c r="N11" s="3" t="str">
        <f t="shared" si="0"/>
        <v/>
      </c>
      <c r="O11" s="3" t="str">
        <f t="shared" si="0"/>
        <v/>
      </c>
      <c r="P11" s="3" t="str">
        <f t="shared" si="0"/>
        <v>x</v>
      </c>
      <c r="Q11" s="3" t="str">
        <f t="shared" si="0"/>
        <v>x</v>
      </c>
      <c r="R11" s="3" t="str">
        <f t="shared" si="0"/>
        <v>x</v>
      </c>
      <c r="S11" s="3" t="str">
        <f t="shared" si="0"/>
        <v>x</v>
      </c>
      <c r="T11" s="3" t="str">
        <f t="shared" si="0"/>
        <v>x</v>
      </c>
      <c r="U11" s="3" t="str">
        <f t="shared" si="0"/>
        <v>x</v>
      </c>
      <c r="V11" s="3" t="str">
        <f t="shared" si="0"/>
        <v/>
      </c>
      <c r="W11" s="3" t="str">
        <f t="shared" si="0"/>
        <v/>
      </c>
      <c r="X11" s="3" t="str">
        <f t="shared" si="0"/>
        <v/>
      </c>
      <c r="Y11" s="3" t="str">
        <f t="shared" si="0"/>
        <v/>
      </c>
      <c r="Z11" s="3" t="str">
        <f t="shared" si="0"/>
        <v/>
      </c>
      <c r="AA11" s="3" t="str">
        <f t="shared" si="0"/>
        <v/>
      </c>
      <c r="AB11" s="3" t="str">
        <f t="shared" si="0"/>
        <v/>
      </c>
      <c r="AC11" s="3" t="str">
        <f t="shared" si="0"/>
        <v/>
      </c>
      <c r="AD11" s="3" t="str">
        <f t="shared" si="0"/>
        <v/>
      </c>
      <c r="AE11" s="3" t="str">
        <f t="shared" si="0"/>
        <v/>
      </c>
      <c r="AF11" s="3" t="str">
        <f t="shared" si="0"/>
        <v/>
      </c>
      <c r="AG11" s="3" t="str">
        <f t="shared" si="0"/>
        <v/>
      </c>
      <c r="AH11" s="3" t="str">
        <f t="shared" si="0"/>
        <v/>
      </c>
      <c r="AI11" s="3" t="str">
        <f t="shared" si="0"/>
        <v/>
      </c>
      <c r="AJ11" s="3" t="str">
        <f t="shared" si="0"/>
        <v/>
      </c>
      <c r="AK11" s="3" t="str">
        <f t="shared" si="0"/>
        <v/>
      </c>
      <c r="AL11" s="3" t="str">
        <f t="shared" si="0"/>
        <v/>
      </c>
      <c r="AM11" s="3" t="str">
        <f t="shared" si="0"/>
        <v/>
      </c>
      <c r="AN11" s="3" t="str">
        <f t="shared" si="0"/>
        <v/>
      </c>
      <c r="AO11" s="3" t="str">
        <f t="shared" si="0"/>
        <v/>
      </c>
      <c r="AP11" s="3" t="str">
        <f t="shared" si="0"/>
        <v/>
      </c>
      <c r="AQ11" s="3" t="str">
        <f t="shared" si="0"/>
        <v/>
      </c>
      <c r="AR11" s="3" t="str">
        <f t="shared" si="1"/>
        <v/>
      </c>
      <c r="AS11" s="3" t="str">
        <f t="shared" si="1"/>
        <v/>
      </c>
      <c r="AT11" s="3" t="str">
        <f t="shared" si="1"/>
        <v/>
      </c>
      <c r="AU11" s="3" t="str">
        <f t="shared" si="1"/>
        <v/>
      </c>
      <c r="AV11" s="3" t="str">
        <f t="shared" si="1"/>
        <v/>
      </c>
      <c r="AW11" s="3" t="str">
        <f t="shared" si="1"/>
        <v/>
      </c>
      <c r="AX11" s="3" t="str">
        <f t="shared" si="1"/>
        <v/>
      </c>
      <c r="AY11" s="3" t="str">
        <f t="shared" si="1"/>
        <v/>
      </c>
      <c r="AZ11" s="3" t="str">
        <f t="shared" si="1"/>
        <v/>
      </c>
      <c r="BA11" s="3" t="str">
        <f t="shared" si="2"/>
        <v/>
      </c>
      <c r="BB11" s="3" t="str">
        <f t="shared" si="2"/>
        <v/>
      </c>
      <c r="BC11" s="3" t="str">
        <f t="shared" si="2"/>
        <v/>
      </c>
      <c r="BD11" s="3" t="str">
        <f t="shared" si="2"/>
        <v/>
      </c>
      <c r="BE11" s="3" t="str">
        <f t="shared" si="2"/>
        <v/>
      </c>
      <c r="BF11" s="3" t="str">
        <f t="shared" si="2"/>
        <v/>
      </c>
      <c r="BG11" s="3" t="str">
        <f t="shared" si="2"/>
        <v/>
      </c>
      <c r="BH11" s="3" t="str">
        <f t="shared" si="2"/>
        <v/>
      </c>
      <c r="BI11" s="3" t="str">
        <f t="shared" si="2"/>
        <v/>
      </c>
    </row>
    <row r="12" spans="1:61" ht="18" x14ac:dyDescent="0.35">
      <c r="A12" s="4">
        <v>5</v>
      </c>
      <c r="B12" s="7" t="s">
        <v>12</v>
      </c>
      <c r="C12" s="4">
        <v>5</v>
      </c>
      <c r="D12" s="6">
        <f t="shared" ref="D12:D18" si="4">E11+1</f>
        <v>46212</v>
      </c>
      <c r="E12" s="6">
        <f t="shared" ref="E12:E18" si="5">D12+C12</f>
        <v>46217</v>
      </c>
      <c r="F12" s="3" t="str">
        <f t="shared" si="3"/>
        <v/>
      </c>
      <c r="G12" s="3" t="str">
        <f t="shared" si="0"/>
        <v/>
      </c>
      <c r="H12" s="3" t="str">
        <f t="shared" si="0"/>
        <v/>
      </c>
      <c r="I12" s="3" t="str">
        <f t="shared" si="0"/>
        <v/>
      </c>
      <c r="J12" s="3" t="str">
        <f t="shared" si="0"/>
        <v/>
      </c>
      <c r="K12" s="3" t="str">
        <f t="shared" si="0"/>
        <v/>
      </c>
      <c r="L12" s="3" t="str">
        <f t="shared" si="0"/>
        <v/>
      </c>
      <c r="M12" s="3" t="str">
        <f t="shared" si="0"/>
        <v/>
      </c>
      <c r="N12" s="3" t="str">
        <f t="shared" si="0"/>
        <v/>
      </c>
      <c r="O12" s="3" t="str">
        <f t="shared" si="0"/>
        <v/>
      </c>
      <c r="P12" s="3" t="str">
        <f t="shared" si="0"/>
        <v/>
      </c>
      <c r="Q12" s="3" t="str">
        <f t="shared" si="0"/>
        <v/>
      </c>
      <c r="R12" s="3" t="str">
        <f t="shared" si="0"/>
        <v/>
      </c>
      <c r="S12" s="3" t="str">
        <f t="shared" si="0"/>
        <v/>
      </c>
      <c r="T12" s="3" t="str">
        <f t="shared" si="0"/>
        <v/>
      </c>
      <c r="U12" s="3" t="str">
        <f t="shared" si="0"/>
        <v/>
      </c>
      <c r="V12" s="3" t="str">
        <f t="shared" si="0"/>
        <v>x</v>
      </c>
      <c r="W12" s="3" t="str">
        <f t="shared" si="0"/>
        <v>x</v>
      </c>
      <c r="X12" s="3" t="str">
        <f t="shared" si="0"/>
        <v>x</v>
      </c>
      <c r="Y12" s="3" t="str">
        <f t="shared" si="0"/>
        <v>x</v>
      </c>
      <c r="Z12" s="3" t="str">
        <f t="shared" si="0"/>
        <v>x</v>
      </c>
      <c r="AA12" s="3" t="str">
        <f t="shared" si="0"/>
        <v>x</v>
      </c>
      <c r="AB12" s="3" t="str">
        <f t="shared" si="0"/>
        <v/>
      </c>
      <c r="AC12" s="3" t="str">
        <f t="shared" si="0"/>
        <v/>
      </c>
      <c r="AD12" s="3" t="str">
        <f t="shared" si="0"/>
        <v/>
      </c>
      <c r="AE12" s="3" t="str">
        <f t="shared" si="0"/>
        <v/>
      </c>
      <c r="AF12" s="3" t="str">
        <f t="shared" si="0"/>
        <v/>
      </c>
      <c r="AG12" s="3" t="str">
        <f t="shared" si="0"/>
        <v/>
      </c>
      <c r="AH12" s="3" t="str">
        <f t="shared" si="0"/>
        <v/>
      </c>
      <c r="AI12" s="3" t="str">
        <f t="shared" si="0"/>
        <v/>
      </c>
      <c r="AJ12" s="3" t="str">
        <f t="shared" si="0"/>
        <v/>
      </c>
      <c r="AK12" s="3" t="str">
        <f t="shared" si="0"/>
        <v/>
      </c>
      <c r="AL12" s="3" t="str">
        <f t="shared" si="0"/>
        <v/>
      </c>
      <c r="AM12" s="3" t="str">
        <f t="shared" si="0"/>
        <v/>
      </c>
      <c r="AN12" s="3" t="str">
        <f t="shared" si="0"/>
        <v/>
      </c>
      <c r="AO12" s="3" t="str">
        <f t="shared" si="0"/>
        <v/>
      </c>
      <c r="AP12" s="3" t="str">
        <f t="shared" si="0"/>
        <v/>
      </c>
      <c r="AQ12" s="3" t="str">
        <f t="shared" si="0"/>
        <v/>
      </c>
      <c r="AR12" s="3" t="str">
        <f t="shared" si="1"/>
        <v/>
      </c>
      <c r="AS12" s="3" t="str">
        <f t="shared" si="1"/>
        <v/>
      </c>
      <c r="AT12" s="3" t="str">
        <f t="shared" si="1"/>
        <v/>
      </c>
      <c r="AU12" s="3" t="str">
        <f t="shared" si="1"/>
        <v/>
      </c>
      <c r="AV12" s="3" t="str">
        <f t="shared" si="1"/>
        <v/>
      </c>
      <c r="AW12" s="3" t="str">
        <f t="shared" si="1"/>
        <v/>
      </c>
      <c r="AX12" s="3" t="str">
        <f t="shared" si="1"/>
        <v/>
      </c>
      <c r="AY12" s="3" t="str">
        <f t="shared" si="1"/>
        <v/>
      </c>
      <c r="AZ12" s="3" t="str">
        <f t="shared" si="1"/>
        <v/>
      </c>
      <c r="BA12" s="3" t="str">
        <f t="shared" si="2"/>
        <v/>
      </c>
      <c r="BB12" s="3" t="str">
        <f t="shared" si="2"/>
        <v/>
      </c>
      <c r="BC12" s="3" t="str">
        <f t="shared" si="2"/>
        <v/>
      </c>
      <c r="BD12" s="3" t="str">
        <f t="shared" si="2"/>
        <v/>
      </c>
      <c r="BE12" s="3" t="str">
        <f t="shared" si="2"/>
        <v/>
      </c>
      <c r="BF12" s="3" t="str">
        <f t="shared" si="2"/>
        <v/>
      </c>
      <c r="BG12" s="3" t="str">
        <f t="shared" si="2"/>
        <v/>
      </c>
      <c r="BH12" s="3" t="str">
        <f t="shared" si="2"/>
        <v/>
      </c>
      <c r="BI12" s="3" t="str">
        <f t="shared" si="2"/>
        <v/>
      </c>
    </row>
    <row r="13" spans="1:61" ht="18" x14ac:dyDescent="0.35">
      <c r="A13" s="4">
        <v>6</v>
      </c>
      <c r="B13" s="7" t="s">
        <v>13</v>
      </c>
      <c r="C13" s="4">
        <v>6</v>
      </c>
      <c r="D13" s="6">
        <f t="shared" si="4"/>
        <v>46218</v>
      </c>
      <c r="E13" s="6">
        <f t="shared" si="5"/>
        <v>46224</v>
      </c>
      <c r="F13" s="3" t="str">
        <f t="shared" si="3"/>
        <v/>
      </c>
      <c r="G13" s="3" t="str">
        <f t="shared" si="0"/>
        <v/>
      </c>
      <c r="H13" s="3" t="str">
        <f t="shared" si="0"/>
        <v/>
      </c>
      <c r="I13" s="3" t="str">
        <f t="shared" si="0"/>
        <v/>
      </c>
      <c r="J13" s="3" t="str">
        <f t="shared" si="0"/>
        <v/>
      </c>
      <c r="K13" s="3" t="str">
        <f t="shared" si="0"/>
        <v/>
      </c>
      <c r="L13" s="3" t="str">
        <f t="shared" si="0"/>
        <v/>
      </c>
      <c r="M13" s="3" t="str">
        <f t="shared" si="0"/>
        <v/>
      </c>
      <c r="N13" s="3" t="str">
        <f t="shared" si="0"/>
        <v/>
      </c>
      <c r="O13" s="3" t="str">
        <f t="shared" si="0"/>
        <v/>
      </c>
      <c r="P13" s="3" t="str">
        <f t="shared" si="0"/>
        <v/>
      </c>
      <c r="Q13" s="3" t="str">
        <f t="shared" si="0"/>
        <v/>
      </c>
      <c r="R13" s="3" t="str">
        <f t="shared" si="0"/>
        <v/>
      </c>
      <c r="S13" s="3" t="str">
        <f t="shared" si="0"/>
        <v/>
      </c>
      <c r="T13" s="3" t="str">
        <f t="shared" si="0"/>
        <v/>
      </c>
      <c r="U13" s="3" t="str">
        <f t="shared" si="0"/>
        <v/>
      </c>
      <c r="V13" s="3" t="str">
        <f t="shared" si="0"/>
        <v/>
      </c>
      <c r="W13" s="3" t="str">
        <f t="shared" si="0"/>
        <v/>
      </c>
      <c r="X13" s="3" t="str">
        <f t="shared" si="0"/>
        <v/>
      </c>
      <c r="Y13" s="3" t="str">
        <f t="shared" si="0"/>
        <v/>
      </c>
      <c r="Z13" s="3" t="str">
        <f t="shared" si="0"/>
        <v/>
      </c>
      <c r="AA13" s="3" t="str">
        <f t="shared" si="0"/>
        <v/>
      </c>
      <c r="AB13" s="3" t="str">
        <f t="shared" si="0"/>
        <v>x</v>
      </c>
      <c r="AC13" s="3" t="str">
        <f t="shared" si="0"/>
        <v>x</v>
      </c>
      <c r="AD13" s="3" t="str">
        <f t="shared" si="0"/>
        <v>x</v>
      </c>
      <c r="AE13" s="3" t="str">
        <f t="shared" si="0"/>
        <v>x</v>
      </c>
      <c r="AF13" s="3" t="str">
        <f t="shared" si="0"/>
        <v>x</v>
      </c>
      <c r="AG13" s="3" t="str">
        <f t="shared" si="0"/>
        <v>x</v>
      </c>
      <c r="AH13" s="3" t="str">
        <f t="shared" si="0"/>
        <v>x</v>
      </c>
      <c r="AI13" s="3" t="str">
        <f t="shared" si="0"/>
        <v/>
      </c>
      <c r="AJ13" s="3" t="str">
        <f t="shared" si="0"/>
        <v/>
      </c>
      <c r="AK13" s="3" t="str">
        <f t="shared" si="0"/>
        <v/>
      </c>
      <c r="AL13" s="3" t="str">
        <f t="shared" si="0"/>
        <v/>
      </c>
      <c r="AM13" s="3" t="str">
        <f t="shared" si="0"/>
        <v/>
      </c>
      <c r="AN13" s="3" t="str">
        <f t="shared" si="0"/>
        <v/>
      </c>
      <c r="AO13" s="3" t="str">
        <f t="shared" si="0"/>
        <v/>
      </c>
      <c r="AP13" s="3" t="str">
        <f t="shared" si="0"/>
        <v/>
      </c>
      <c r="AQ13" s="3" t="str">
        <f t="shared" si="0"/>
        <v/>
      </c>
      <c r="AR13" s="3" t="str">
        <f t="shared" si="1"/>
        <v/>
      </c>
      <c r="AS13" s="3" t="str">
        <f t="shared" si="1"/>
        <v/>
      </c>
      <c r="AT13" s="3" t="str">
        <f t="shared" si="1"/>
        <v/>
      </c>
      <c r="AU13" s="3" t="str">
        <f t="shared" si="1"/>
        <v/>
      </c>
      <c r="AV13" s="3" t="str">
        <f t="shared" si="1"/>
        <v/>
      </c>
      <c r="AW13" s="3" t="str">
        <f t="shared" si="1"/>
        <v/>
      </c>
      <c r="AX13" s="3" t="str">
        <f t="shared" si="1"/>
        <v/>
      </c>
      <c r="AY13" s="3" t="str">
        <f t="shared" si="1"/>
        <v/>
      </c>
      <c r="AZ13" s="3" t="str">
        <f t="shared" si="1"/>
        <v/>
      </c>
      <c r="BA13" s="3" t="str">
        <f t="shared" si="2"/>
        <v/>
      </c>
      <c r="BB13" s="3" t="str">
        <f t="shared" si="2"/>
        <v/>
      </c>
      <c r="BC13" s="3" t="str">
        <f t="shared" si="2"/>
        <v/>
      </c>
      <c r="BD13" s="3" t="str">
        <f t="shared" si="2"/>
        <v/>
      </c>
      <c r="BE13" s="3" t="str">
        <f t="shared" si="2"/>
        <v/>
      </c>
      <c r="BF13" s="3" t="str">
        <f t="shared" si="2"/>
        <v/>
      </c>
      <c r="BG13" s="3" t="str">
        <f t="shared" si="2"/>
        <v/>
      </c>
      <c r="BH13" s="3" t="str">
        <f t="shared" si="2"/>
        <v/>
      </c>
      <c r="BI13" s="3" t="str">
        <f t="shared" si="2"/>
        <v/>
      </c>
    </row>
    <row r="14" spans="1:61" ht="18" x14ac:dyDescent="0.35">
      <c r="A14" s="4">
        <v>7</v>
      </c>
      <c r="B14" s="7" t="s">
        <v>14</v>
      </c>
      <c r="C14" s="4">
        <v>6</v>
      </c>
      <c r="D14" s="6">
        <f t="shared" si="4"/>
        <v>46225</v>
      </c>
      <c r="E14" s="6">
        <f t="shared" si="5"/>
        <v>46231</v>
      </c>
      <c r="F14" s="3" t="str">
        <f t="shared" si="3"/>
        <v/>
      </c>
      <c r="G14" s="3" t="str">
        <f t="shared" si="0"/>
        <v/>
      </c>
      <c r="H14" s="3" t="str">
        <f t="shared" si="0"/>
        <v/>
      </c>
      <c r="I14" s="3" t="str">
        <f t="shared" si="0"/>
        <v/>
      </c>
      <c r="J14" s="3" t="str">
        <f t="shared" si="0"/>
        <v/>
      </c>
      <c r="K14" s="3" t="str">
        <f t="shared" si="0"/>
        <v/>
      </c>
      <c r="L14" s="3" t="str">
        <f t="shared" si="0"/>
        <v/>
      </c>
      <c r="M14" s="3" t="str">
        <f t="shared" si="0"/>
        <v/>
      </c>
      <c r="N14" s="3" t="str">
        <f t="shared" si="0"/>
        <v/>
      </c>
      <c r="O14" s="3" t="str">
        <f t="shared" si="0"/>
        <v/>
      </c>
      <c r="P14" s="3" t="str">
        <f t="shared" si="0"/>
        <v/>
      </c>
      <c r="Q14" s="3" t="str">
        <f t="shared" si="0"/>
        <v/>
      </c>
      <c r="R14" s="3" t="str">
        <f t="shared" si="0"/>
        <v/>
      </c>
      <c r="S14" s="3" t="str">
        <f t="shared" si="0"/>
        <v/>
      </c>
      <c r="T14" s="3" t="str">
        <f t="shared" si="0"/>
        <v/>
      </c>
      <c r="U14" s="3" t="str">
        <f t="shared" si="0"/>
        <v/>
      </c>
      <c r="V14" s="3" t="str">
        <f t="shared" si="0"/>
        <v/>
      </c>
      <c r="W14" s="3" t="str">
        <f t="shared" si="0"/>
        <v/>
      </c>
      <c r="X14" s="3" t="str">
        <f t="shared" si="0"/>
        <v/>
      </c>
      <c r="Y14" s="3" t="str">
        <f t="shared" si="0"/>
        <v/>
      </c>
      <c r="Z14" s="3" t="str">
        <f t="shared" si="0"/>
        <v/>
      </c>
      <c r="AA14" s="3" t="str">
        <f t="shared" si="0"/>
        <v/>
      </c>
      <c r="AB14" s="3" t="str">
        <f t="shared" si="0"/>
        <v/>
      </c>
      <c r="AC14" s="3" t="str">
        <f t="shared" si="0"/>
        <v/>
      </c>
      <c r="AD14" s="3" t="str">
        <f t="shared" si="0"/>
        <v/>
      </c>
      <c r="AE14" s="3" t="str">
        <f t="shared" si="0"/>
        <v/>
      </c>
      <c r="AF14" s="3" t="str">
        <f t="shared" si="0"/>
        <v/>
      </c>
      <c r="AG14" s="3" t="str">
        <f t="shared" si="0"/>
        <v/>
      </c>
      <c r="AH14" s="3" t="str">
        <f t="shared" si="0"/>
        <v/>
      </c>
      <c r="AI14" s="3" t="str">
        <f t="shared" si="0"/>
        <v>x</v>
      </c>
      <c r="AJ14" s="3" t="str">
        <f t="shared" si="0"/>
        <v>x</v>
      </c>
      <c r="AK14" s="3" t="str">
        <f t="shared" si="0"/>
        <v>x</v>
      </c>
      <c r="AL14" s="3" t="str">
        <f t="shared" si="0"/>
        <v>x</v>
      </c>
      <c r="AM14" s="3" t="str">
        <f t="shared" si="0"/>
        <v>x</v>
      </c>
      <c r="AN14" s="3" t="str">
        <f t="shared" si="0"/>
        <v>x</v>
      </c>
      <c r="AO14" s="3" t="str">
        <f t="shared" si="0"/>
        <v>x</v>
      </c>
      <c r="AP14" s="3" t="str">
        <f t="shared" si="0"/>
        <v/>
      </c>
      <c r="AQ14" s="3" t="str">
        <f t="shared" si="0"/>
        <v/>
      </c>
      <c r="AR14" s="3" t="str">
        <f t="shared" si="1"/>
        <v/>
      </c>
      <c r="AS14" s="3" t="str">
        <f t="shared" si="1"/>
        <v/>
      </c>
      <c r="AT14" s="3" t="str">
        <f t="shared" si="1"/>
        <v/>
      </c>
      <c r="AU14" s="3" t="str">
        <f t="shared" si="1"/>
        <v/>
      </c>
      <c r="AV14" s="3" t="str">
        <f t="shared" si="1"/>
        <v/>
      </c>
      <c r="AW14" s="3" t="str">
        <f t="shared" si="1"/>
        <v/>
      </c>
      <c r="AX14" s="3" t="str">
        <f t="shared" si="1"/>
        <v/>
      </c>
      <c r="AY14" s="3" t="str">
        <f t="shared" si="1"/>
        <v/>
      </c>
      <c r="AZ14" s="3" t="str">
        <f t="shared" si="1"/>
        <v/>
      </c>
      <c r="BA14" s="3" t="str">
        <f t="shared" si="2"/>
        <v/>
      </c>
      <c r="BB14" s="3" t="str">
        <f t="shared" si="2"/>
        <v/>
      </c>
      <c r="BC14" s="3" t="str">
        <f t="shared" si="2"/>
        <v/>
      </c>
      <c r="BD14" s="3" t="str">
        <f t="shared" si="2"/>
        <v/>
      </c>
      <c r="BE14" s="3" t="str">
        <f t="shared" si="2"/>
        <v/>
      </c>
      <c r="BF14" s="3" t="str">
        <f t="shared" si="2"/>
        <v/>
      </c>
      <c r="BG14" s="3" t="str">
        <f t="shared" si="2"/>
        <v/>
      </c>
      <c r="BH14" s="3" t="str">
        <f t="shared" si="2"/>
        <v/>
      </c>
      <c r="BI14" s="3" t="str">
        <f t="shared" si="2"/>
        <v/>
      </c>
    </row>
    <row r="15" spans="1:61" ht="18" x14ac:dyDescent="0.35">
      <c r="A15" s="4">
        <v>8</v>
      </c>
      <c r="B15" s="7" t="s">
        <v>15</v>
      </c>
      <c r="C15" s="4">
        <v>6</v>
      </c>
      <c r="D15" s="6">
        <f t="shared" si="4"/>
        <v>46232</v>
      </c>
      <c r="E15" s="6">
        <f t="shared" si="5"/>
        <v>46238</v>
      </c>
      <c r="F15" s="3" t="str">
        <f t="shared" si="3"/>
        <v/>
      </c>
      <c r="G15" s="3" t="str">
        <f t="shared" si="0"/>
        <v/>
      </c>
      <c r="H15" s="3" t="str">
        <f t="shared" si="0"/>
        <v/>
      </c>
      <c r="I15" s="3" t="str">
        <f t="shared" si="0"/>
        <v/>
      </c>
      <c r="J15" s="3" t="str">
        <f t="shared" si="0"/>
        <v/>
      </c>
      <c r="K15" s="3" t="str">
        <f t="shared" si="0"/>
        <v/>
      </c>
      <c r="L15" s="3" t="str">
        <f t="shared" si="0"/>
        <v/>
      </c>
      <c r="M15" s="3" t="str">
        <f t="shared" si="0"/>
        <v/>
      </c>
      <c r="N15" s="3" t="str">
        <f t="shared" si="0"/>
        <v/>
      </c>
      <c r="O15" s="3" t="str">
        <f t="shared" si="0"/>
        <v/>
      </c>
      <c r="P15" s="3" t="str">
        <f t="shared" si="0"/>
        <v/>
      </c>
      <c r="Q15" s="3" t="str">
        <f t="shared" si="0"/>
        <v/>
      </c>
      <c r="R15" s="3" t="str">
        <f t="shared" ref="R15:AR18" si="6">IF(AND(R$7&gt;=$D15,R$7&lt;=$E15),"x","")</f>
        <v/>
      </c>
      <c r="S15" s="3" t="str">
        <f t="shared" si="6"/>
        <v/>
      </c>
      <c r="T15" s="3" t="str">
        <f t="shared" si="6"/>
        <v/>
      </c>
      <c r="U15" s="3" t="str">
        <f t="shared" si="6"/>
        <v/>
      </c>
      <c r="V15" s="3" t="str">
        <f t="shared" si="6"/>
        <v/>
      </c>
      <c r="W15" s="3" t="str">
        <f t="shared" si="6"/>
        <v/>
      </c>
      <c r="X15" s="3" t="str">
        <f t="shared" si="6"/>
        <v/>
      </c>
      <c r="Y15" s="3" t="str">
        <f t="shared" si="6"/>
        <v/>
      </c>
      <c r="Z15" s="3" t="str">
        <f t="shared" si="6"/>
        <v/>
      </c>
      <c r="AA15" s="3" t="str">
        <f t="shared" si="6"/>
        <v/>
      </c>
      <c r="AB15" s="3" t="str">
        <f t="shared" si="6"/>
        <v/>
      </c>
      <c r="AC15" s="3" t="str">
        <f t="shared" si="6"/>
        <v/>
      </c>
      <c r="AD15" s="3" t="str">
        <f t="shared" si="6"/>
        <v/>
      </c>
      <c r="AE15" s="3" t="str">
        <f t="shared" si="6"/>
        <v/>
      </c>
      <c r="AF15" s="3" t="str">
        <f t="shared" si="6"/>
        <v/>
      </c>
      <c r="AG15" s="3" t="str">
        <f t="shared" si="6"/>
        <v/>
      </c>
      <c r="AH15" s="3" t="str">
        <f t="shared" si="6"/>
        <v/>
      </c>
      <c r="AI15" s="3" t="str">
        <f t="shared" si="6"/>
        <v/>
      </c>
      <c r="AJ15" s="3" t="str">
        <f t="shared" si="6"/>
        <v/>
      </c>
      <c r="AK15" s="3" t="str">
        <f t="shared" si="6"/>
        <v/>
      </c>
      <c r="AL15" s="3" t="str">
        <f t="shared" si="6"/>
        <v/>
      </c>
      <c r="AM15" s="3" t="str">
        <f t="shared" si="6"/>
        <v/>
      </c>
      <c r="AN15" s="3" t="str">
        <f t="shared" si="6"/>
        <v/>
      </c>
      <c r="AO15" s="3" t="str">
        <f t="shared" si="6"/>
        <v/>
      </c>
      <c r="AP15" s="3" t="str">
        <f t="shared" si="6"/>
        <v>x</v>
      </c>
      <c r="AQ15" s="3" t="str">
        <f t="shared" si="6"/>
        <v>x</v>
      </c>
      <c r="AR15" s="3" t="str">
        <f t="shared" si="6"/>
        <v>x</v>
      </c>
      <c r="AS15" s="3" t="str">
        <f t="shared" si="1"/>
        <v>x</v>
      </c>
      <c r="AT15" s="3" t="str">
        <f t="shared" si="1"/>
        <v>x</v>
      </c>
      <c r="AU15" s="3" t="str">
        <f t="shared" si="1"/>
        <v>x</v>
      </c>
      <c r="AV15" s="3" t="str">
        <f t="shared" si="1"/>
        <v>x</v>
      </c>
      <c r="AW15" s="3" t="str">
        <f t="shared" si="1"/>
        <v/>
      </c>
      <c r="AX15" s="3" t="str">
        <f t="shared" si="1"/>
        <v/>
      </c>
      <c r="AY15" s="3" t="str">
        <f t="shared" si="1"/>
        <v/>
      </c>
      <c r="AZ15" s="3" t="str">
        <f t="shared" si="1"/>
        <v/>
      </c>
      <c r="BA15" s="3" t="str">
        <f t="shared" si="2"/>
        <v/>
      </c>
      <c r="BB15" s="3" t="str">
        <f t="shared" si="2"/>
        <v/>
      </c>
      <c r="BC15" s="3" t="str">
        <f t="shared" si="2"/>
        <v/>
      </c>
      <c r="BD15" s="3" t="str">
        <f t="shared" si="2"/>
        <v/>
      </c>
      <c r="BE15" s="3" t="str">
        <f t="shared" si="2"/>
        <v/>
      </c>
      <c r="BF15" s="3" t="str">
        <f t="shared" si="2"/>
        <v/>
      </c>
      <c r="BG15" s="3" t="str">
        <f t="shared" si="2"/>
        <v/>
      </c>
      <c r="BH15" s="3" t="str">
        <f t="shared" si="2"/>
        <v/>
      </c>
      <c r="BI15" s="3" t="str">
        <f t="shared" si="2"/>
        <v/>
      </c>
    </row>
    <row r="16" spans="1:61" ht="18" x14ac:dyDescent="0.35">
      <c r="A16" s="4">
        <v>9</v>
      </c>
      <c r="B16" s="7" t="s">
        <v>16</v>
      </c>
      <c r="C16" s="4">
        <v>3</v>
      </c>
      <c r="D16" s="6">
        <f t="shared" si="4"/>
        <v>46239</v>
      </c>
      <c r="E16" s="6">
        <f t="shared" si="5"/>
        <v>46242</v>
      </c>
      <c r="F16" s="15" t="str">
        <f t="shared" si="3"/>
        <v/>
      </c>
      <c r="G16" s="15" t="str">
        <f t="shared" si="3"/>
        <v/>
      </c>
      <c r="H16" s="15" t="str">
        <f t="shared" si="3"/>
        <v/>
      </c>
      <c r="I16" s="15" t="str">
        <f t="shared" si="3"/>
        <v/>
      </c>
      <c r="J16" s="15" t="str">
        <f t="shared" si="3"/>
        <v/>
      </c>
      <c r="K16" s="15" t="str">
        <f t="shared" si="3"/>
        <v/>
      </c>
      <c r="L16" s="15" t="str">
        <f t="shared" si="3"/>
        <v/>
      </c>
      <c r="M16" s="15" t="str">
        <f t="shared" si="3"/>
        <v/>
      </c>
      <c r="N16" s="15" t="str">
        <f t="shared" si="3"/>
        <v/>
      </c>
      <c r="O16" s="15" t="str">
        <f t="shared" si="3"/>
        <v/>
      </c>
      <c r="P16" s="15" t="str">
        <f t="shared" si="3"/>
        <v/>
      </c>
      <c r="Q16" s="15" t="str">
        <f t="shared" si="3"/>
        <v/>
      </c>
      <c r="R16" s="15" t="str">
        <f t="shared" si="6"/>
        <v/>
      </c>
      <c r="S16" s="15" t="str">
        <f t="shared" si="6"/>
        <v/>
      </c>
      <c r="T16" s="15" t="str">
        <f t="shared" si="6"/>
        <v/>
      </c>
      <c r="U16" s="15" t="str">
        <f t="shared" si="6"/>
        <v/>
      </c>
      <c r="V16" s="15" t="str">
        <f t="shared" si="6"/>
        <v/>
      </c>
      <c r="W16" s="15" t="str">
        <f t="shared" si="6"/>
        <v/>
      </c>
      <c r="X16" s="15" t="str">
        <f t="shared" si="6"/>
        <v/>
      </c>
      <c r="Y16" s="15" t="str">
        <f t="shared" si="6"/>
        <v/>
      </c>
      <c r="Z16" s="15" t="str">
        <f t="shared" si="6"/>
        <v/>
      </c>
      <c r="AA16" s="15" t="str">
        <f t="shared" si="6"/>
        <v/>
      </c>
      <c r="AB16" s="15" t="str">
        <f t="shared" si="6"/>
        <v/>
      </c>
      <c r="AC16" s="15" t="str">
        <f t="shared" si="6"/>
        <v/>
      </c>
      <c r="AD16" s="15" t="str">
        <f t="shared" si="6"/>
        <v/>
      </c>
      <c r="AE16" s="15" t="str">
        <f t="shared" si="6"/>
        <v/>
      </c>
      <c r="AF16" s="15" t="str">
        <f t="shared" si="6"/>
        <v/>
      </c>
      <c r="AG16" s="15" t="str">
        <f t="shared" si="6"/>
        <v/>
      </c>
      <c r="AH16" s="15" t="str">
        <f t="shared" si="6"/>
        <v/>
      </c>
      <c r="AI16" s="15" t="str">
        <f t="shared" si="6"/>
        <v/>
      </c>
      <c r="AJ16" s="15" t="str">
        <f t="shared" si="6"/>
        <v/>
      </c>
      <c r="AK16" s="15" t="str">
        <f t="shared" si="6"/>
        <v/>
      </c>
      <c r="AL16" s="15" t="str">
        <f t="shared" si="6"/>
        <v/>
      </c>
      <c r="AM16" s="15" t="str">
        <f t="shared" si="6"/>
        <v/>
      </c>
      <c r="AN16" s="15" t="str">
        <f t="shared" si="6"/>
        <v/>
      </c>
      <c r="AO16" s="15" t="str">
        <f t="shared" si="6"/>
        <v/>
      </c>
      <c r="AP16" s="15" t="str">
        <f t="shared" si="6"/>
        <v/>
      </c>
      <c r="AQ16" s="15" t="str">
        <f t="shared" si="6"/>
        <v/>
      </c>
      <c r="AR16" s="15" t="str">
        <f t="shared" si="1"/>
        <v/>
      </c>
      <c r="AS16" s="15" t="str">
        <f t="shared" si="1"/>
        <v/>
      </c>
      <c r="AT16" s="15" t="str">
        <f t="shared" si="1"/>
        <v/>
      </c>
      <c r="AU16" s="15" t="str">
        <f t="shared" si="1"/>
        <v/>
      </c>
      <c r="AV16" s="15" t="str">
        <f t="shared" si="1"/>
        <v/>
      </c>
      <c r="AW16" s="15" t="str">
        <f t="shared" si="1"/>
        <v>x</v>
      </c>
      <c r="AX16" s="15" t="str">
        <f t="shared" si="1"/>
        <v>x</v>
      </c>
      <c r="AY16" s="15" t="str">
        <f t="shared" si="1"/>
        <v>x</v>
      </c>
      <c r="AZ16" s="15" t="str">
        <f t="shared" si="1"/>
        <v>x</v>
      </c>
      <c r="BA16" s="15" t="str">
        <f t="shared" si="2"/>
        <v/>
      </c>
      <c r="BB16" s="15" t="str">
        <f t="shared" si="2"/>
        <v/>
      </c>
      <c r="BC16" s="15" t="str">
        <f t="shared" si="2"/>
        <v/>
      </c>
      <c r="BD16" s="15" t="str">
        <f t="shared" si="2"/>
        <v/>
      </c>
      <c r="BE16" s="15" t="str">
        <f t="shared" si="2"/>
        <v/>
      </c>
      <c r="BF16" s="15" t="str">
        <f t="shared" si="2"/>
        <v/>
      </c>
      <c r="BG16" s="15" t="str">
        <f t="shared" si="2"/>
        <v/>
      </c>
      <c r="BH16" s="15" t="str">
        <f t="shared" si="2"/>
        <v/>
      </c>
      <c r="BI16" s="15" t="str">
        <f t="shared" si="2"/>
        <v/>
      </c>
    </row>
    <row r="17" spans="1:61" ht="18" x14ac:dyDescent="0.35">
      <c r="A17" s="4">
        <v>10</v>
      </c>
      <c r="B17" s="7" t="s">
        <v>17</v>
      </c>
      <c r="C17" s="4">
        <v>2</v>
      </c>
      <c r="D17" s="6">
        <f t="shared" si="4"/>
        <v>46243</v>
      </c>
      <c r="E17" s="6">
        <f t="shared" si="5"/>
        <v>46245</v>
      </c>
      <c r="F17" s="16" t="str">
        <f t="shared" si="3"/>
        <v/>
      </c>
      <c r="G17" s="16" t="str">
        <f t="shared" si="3"/>
        <v/>
      </c>
      <c r="H17" s="16" t="str">
        <f t="shared" si="3"/>
        <v/>
      </c>
      <c r="I17" s="16" t="str">
        <f t="shared" si="3"/>
        <v/>
      </c>
      <c r="J17" s="16" t="str">
        <f t="shared" si="3"/>
        <v/>
      </c>
      <c r="K17" s="16" t="str">
        <f t="shared" si="3"/>
        <v/>
      </c>
      <c r="L17" s="16" t="str">
        <f t="shared" si="3"/>
        <v/>
      </c>
      <c r="M17" s="16" t="str">
        <f t="shared" si="3"/>
        <v/>
      </c>
      <c r="N17" s="16" t="str">
        <f t="shared" si="3"/>
        <v/>
      </c>
      <c r="O17" s="16" t="str">
        <f t="shared" si="3"/>
        <v/>
      </c>
      <c r="P17" s="16" t="str">
        <f t="shared" si="3"/>
        <v/>
      </c>
      <c r="Q17" s="16" t="str">
        <f t="shared" si="3"/>
        <v/>
      </c>
      <c r="R17" s="16" t="str">
        <f t="shared" si="6"/>
        <v/>
      </c>
      <c r="S17" s="16" t="str">
        <f t="shared" si="6"/>
        <v/>
      </c>
      <c r="T17" s="16" t="str">
        <f t="shared" si="6"/>
        <v/>
      </c>
      <c r="U17" s="16" t="str">
        <f t="shared" si="6"/>
        <v/>
      </c>
      <c r="V17" s="16" t="str">
        <f t="shared" si="6"/>
        <v/>
      </c>
      <c r="W17" s="16" t="str">
        <f t="shared" si="6"/>
        <v/>
      </c>
      <c r="X17" s="16" t="str">
        <f t="shared" si="6"/>
        <v/>
      </c>
      <c r="Y17" s="16" t="str">
        <f t="shared" si="6"/>
        <v/>
      </c>
      <c r="Z17" s="16" t="str">
        <f t="shared" si="6"/>
        <v/>
      </c>
      <c r="AA17" s="16" t="str">
        <f t="shared" si="6"/>
        <v/>
      </c>
      <c r="AB17" s="16" t="str">
        <f t="shared" si="6"/>
        <v/>
      </c>
      <c r="AC17" s="16" t="str">
        <f t="shared" si="6"/>
        <v/>
      </c>
      <c r="AD17" s="16" t="str">
        <f t="shared" si="6"/>
        <v/>
      </c>
      <c r="AE17" s="16" t="str">
        <f t="shared" si="6"/>
        <v/>
      </c>
      <c r="AF17" s="16" t="str">
        <f t="shared" si="6"/>
        <v/>
      </c>
      <c r="AG17" s="16" t="str">
        <f t="shared" si="6"/>
        <v/>
      </c>
      <c r="AH17" s="16" t="str">
        <f t="shared" si="6"/>
        <v/>
      </c>
      <c r="AI17" s="16" t="str">
        <f t="shared" si="6"/>
        <v/>
      </c>
      <c r="AJ17" s="16" t="str">
        <f t="shared" si="6"/>
        <v/>
      </c>
      <c r="AK17" s="16" t="str">
        <f t="shared" si="6"/>
        <v/>
      </c>
      <c r="AL17" s="16" t="str">
        <f t="shared" si="6"/>
        <v/>
      </c>
      <c r="AM17" s="16" t="str">
        <f t="shared" si="6"/>
        <v/>
      </c>
      <c r="AN17" s="16" t="str">
        <f t="shared" si="6"/>
        <v/>
      </c>
      <c r="AO17" s="16" t="str">
        <f t="shared" si="6"/>
        <v/>
      </c>
      <c r="AP17" s="16" t="str">
        <f t="shared" si="6"/>
        <v/>
      </c>
      <c r="AQ17" s="16" t="str">
        <f t="shared" si="6"/>
        <v/>
      </c>
      <c r="AR17" s="16" t="str">
        <f t="shared" si="1"/>
        <v/>
      </c>
      <c r="AS17" s="16" t="str">
        <f t="shared" si="1"/>
        <v/>
      </c>
      <c r="AT17" s="16" t="str">
        <f t="shared" si="1"/>
        <v/>
      </c>
      <c r="AU17" s="16" t="str">
        <f t="shared" si="1"/>
        <v/>
      </c>
      <c r="AV17" s="16" t="str">
        <f t="shared" si="1"/>
        <v/>
      </c>
      <c r="AW17" s="15" t="str">
        <f t="shared" si="1"/>
        <v/>
      </c>
      <c r="AX17" s="15" t="str">
        <f t="shared" si="1"/>
        <v/>
      </c>
      <c r="AY17" s="15" t="str">
        <f t="shared" si="1"/>
        <v/>
      </c>
      <c r="AZ17" s="15" t="str">
        <f t="shared" si="1"/>
        <v/>
      </c>
      <c r="BA17" s="16" t="str">
        <f>IF(AND(BA$7&gt;=$D17,BA$7&lt;=$E17),"x","")</f>
        <v>x</v>
      </c>
      <c r="BB17" s="16" t="str">
        <f t="shared" si="2"/>
        <v>x</v>
      </c>
      <c r="BC17" s="16" t="str">
        <f t="shared" si="2"/>
        <v>x</v>
      </c>
      <c r="BD17" s="16" t="str">
        <f t="shared" si="2"/>
        <v/>
      </c>
      <c r="BE17" s="16" t="str">
        <f t="shared" si="2"/>
        <v/>
      </c>
      <c r="BF17" s="16" t="str">
        <f t="shared" si="2"/>
        <v/>
      </c>
      <c r="BG17" s="16" t="str">
        <f t="shared" si="2"/>
        <v/>
      </c>
      <c r="BH17" s="16" t="str">
        <f t="shared" si="2"/>
        <v/>
      </c>
      <c r="BI17" s="16" t="str">
        <f t="shared" si="2"/>
        <v/>
      </c>
    </row>
    <row r="18" spans="1:61" ht="18" x14ac:dyDescent="0.35">
      <c r="A18" s="4">
        <v>11</v>
      </c>
      <c r="B18" s="17" t="s">
        <v>18</v>
      </c>
      <c r="C18" s="4">
        <v>3</v>
      </c>
      <c r="D18" s="6">
        <f t="shared" si="4"/>
        <v>46246</v>
      </c>
      <c r="E18" s="6">
        <f t="shared" si="5"/>
        <v>46249</v>
      </c>
      <c r="F18" s="16" t="str">
        <f t="shared" si="3"/>
        <v/>
      </c>
      <c r="G18" s="16" t="str">
        <f t="shared" si="3"/>
        <v/>
      </c>
      <c r="H18" s="16" t="str">
        <f t="shared" si="3"/>
        <v/>
      </c>
      <c r="I18" s="16" t="str">
        <f t="shared" si="3"/>
        <v/>
      </c>
      <c r="J18" s="16" t="str">
        <f t="shared" si="3"/>
        <v/>
      </c>
      <c r="K18" s="16" t="str">
        <f t="shared" si="3"/>
        <v/>
      </c>
      <c r="L18" s="16" t="str">
        <f t="shared" si="3"/>
        <v/>
      </c>
      <c r="M18" s="16" t="str">
        <f t="shared" si="3"/>
        <v/>
      </c>
      <c r="N18" s="16" t="str">
        <f t="shared" si="3"/>
        <v/>
      </c>
      <c r="O18" s="16" t="str">
        <f t="shared" si="3"/>
        <v/>
      </c>
      <c r="P18" s="16" t="str">
        <f t="shared" si="3"/>
        <v/>
      </c>
      <c r="Q18" s="16" t="str">
        <f t="shared" si="3"/>
        <v/>
      </c>
      <c r="R18" s="16" t="str">
        <f t="shared" si="6"/>
        <v/>
      </c>
      <c r="S18" s="16" t="str">
        <f t="shared" si="6"/>
        <v/>
      </c>
      <c r="T18" s="16" t="str">
        <f t="shared" si="6"/>
        <v/>
      </c>
      <c r="U18" s="16" t="str">
        <f t="shared" si="6"/>
        <v/>
      </c>
      <c r="V18" s="16" t="str">
        <f t="shared" si="6"/>
        <v/>
      </c>
      <c r="W18" s="16" t="str">
        <f t="shared" si="6"/>
        <v/>
      </c>
      <c r="X18" s="16" t="str">
        <f t="shared" si="6"/>
        <v/>
      </c>
      <c r="Y18" s="16" t="str">
        <f t="shared" si="6"/>
        <v/>
      </c>
      <c r="Z18" s="16" t="str">
        <f t="shared" si="6"/>
        <v/>
      </c>
      <c r="AA18" s="16" t="str">
        <f t="shared" si="6"/>
        <v/>
      </c>
      <c r="AB18" s="16" t="str">
        <f t="shared" si="6"/>
        <v/>
      </c>
      <c r="AC18" s="16" t="str">
        <f t="shared" si="6"/>
        <v/>
      </c>
      <c r="AD18" s="16" t="str">
        <f t="shared" si="6"/>
        <v/>
      </c>
      <c r="AE18" s="16" t="str">
        <f t="shared" si="6"/>
        <v/>
      </c>
      <c r="AF18" s="16" t="str">
        <f t="shared" si="6"/>
        <v/>
      </c>
      <c r="AG18" s="16" t="str">
        <f t="shared" si="6"/>
        <v/>
      </c>
      <c r="AH18" s="16" t="str">
        <f t="shared" si="6"/>
        <v/>
      </c>
      <c r="AI18" s="16" t="str">
        <f t="shared" si="6"/>
        <v/>
      </c>
      <c r="AJ18" s="16" t="str">
        <f t="shared" si="6"/>
        <v/>
      </c>
      <c r="AK18" s="16" t="str">
        <f t="shared" si="6"/>
        <v/>
      </c>
      <c r="AL18" s="16" t="str">
        <f t="shared" si="6"/>
        <v/>
      </c>
      <c r="AM18" s="16" t="str">
        <f t="shared" si="6"/>
        <v/>
      </c>
      <c r="AN18" s="16" t="str">
        <f t="shared" si="6"/>
        <v/>
      </c>
      <c r="AO18" s="16" t="str">
        <f t="shared" si="6"/>
        <v/>
      </c>
      <c r="AP18" s="16" t="str">
        <f t="shared" si="6"/>
        <v/>
      </c>
      <c r="AQ18" s="16" t="str">
        <f t="shared" si="6"/>
        <v/>
      </c>
      <c r="AR18" s="16" t="str">
        <f t="shared" si="1"/>
        <v/>
      </c>
      <c r="AS18" s="16" t="str">
        <f t="shared" si="1"/>
        <v/>
      </c>
      <c r="AT18" s="16" t="str">
        <f t="shared" si="1"/>
        <v/>
      </c>
      <c r="AU18" s="16" t="str">
        <f t="shared" si="1"/>
        <v/>
      </c>
      <c r="AV18" s="16" t="str">
        <f t="shared" si="1"/>
        <v/>
      </c>
      <c r="AW18" s="15" t="str">
        <f t="shared" si="1"/>
        <v/>
      </c>
      <c r="AX18" s="15" t="str">
        <f t="shared" si="1"/>
        <v/>
      </c>
      <c r="AY18" s="15" t="str">
        <f t="shared" si="1"/>
        <v/>
      </c>
      <c r="AZ18" s="15" t="str">
        <f t="shared" si="1"/>
        <v/>
      </c>
      <c r="BA18" s="16" t="str">
        <f t="shared" ref="BA18:BI22" si="7">IF(AND(BA$7&gt;=$D18,BA$7&lt;=$E18),"x","")</f>
        <v/>
      </c>
      <c r="BB18" s="16" t="str">
        <f t="shared" si="7"/>
        <v/>
      </c>
      <c r="BC18" s="16" t="str">
        <f t="shared" si="7"/>
        <v/>
      </c>
      <c r="BD18" s="16" t="str">
        <f t="shared" si="7"/>
        <v>x</v>
      </c>
      <c r="BE18" s="16" t="str">
        <f t="shared" si="7"/>
        <v>x</v>
      </c>
      <c r="BF18" s="16" t="str">
        <f t="shared" si="7"/>
        <v>x</v>
      </c>
      <c r="BG18" s="16" t="str">
        <f t="shared" si="7"/>
        <v>x</v>
      </c>
      <c r="BH18" s="16" t="str">
        <f t="shared" si="7"/>
        <v/>
      </c>
      <c r="BI18" s="16" t="str">
        <f t="shared" si="7"/>
        <v/>
      </c>
    </row>
    <row r="19" spans="1:61" ht="15.6" x14ac:dyDescent="0.3">
      <c r="A19" s="10">
        <v>12</v>
      </c>
      <c r="B19" s="8"/>
      <c r="C19" s="9"/>
      <c r="D19" s="9"/>
      <c r="E19" s="14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 t="str">
        <f t="shared" si="7"/>
        <v/>
      </c>
      <c r="BB19" s="16" t="str">
        <f t="shared" si="7"/>
        <v/>
      </c>
      <c r="BC19" s="16" t="str">
        <f t="shared" si="7"/>
        <v/>
      </c>
      <c r="BD19" s="16" t="str">
        <f t="shared" si="7"/>
        <v/>
      </c>
      <c r="BE19" s="16" t="str">
        <f t="shared" si="7"/>
        <v/>
      </c>
      <c r="BF19" s="16" t="str">
        <f t="shared" si="7"/>
        <v/>
      </c>
      <c r="BG19" s="16" t="str">
        <f t="shared" si="7"/>
        <v/>
      </c>
      <c r="BH19" s="16" t="str">
        <f t="shared" si="7"/>
        <v/>
      </c>
      <c r="BI19" s="16" t="str">
        <f t="shared" si="7"/>
        <v/>
      </c>
    </row>
    <row r="20" spans="1:61" ht="15.6" x14ac:dyDescent="0.3">
      <c r="A20" s="10">
        <v>13</v>
      </c>
      <c r="B20" s="8"/>
      <c r="C20" s="9"/>
      <c r="D20" s="9"/>
      <c r="E20" s="14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 t="str">
        <f t="shared" si="7"/>
        <v/>
      </c>
      <c r="BB20" s="16" t="str">
        <f t="shared" si="7"/>
        <v/>
      </c>
      <c r="BC20" s="16" t="str">
        <f t="shared" si="7"/>
        <v/>
      </c>
      <c r="BD20" s="16" t="str">
        <f t="shared" si="7"/>
        <v/>
      </c>
      <c r="BE20" s="16" t="str">
        <f t="shared" si="7"/>
        <v/>
      </c>
      <c r="BF20" s="16" t="str">
        <f t="shared" si="7"/>
        <v/>
      </c>
      <c r="BG20" s="16" t="str">
        <f t="shared" si="7"/>
        <v/>
      </c>
      <c r="BH20" s="16" t="str">
        <f t="shared" si="7"/>
        <v/>
      </c>
      <c r="BI20" s="16" t="str">
        <f t="shared" si="7"/>
        <v/>
      </c>
    </row>
    <row r="21" spans="1:61" ht="15.6" x14ac:dyDescent="0.3">
      <c r="A21" s="10">
        <v>14</v>
      </c>
      <c r="B21" s="8"/>
      <c r="C21" s="9"/>
      <c r="D21" s="9"/>
      <c r="E21" s="14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 t="str">
        <f t="shared" si="7"/>
        <v/>
      </c>
      <c r="BB21" s="16" t="str">
        <f t="shared" si="7"/>
        <v/>
      </c>
      <c r="BC21" s="16" t="str">
        <f t="shared" si="7"/>
        <v/>
      </c>
      <c r="BD21" s="16" t="str">
        <f t="shared" si="7"/>
        <v/>
      </c>
      <c r="BE21" s="16" t="str">
        <f t="shared" si="7"/>
        <v/>
      </c>
      <c r="BF21" s="16" t="str">
        <f t="shared" si="7"/>
        <v/>
      </c>
      <c r="BG21" s="16" t="str">
        <f t="shared" si="7"/>
        <v/>
      </c>
      <c r="BH21" s="16" t="str">
        <f t="shared" si="7"/>
        <v/>
      </c>
      <c r="BI21" s="16" t="str">
        <f t="shared" si="7"/>
        <v/>
      </c>
    </row>
    <row r="22" spans="1:61" ht="15.6" x14ac:dyDescent="0.3">
      <c r="A22" s="10">
        <v>15</v>
      </c>
      <c r="B22" s="8"/>
      <c r="C22" s="9"/>
      <c r="D22" s="9"/>
      <c r="E22" s="14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 t="str">
        <f t="shared" si="7"/>
        <v/>
      </c>
      <c r="BB22" s="16" t="str">
        <f t="shared" si="7"/>
        <v/>
      </c>
      <c r="BC22" s="16" t="str">
        <f t="shared" si="7"/>
        <v/>
      </c>
      <c r="BD22" s="16" t="str">
        <f t="shared" si="7"/>
        <v/>
      </c>
      <c r="BE22" s="16" t="str">
        <f t="shared" si="7"/>
        <v/>
      </c>
      <c r="BF22" s="16" t="str">
        <f t="shared" si="7"/>
        <v/>
      </c>
      <c r="BG22" s="16" t="str">
        <f t="shared" si="7"/>
        <v/>
      </c>
      <c r="BH22" s="16" t="str">
        <f t="shared" si="7"/>
        <v/>
      </c>
      <c r="BI22" s="16" t="str">
        <f t="shared" si="7"/>
        <v/>
      </c>
    </row>
  </sheetData>
  <conditionalFormatting sqref="AW17:AZ18 F8:BI16">
    <cfRule type="cellIs" dxfId="2" priority="2" operator="equal">
      <formula>"x"</formula>
    </cfRule>
  </conditionalFormatting>
  <conditionalFormatting sqref="BA17:BI22">
    <cfRule type="cellIs" dxfId="0" priority="1" operator="equal">
      <formula>"x"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maxamed dhama</dc:creator>
  <cp:lastModifiedBy>maxamed dhama</cp:lastModifiedBy>
  <dcterms:created xsi:type="dcterms:W3CDTF">2026-08-07T06:19:29Z</dcterms:created>
  <dcterms:modified xsi:type="dcterms:W3CDTF">2026-08-17T12:28:33Z</dcterms:modified>
</cp:coreProperties>
</file>