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 defaultThemeVersion="166925"/>
  <xr:revisionPtr revIDLastSave="1" documentId="11_976B8622E8DBFF41B863660D0EA87383D7BBAD10" xr6:coauthVersionLast="45" xr6:coauthVersionMax="45" xr10:uidLastSave="{F396AEFA-0DE2-4BFD-A8F3-C1B3533254EE}"/>
  <bookViews>
    <workbookView xWindow="0" yWindow="0" windowWidth="0" windowHeight="0" xr2:uid="{00000000-000D-0000-FFFF-FFFF00000000}"/>
  </bookViews>
  <sheets>
    <sheet name="VulnHub" sheetId="1" r:id="rId1"/>
    <sheet name="HackTheBox " sheetId="2" r:id="rId2"/>
    <sheet name="VulnhubHackthebox OSWE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<sst xmlns="http://schemas.openxmlformats.org/spreadsheetml/2006/main" count="187" uniqueCount="184">
  <si>
    <t xml:space="preserve">Vulnhub VM LIST: </t>
  </si>
  <si>
    <t>Join us on the #"VulnHub &amp; CTF" channel on Mattermost and find people to complete these with!</t>
  </si>
  <si>
    <t>VMs Highlighted in pink are considered to be similar to OSCP</t>
  </si>
  <si>
    <t>Other VM's to check out!</t>
  </si>
  <si>
    <t>Kioptrix: Level 1 (#1): https://www.vulnhub.com/entry/kioptrix-level-1-1,22/</t>
  </si>
  <si>
    <t>IMF: https://www.vulnhub.com/entry/imf-1,162/</t>
  </si>
  <si>
    <t>Kioptrix: Level 1.1 (#2): https://www.vulnhub.com/entry/kioptrix-level-11-2,23/</t>
  </si>
  <si>
    <t>Tommy Boy: https://www.vulnhub.com/entry/tommy-boy-1,157/</t>
  </si>
  <si>
    <t>Kioptrix: Level 1.2 (#3): https://www.vulnhub.com/entry/kioptrix-level-12-3,24/</t>
  </si>
  <si>
    <t>Billy Madison: https://www.vulnhub.com/entry/billy-madison-11,161/</t>
  </si>
  <si>
    <t>Kioptrix: Level 1.3 (#4): https://www.vulnhub.com/entry/kioptrix-level-13-4,25</t>
  </si>
  <si>
    <t>Tr0ll1: https://www.vulnhub.com/entry/tr0ll-1,100/</t>
  </si>
  <si>
    <t>Kioptrix: 2014: https://www.vulnhub.com/entry/kioptrix-2014-5,62/</t>
  </si>
  <si>
    <t>Tr0ll2: https://www.vulnhub.com/entry/tr0ll-2,107/</t>
  </si>
  <si>
    <t>FristiLeaks 1.3: https://www.vulnhub.com/entry/fristileaks-13,133/</t>
  </si>
  <si>
    <t>Wallaby's Nightmare: https://www.vulnhub.com/entry/wallabys-nightmare-v102,176/</t>
  </si>
  <si>
    <t>Stapler 1: https://www.vulnhub.com/entry/stapler-1,150/</t>
  </si>
  <si>
    <t>Moria: https://www.vulnhub.com/entry/moria-1,187/</t>
  </si>
  <si>
    <t>VulnOS 2: https://www.vulnhub.com/entry/vulnos-2,147/</t>
  </si>
  <si>
    <t>BSides Vancouver 2018: https://www.vulnhub.com/entry/bsides-vancouver-2018-workshop,231/</t>
  </si>
  <si>
    <t>SickOs 1.2: https://www.vulnhub.com/entry/sickos-12,144/</t>
  </si>
  <si>
    <t>DEFCON Toronto Galahad: https://www.vulnhub.com/entry/defcon-toronto-galahad,194/</t>
  </si>
  <si>
    <t>Brainpan 1: https://www.vulnhub.com/entry/brainpan-1,51/</t>
  </si>
  <si>
    <t>Spydersec: https://www.vulnhub.com/entry/spydersec-challenge,128/</t>
  </si>
  <si>
    <t>HackLAB: Vulnix: https://www.vulnhub.com/entry/hacklab-vulnix,48/</t>
  </si>
  <si>
    <t>Pinkys Palace v3: https://www.vulnhub.com/entry/pinkys-palace-v3,237/</t>
  </si>
  <si>
    <t>/dev/random: scream: https://www.vulnhub.com/entry/devrandom-scream,47/</t>
  </si>
  <si>
    <t>Pinkys Palace v4: https://www.vulnhub.com/entry/pinkys-palace-v4,265/</t>
  </si>
  <si>
    <t>pWnOS 2.0: https://www.vulnhub.com/entry/pwnos-20-pre-release,34/</t>
  </si>
  <si>
    <t>Vulnerable Docker 1: https://www.vulnhub.com/entry/vulnerable-docker-1,208/</t>
  </si>
  <si>
    <t>SkyTower 1: https://www.vulnhub.com/entry/skytower-1,96/</t>
  </si>
  <si>
    <t>Node 1: https://www.vulnhub.com/entry/node-1,252/</t>
  </si>
  <si>
    <t>Mr-Robot 1: https://www.vulnhub.com/entry/mr-robot-1,151/</t>
  </si>
  <si>
    <t>Troll 3: https://www.vulnhub.com/entry/tr0ll-3,340/</t>
  </si>
  <si>
    <t>PwnLab: https://www.vulnhub.com/entry/pwnlab-init,158/</t>
  </si>
  <si>
    <t>Readme 1: https://www.vulnhub.com/entry/readme-1,336/</t>
  </si>
  <si>
    <t>Lin.Security: https://www.vulnhub.com/entry/linsecurity-1,244/</t>
  </si>
  <si>
    <t>OZ: https://www.vulnhub.com/entry/oz-1,317/</t>
  </si>
  <si>
    <t>Temple of Doom: https://www.vulnhub.com/entry/temple-of-doom-1,243/</t>
  </si>
  <si>
    <t>Metasploitable 3: https://github.com/rapid7/metasploitable3</t>
  </si>
  <si>
    <t>Pinkys Palace v1: https://www.vulnhub.com/entry/pinkys-palace-v1,225/</t>
  </si>
  <si>
    <t>Pinkys Palace v2: https://www.vulnhub.com/entry/pinkys-palace-v2,229/</t>
  </si>
  <si>
    <t>Zico2: https://www.vulnhub.com/entry/zico2-1,210/</t>
  </si>
  <si>
    <t>Wintermute: https://www.vulnhub.com/entry/wintermute-1,239/</t>
  </si>
  <si>
    <t>Lord of the root 1.0.1: https://www.vulnhub.com/entry/lord-of-the-root-101,129/</t>
  </si>
  <si>
    <t xml:space="preserve">Tr0ll 1: https://www.vulnhub.com/entry/tr0ll-1,100/ </t>
  </si>
  <si>
    <t>Tr0ll 2: https://www.vulnhub.com/entry/tr0ll-2,107/</t>
  </si>
  <si>
    <t>Web Developer 1: https://www.vulnhub.com/entry/web-developer-1,288/</t>
  </si>
  <si>
    <t>SolidState: https://www.vulnhub.com/entry/solidstate-1,261/</t>
  </si>
  <si>
    <t>Hackme 1: https://www.vulnhub.com/entry/hackme-1,330/</t>
  </si>
  <si>
    <t>Escalate_Linux: 1: https://www.vulnhub.com/entry/escalate_linux-1,323/</t>
  </si>
  <si>
    <t>DC 6: https://www.vulnhub.com/entry/dc-6,315/</t>
  </si>
  <si>
    <t>New Boxes (March 2020):</t>
  </si>
  <si>
    <t>DC 9: https://www.vulnhub.com/entry/dc-9,412/</t>
  </si>
  <si>
    <t>Digitalworld.local (Bravery): https://www.vulnhub.com/entry/digitalworldlocal-bravery,281/</t>
  </si>
  <si>
    <t>Digitalworld.local (Development): https://www.vulnhub.com/entry/digitalworldlocal-development,280/</t>
  </si>
  <si>
    <t>Digitalworld.local (Mercy v2): https://www.vulnhub.com/entry/digitalworldlocal-mercy-v2,263/</t>
  </si>
  <si>
    <t>Digitalworld.local (JOY): https://www.vulnhub.com/entry/digitalworldlocal-joy,298/</t>
  </si>
  <si>
    <t>Prime 1: https://www.vulnhub.com/entry/prime-1,358/</t>
  </si>
  <si>
    <t>Symfonos 1: https://www.vulnhub.com/entry/symfonos-1,322/</t>
  </si>
  <si>
    <t>Symfonos 2: https://www.vulnhub.com/entry/symfonos-2,331/</t>
  </si>
  <si>
    <t>Symfonos 3: https://www.vulnhub.com/entry/symfonos-3,332/</t>
  </si>
  <si>
    <t>Symfonos 4: https://www.vulnhub.com/entry/symfonos-4,347/</t>
  </si>
  <si>
    <t>Symfonos 5.2: https://www.vulnhub.com/entry/symfonos-52,415/</t>
  </si>
  <si>
    <t>Misdirection 1: https://www.vulnhub.com/entry/misdirection-1,371/</t>
  </si>
  <si>
    <t>Sar 1: https://www.vulnhub.com/entry/sar-1,425/</t>
  </si>
  <si>
    <t>Djinn 1: https://www.vulnhub.com/entry/djinn-1,397/</t>
  </si>
  <si>
    <t>EVM 1: https://www.vulnhub.com/entry/evm-1,391/</t>
  </si>
  <si>
    <t>DerpNStink 1: https://www.vulnhub.com/entry/derpnstink-1,221/</t>
  </si>
  <si>
    <t>RickdiculouslyEasy 1: https://www.vulnhub.com/entry/rickdiculouslyeasy-1,207/</t>
  </si>
  <si>
    <t>Tommy Boy 1: https://www.vulnhub.com/entry/tommy-boy-1,157/</t>
  </si>
  <si>
    <t>Breach 1: https://www.vulnhub.com/entry/breach-1,152/</t>
  </si>
  <si>
    <t>Breach 2.1: https://www.vulnhub.com/entry/breach-21,159/</t>
  </si>
  <si>
    <t>Breach 3.0.1: https://www.vulnhub.com/entry/breach-301,177/</t>
  </si>
  <si>
    <t>NullByte: https://www.vulnhub.com/entry/nullbyte-1,126/</t>
  </si>
  <si>
    <t>Bob 1.0.1: https://www.vulnhub.com/entry/bob-101,226/</t>
  </si>
  <si>
    <t>Toppo 1: https://www.vulnhub.com/entry/toppo-1,245/</t>
  </si>
  <si>
    <t>W34kn3ss 1: https://www.vulnhub.com/entry/w34kn3ss-1,270/</t>
  </si>
  <si>
    <t>GoldenEye 1: https://www.vulnhub.com/entry/goldeneye-1,240/</t>
  </si>
  <si>
    <t>Infosec Prep OSCP Box: https://www.vulnhub.com/entry/infosec-prep-oscp,508/</t>
  </si>
  <si>
    <t>LemonSqueezy: https://www.vulnhub.com/entry/lemonsqueezy-1,473/</t>
  </si>
  <si>
    <t>Hack The Box OSCP-like VMs</t>
  </si>
  <si>
    <t>Click the tab below for VulnHub VMs or for OSWE VM's</t>
  </si>
  <si>
    <t>Curated by: TJnull at Netsec Focus</t>
  </si>
  <si>
    <t>Linux Boxes:</t>
  </si>
  <si>
    <t>Windows Boxes:</t>
  </si>
  <si>
    <t>More challenging than OSCP, but good practice:</t>
  </si>
  <si>
    <t>Lame</t>
  </si>
  <si>
    <t>legacy</t>
  </si>
  <si>
    <t>Jeeves [Windows]</t>
  </si>
  <si>
    <t>brainfuck</t>
  </si>
  <si>
    <t>Blue</t>
  </si>
  <si>
    <t>Bart   [Windows]</t>
  </si>
  <si>
    <t>shocker</t>
  </si>
  <si>
    <t>Devel</t>
  </si>
  <si>
    <t>Tally  [Windows]</t>
  </si>
  <si>
    <t>bashed</t>
  </si>
  <si>
    <t>Optimum</t>
  </si>
  <si>
    <t>Kotarak [Linux]</t>
  </si>
  <si>
    <t>nibbles</t>
  </si>
  <si>
    <t>Bastard</t>
  </si>
  <si>
    <t>falafel [Linux]</t>
  </si>
  <si>
    <t>beep</t>
  </si>
  <si>
    <t>granny</t>
  </si>
  <si>
    <t>Devops [Linux]</t>
  </si>
  <si>
    <t>cronos</t>
  </si>
  <si>
    <t>Arctic</t>
  </si>
  <si>
    <t>Hawk [Linux]</t>
  </si>
  <si>
    <t>nineveh</t>
  </si>
  <si>
    <t>grandpa</t>
  </si>
  <si>
    <t>Netmon [Windows]</t>
  </si>
  <si>
    <t>sense</t>
  </si>
  <si>
    <t>silo</t>
  </si>
  <si>
    <t>Lightweight [Linux]</t>
  </si>
  <si>
    <t>solidstate</t>
  </si>
  <si>
    <t>bounty</t>
  </si>
  <si>
    <t>La Casa De Papel [Linux]</t>
  </si>
  <si>
    <t>node</t>
  </si>
  <si>
    <t>jerry</t>
  </si>
  <si>
    <t>Jail [Linux]</t>
  </si>
  <si>
    <t>valentine</t>
  </si>
  <si>
    <t>conceal</t>
  </si>
  <si>
    <t>Safe [Linux]</t>
  </si>
  <si>
    <t>poison</t>
  </si>
  <si>
    <t>chatterbox</t>
  </si>
  <si>
    <t>Bitlab [Linux]</t>
  </si>
  <si>
    <t>sunday</t>
  </si>
  <si>
    <t>Forest</t>
  </si>
  <si>
    <t>Sizzle [Windows]</t>
  </si>
  <si>
    <t>tartarsauce</t>
  </si>
  <si>
    <t>BankRobber</t>
  </si>
  <si>
    <t>Sniper [Windows]</t>
  </si>
  <si>
    <t>Irked</t>
  </si>
  <si>
    <t>secnotes</t>
  </si>
  <si>
    <t>Control [Windows]</t>
  </si>
  <si>
    <t>Friendzone</t>
  </si>
  <si>
    <t>Bastion</t>
  </si>
  <si>
    <t>October [Linux]</t>
  </si>
  <si>
    <t>Swagshop</t>
  </si>
  <si>
    <t>Buff</t>
  </si>
  <si>
    <t>Mango [Linux]</t>
  </si>
  <si>
    <t>Networked</t>
  </si>
  <si>
    <t>Servmon</t>
  </si>
  <si>
    <t>Nest [Windows]</t>
  </si>
  <si>
    <t>jarvis</t>
  </si>
  <si>
    <t>Active</t>
  </si>
  <si>
    <t>Book [Linux]</t>
  </si>
  <si>
    <t>Mirai</t>
  </si>
  <si>
    <t>Sauna [Windows]</t>
  </si>
  <si>
    <t>Popcorn</t>
  </si>
  <si>
    <t>Cascade [Windows]</t>
  </si>
  <si>
    <t>Haircut</t>
  </si>
  <si>
    <t>Querier [Windows]</t>
  </si>
  <si>
    <t>Blocky</t>
  </si>
  <si>
    <t>Frolic</t>
  </si>
  <si>
    <t>Postman</t>
  </si>
  <si>
    <t>Mango</t>
  </si>
  <si>
    <t>Traverxec</t>
  </si>
  <si>
    <t>OpenAdmin</t>
  </si>
  <si>
    <t>Vulnhub/Hackthebox OSWE-like VMs</t>
  </si>
  <si>
    <t>Click the tab below for VulnHub/HacktheBox vm's for OSCP</t>
  </si>
  <si>
    <t>Hackthebox</t>
  </si>
  <si>
    <t>More challenging than OSWE, but good practice:</t>
  </si>
  <si>
    <t>Vault</t>
  </si>
  <si>
    <t>JSON</t>
  </si>
  <si>
    <t xml:space="preserve">Arkham </t>
  </si>
  <si>
    <t xml:space="preserve">popcorn </t>
  </si>
  <si>
    <t>Hackback</t>
  </si>
  <si>
    <t>Celestial</t>
  </si>
  <si>
    <t>Holiday</t>
  </si>
  <si>
    <t>Blocky (Good to practice with JD-GUI)</t>
  </si>
  <si>
    <t>Falafel</t>
  </si>
  <si>
    <t>Zipper</t>
  </si>
  <si>
    <t>Unattended</t>
  </si>
  <si>
    <t>Help</t>
  </si>
  <si>
    <t>Mango [Focus on creating your own Boolean Script]</t>
  </si>
  <si>
    <t>Vulnhub</t>
  </si>
  <si>
    <t>Silky-CTF: 0x02: https://www.vulnhub.com/entry/silky-ctf-0x02,307/</t>
  </si>
  <si>
    <t>Flick 2: https://www.vulnhub.com/entry/flick-2,122/</t>
  </si>
  <si>
    <t>bwapp: https://www.vulnhub.com/series/bwapp,34/</t>
  </si>
  <si>
    <t>Homeless 1: https://www.vulnhub.com/entry/homeless-1,215/</t>
  </si>
  <si>
    <t>Seattle 0.3 https://www.vulnhub.com/entry/seattle-v03,145/</t>
  </si>
  <si>
    <t>Ted 1: https://www.vulnhub.com/entry/ted-1,327/</t>
  </si>
  <si>
    <t>Raven 2: https://www.vulnhub.com/entry/raven-2,269/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</si>
</sst>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36"/>
      <color rgb="FF00FF00"/>
      <name val="Arial"/>
    </font>
    <font>
      <sz val="24"/>
      <name val="Arial"/>
    </font>
    <font>
      <sz val="12"/>
      <color rgb="FFFFFFFF"/>
      <name val="Arial"/>
    </font>
    <font>
      <u/>
      <sz val="12"/>
      <color rgb="FFFFFFFF"/>
      <name val="Arial"/>
    </font>
    <font>
      <b/>
      <sz val="12"/>
      <color rgb="FF000000"/>
      <name val="Arial"/>
    </font>
    <font>
      <b/>
      <sz val="11"/>
      <color rgb="FF000000"/>
      <name val="Roboto"/>
    </font>
    <font>
      <b/>
      <sz val="11"/>
      <color rgb="FF00000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b/>
      <sz val="18"/>
      <color rgb="FF000000"/>
      <name val="Roboto"/>
    </font>
    <font>
      <b/>
      <sz val="11"/>
      <name val="Roboto"/>
    </font>
    <font>
      <sz val="36"/>
      <color rgb="FF00FF00"/>
      <name val="Arial"/>
    </font>
    <font>
      <b/>
      <sz val="12"/>
      <name val="Arial"/>
    </font>
    <font>
      <sz val="12"/>
      <name val="Arial"/>
    </font>
    <font>
      <sz val="18"/>
      <color rgb="FFFFFFFF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7" fillId="8" borderId="0" xfId="0" applyFont="1" applyFill="1"/>
    <xf numFmtId="0" fontId="8" fillId="8" borderId="0" xfId="0" applyFont="1" applyFill="1" applyAlignment="1"/>
    <xf numFmtId="0" fontId="7" fillId="7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10" fontId="6" fillId="7" borderId="0" xfId="0" applyNumberFormat="1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9" fillId="8" borderId="0" xfId="0" applyFont="1" applyFill="1" applyAlignment="1"/>
    <xf numFmtId="0" fontId="10" fillId="8" borderId="0" xfId="0" applyFont="1" applyFill="1"/>
    <xf numFmtId="0" fontId="8" fillId="7" borderId="0" xfId="0" applyFont="1" applyFill="1" applyAlignment="1"/>
    <xf numFmtId="0" fontId="11" fillId="7" borderId="0" xfId="0" applyFont="1" applyFill="1" applyAlignment="1">
      <alignment horizontal="left"/>
    </xf>
    <xf numFmtId="0" fontId="12" fillId="7" borderId="0" xfId="0" applyFont="1" applyFill="1" applyAlignment="1"/>
    <xf numFmtId="0" fontId="6" fillId="7" borderId="0" xfId="0" applyFont="1" applyFill="1" applyAlignment="1">
      <alignment horizontal="left"/>
    </xf>
    <xf numFmtId="0" fontId="14" fillId="9" borderId="0" xfId="0" applyFont="1" applyFill="1" applyAlignment="1"/>
    <xf numFmtId="0" fontId="14" fillId="10" borderId="0" xfId="0" applyFont="1" applyFill="1" applyAlignment="1"/>
    <xf numFmtId="0" fontId="14" fillId="11" borderId="0" xfId="0" applyFont="1" applyFill="1" applyAlignment="1"/>
    <xf numFmtId="0" fontId="15" fillId="11" borderId="0" xfId="0" applyFont="1" applyFill="1" applyAlignment="1"/>
    <xf numFmtId="0" fontId="15" fillId="10" borderId="0" xfId="0" applyFont="1" applyFill="1" applyAlignment="1"/>
    <xf numFmtId="0" fontId="15" fillId="9" borderId="0" xfId="0" applyFont="1" applyFill="1" applyAlignment="1"/>
    <xf numFmtId="0" fontId="16" fillId="2" borderId="0" xfId="0" applyFont="1" applyFill="1" applyAlignment="1">
      <alignment horizontal="left"/>
    </xf>
    <xf numFmtId="0" fontId="15" fillId="2" borderId="0" xfId="0" applyFont="1" applyFill="1" applyAlignment="1"/>
    <xf numFmtId="0" fontId="2" fillId="3" borderId="0" xfId="0" applyFont="1" applyFill="1" applyAlignment="1"/>
    <xf numFmtId="0" fontId="0" fillId="0" borderId="0" xfId="0" applyFont="1" applyAlignment="1"/>
    <xf numFmtId="0" fontId="2" fillId="4" borderId="0" xfId="0" applyFont="1" applyFill="1" applyAlignment="1"/>
    <xf numFmtId="0" fontId="3" fillId="2" borderId="0" xfId="0" applyFont="1" applyFill="1" applyAlignment="1">
      <alignment horizontal="right"/>
    </xf>
    <xf numFmtId="0" fontId="10" fillId="10" borderId="0" xfId="0" applyFont="1" applyFill="1" applyAlignment="1"/>
    <xf numFmtId="0" fontId="10" fillId="0" borderId="0" xfId="0" applyFont="1" applyAlignment="1"/>
    <xf numFmtId="0" fontId="10" fillId="11" borderId="0" xfId="0" applyFont="1" applyFill="1" applyAlignment="1"/>
    <xf numFmtId="0" fontId="10" fillId="9" borderId="0" xfId="0" applyFont="1" applyFill="1" applyAlignment="1"/>
    <xf numFmtId="0" fontId="2" fillId="3" borderId="0" xfId="0" applyFont="1" applyFill="1" applyAlignment="1"/>
    <xf numFmtId="0" fontId="0" fillId="0" borderId="0" xfId="0" applyFont="1" applyAlignment="1"/>
    <xf numFmtId="0" fontId="2" fillId="4" borderId="0" xfId="0" applyFont="1" applyFill="1" applyAlignment="1"/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6" fillId="12" borderId="0" xfId="0" applyFont="1" applyFill="1" applyAlignment="1">
      <alignment wrapText="1"/>
    </xf>
    <xf numFmtId="0" fontId="10" fillId="12" borderId="0" xfId="0" applyFont="1" applyFill="1"/>
    <xf numFmtId="0" fontId="0" fillId="1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2</xdr:row>
      <xdr:rowOff>276225</xdr:rowOff>
    </xdr:from>
    <xdr:ext cx="1666875" cy="2085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07025" y="833575"/>
          <a:ext cx="1646700" cy="2063100"/>
        </a:xfrm>
        <a:prstGeom prst="down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76"/>
  <sheetViews>
    <sheetView tabSelected="1" topLeftCell="A8" workbookViewId="0">
      <selection activeCell="A29" sqref="A29:XFD29"/>
    </sheetView>
  </sheetViews>
  <sheetFormatPr defaultColWidth="14.42578125" defaultRowHeight="15.75" customHeight="1"/>
  <cols>
    <col min="1" max="1" width="105.42578125" customWidth="1"/>
    <col min="2" max="2" width="96.28515625" customWidth="1"/>
    <col min="7" max="7" width="20.140625" customWidth="1"/>
    <col min="17" max="17" width="14.85546875" customWidth="1"/>
    <col min="36" max="39" width="14.85546875" customWidth="1"/>
    <col min="40" max="40" width="7.7109375" customWidth="1"/>
    <col min="41" max="41" width="7.28515625" customWidth="1"/>
    <col min="42" max="42" width="14.85546875" customWidth="1"/>
    <col min="43" max="43" width="8.5703125" customWidth="1"/>
    <col min="44" max="44" width="9.7109375" customWidth="1"/>
    <col min="45" max="45" width="23.7109375" customWidth="1"/>
    <col min="46" max="47" width="14.85546875" customWidth="1"/>
    <col min="48" max="48" width="12.85546875" customWidth="1"/>
    <col min="49" max="49" width="17.28515625" customWidth="1"/>
    <col min="50" max="50" width="10.85546875" customWidth="1"/>
    <col min="51" max="52" width="12" customWidth="1"/>
    <col min="53" max="59" width="13.85546875" customWidth="1"/>
  </cols>
  <sheetData>
    <row r="1" spans="1:14" ht="24.75" customHeight="1">
      <c r="A1" s="1" t="s">
        <v>0</v>
      </c>
      <c r="B1" s="1"/>
      <c r="C1" s="27"/>
      <c r="D1" s="27"/>
      <c r="E1" s="27"/>
      <c r="F1" s="27"/>
      <c r="G1" s="27"/>
      <c r="H1" s="27"/>
      <c r="I1" s="29"/>
      <c r="J1" s="29"/>
      <c r="K1" s="29"/>
      <c r="L1" s="29"/>
      <c r="M1" s="29"/>
      <c r="N1" s="29"/>
    </row>
    <row r="2" spans="1:14" ht="24.75" customHeight="1">
      <c r="A2" s="30"/>
      <c r="B2" s="2" t="str">
        <f>HYPERLINK("https://mm.netsecfocus.com/join/","Curated by the NetSec Focus Admins - netsecfocus.com")</f>
        <v>Curated by the NetSec Focus Admins - netsecfocus.com</v>
      </c>
      <c r="C2" s="35"/>
      <c r="D2" s="36"/>
      <c r="E2" s="36"/>
      <c r="F2" s="36"/>
      <c r="G2" s="36"/>
      <c r="H2" s="36"/>
      <c r="I2" s="37"/>
      <c r="J2" s="36"/>
      <c r="K2" s="36"/>
      <c r="L2" s="36"/>
      <c r="M2" s="36"/>
      <c r="N2" s="36"/>
    </row>
    <row r="3" spans="1:14" ht="24.75" customHeight="1">
      <c r="A3" s="3"/>
      <c r="B3" s="3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ht="24.75" customHeight="1">
      <c r="A4" s="4" t="s">
        <v>2</v>
      </c>
      <c r="B4" s="5" t="s">
        <v>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ht="24.75" customHeight="1">
      <c r="A5" s="11" t="s">
        <v>4</v>
      </c>
      <c r="B5" s="12" t="s">
        <v>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ht="24.75" customHeight="1">
      <c r="A6" s="11" t="s">
        <v>6</v>
      </c>
      <c r="B6" s="6" t="s">
        <v>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ht="24.75" customHeight="1">
      <c r="A7" s="11" t="s">
        <v>8</v>
      </c>
      <c r="B7" s="6" t="s">
        <v>9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ht="24.75" customHeight="1">
      <c r="A8" s="11" t="s">
        <v>10</v>
      </c>
      <c r="B8" s="7" t="s">
        <v>11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ht="24.75" customHeight="1">
      <c r="A9" s="8" t="s">
        <v>12</v>
      </c>
      <c r="B9" s="7" t="s">
        <v>13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ht="24.75" customHeight="1">
      <c r="A10" s="8" t="s">
        <v>14</v>
      </c>
      <c r="B10" s="9" t="s">
        <v>15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32.25" customHeight="1">
      <c r="A11" s="10" t="s">
        <v>16</v>
      </c>
      <c r="B11" s="9" t="s">
        <v>17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24.75" customHeight="1">
      <c r="A12" s="11" t="s">
        <v>18</v>
      </c>
      <c r="B12" s="7" t="s">
        <v>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ht="24.75" customHeight="1">
      <c r="A13" s="11" t="s">
        <v>20</v>
      </c>
      <c r="B13" s="7" t="s">
        <v>21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ht="32.25" customHeight="1">
      <c r="A14" s="11" t="s">
        <v>22</v>
      </c>
      <c r="B14" s="7" t="s">
        <v>23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4" ht="15">
      <c r="A15" s="11" t="s">
        <v>24</v>
      </c>
      <c r="B15" s="12" t="s">
        <v>25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4" ht="15">
      <c r="A16" s="11" t="s">
        <v>26</v>
      </c>
      <c r="B16" s="12" t="s">
        <v>27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2" ht="15">
      <c r="A17" s="11" t="s">
        <v>28</v>
      </c>
      <c r="B17" s="12" t="s">
        <v>29</v>
      </c>
    </row>
    <row r="18" spans="1:2" ht="15">
      <c r="A18" s="11" t="s">
        <v>30</v>
      </c>
      <c r="B18" s="12" t="s">
        <v>31</v>
      </c>
    </row>
    <row r="19" spans="1:2">
      <c r="A19" s="10" t="s">
        <v>32</v>
      </c>
      <c r="B19" s="13" t="s">
        <v>33</v>
      </c>
    </row>
    <row r="20" spans="1:2" ht="15">
      <c r="A20" s="11" t="s">
        <v>34</v>
      </c>
      <c r="B20" s="13" t="s">
        <v>35</v>
      </c>
    </row>
    <row r="21" spans="1:2" ht="15">
      <c r="A21" s="11" t="s">
        <v>36</v>
      </c>
      <c r="B21" s="13" t="s">
        <v>37</v>
      </c>
    </row>
    <row r="22" spans="1:2" ht="15">
      <c r="A22" s="11" t="s">
        <v>38</v>
      </c>
      <c r="B22" s="7" t="s">
        <v>39</v>
      </c>
    </row>
    <row r="23" spans="1:2" ht="15">
      <c r="A23" s="11" t="s">
        <v>40</v>
      </c>
      <c r="B23" s="14"/>
    </row>
    <row r="24" spans="1:2" ht="15">
      <c r="A24" s="11" t="s">
        <v>41</v>
      </c>
      <c r="B24" s="14"/>
    </row>
    <row r="25" spans="1:2" ht="15">
      <c r="A25" s="11" t="s">
        <v>42</v>
      </c>
      <c r="B25" s="14"/>
    </row>
    <row r="26" spans="1:2" ht="15">
      <c r="A26" s="11" t="s">
        <v>43</v>
      </c>
      <c r="B26" s="14"/>
    </row>
    <row r="27" spans="1:2">
      <c r="A27" s="15" t="s">
        <v>44</v>
      </c>
      <c r="B27" s="14"/>
    </row>
    <row r="28" spans="1:2" ht="15">
      <c r="A28" s="11" t="s">
        <v>45</v>
      </c>
      <c r="B28" s="14"/>
    </row>
    <row r="29" spans="1:2" s="42" customFormat="1" ht="15">
      <c r="A29" s="40" t="s">
        <v>46</v>
      </c>
      <c r="B29" s="41"/>
    </row>
    <row r="30" spans="1:2">
      <c r="A30" s="11" t="s">
        <v>47</v>
      </c>
      <c r="B30" s="14"/>
    </row>
    <row r="31" spans="1:2">
      <c r="A31" s="11" t="s">
        <v>48</v>
      </c>
      <c r="B31" s="14"/>
    </row>
    <row r="32" spans="1:2">
      <c r="A32" s="11" t="s">
        <v>49</v>
      </c>
      <c r="B32" s="14"/>
    </row>
    <row r="33" spans="1:2">
      <c r="A33" s="11" t="s">
        <v>50</v>
      </c>
      <c r="B33" s="14"/>
    </row>
    <row r="34" spans="1:2">
      <c r="A34" s="11" t="s">
        <v>51</v>
      </c>
      <c r="B34" s="14"/>
    </row>
    <row r="35" spans="1:2">
      <c r="A35" s="16" t="s">
        <v>52</v>
      </c>
      <c r="B35" s="14"/>
    </row>
    <row r="36" spans="1:2">
      <c r="A36" s="17" t="s">
        <v>53</v>
      </c>
      <c r="B36" s="14"/>
    </row>
    <row r="37" spans="1:2">
      <c r="A37" s="17" t="s">
        <v>54</v>
      </c>
      <c r="B37" s="14"/>
    </row>
    <row r="38" spans="1:2">
      <c r="A38" s="18" t="s">
        <v>55</v>
      </c>
      <c r="B38" s="14"/>
    </row>
    <row r="39" spans="1:2">
      <c r="A39" s="18" t="s">
        <v>56</v>
      </c>
      <c r="B39" s="14"/>
    </row>
    <row r="40" spans="1:2">
      <c r="A40" s="18" t="s">
        <v>57</v>
      </c>
      <c r="B40" s="28"/>
    </row>
    <row r="41" spans="1:2">
      <c r="A41" s="17" t="s">
        <v>58</v>
      </c>
      <c r="B41" s="28"/>
    </row>
    <row r="42" spans="1:2">
      <c r="A42" s="17" t="s">
        <v>59</v>
      </c>
      <c r="B42" s="28"/>
    </row>
    <row r="43" spans="1:2">
      <c r="A43" s="17" t="s">
        <v>60</v>
      </c>
      <c r="B43" s="28"/>
    </row>
    <row r="44" spans="1:2">
      <c r="A44" s="17" t="s">
        <v>61</v>
      </c>
      <c r="B44" s="28"/>
    </row>
    <row r="45" spans="1:2">
      <c r="A45" s="17" t="s">
        <v>62</v>
      </c>
      <c r="B45" s="28"/>
    </row>
    <row r="46" spans="1:2">
      <c r="A46" s="17" t="s">
        <v>63</v>
      </c>
      <c r="B46" s="28"/>
    </row>
    <row r="47" spans="1:2">
      <c r="A47" s="17" t="s">
        <v>64</v>
      </c>
      <c r="B47" s="28"/>
    </row>
    <row r="48" spans="1:2">
      <c r="A48" s="17" t="s">
        <v>65</v>
      </c>
      <c r="B48" s="28"/>
    </row>
    <row r="49" spans="1:1">
      <c r="A49" s="17" t="s">
        <v>66</v>
      </c>
    </row>
    <row r="50" spans="1:1">
      <c r="A50" s="17" t="s">
        <v>67</v>
      </c>
    </row>
    <row r="51" spans="1:1">
      <c r="A51" s="17" t="s">
        <v>68</v>
      </c>
    </row>
    <row r="52" spans="1:1">
      <c r="A52" s="17" t="s">
        <v>69</v>
      </c>
    </row>
    <row r="53" spans="1:1">
      <c r="A53" s="17" t="s">
        <v>70</v>
      </c>
    </row>
    <row r="54" spans="1:1">
      <c r="A54" s="17" t="s">
        <v>71</v>
      </c>
    </row>
    <row r="55" spans="1:1">
      <c r="A55" s="17" t="s">
        <v>72</v>
      </c>
    </row>
    <row r="56" spans="1:1">
      <c r="A56" s="17" t="s">
        <v>73</v>
      </c>
    </row>
    <row r="57" spans="1:1">
      <c r="A57" s="17" t="s">
        <v>74</v>
      </c>
    </row>
    <row r="58" spans="1:1">
      <c r="A58" s="17" t="s">
        <v>75</v>
      </c>
    </row>
    <row r="59" spans="1:1">
      <c r="A59" s="17" t="s">
        <v>76</v>
      </c>
    </row>
    <row r="60" spans="1:1">
      <c r="A60" s="17" t="s">
        <v>77</v>
      </c>
    </row>
    <row r="61" spans="1:1">
      <c r="A61" s="17" t="s">
        <v>78</v>
      </c>
    </row>
    <row r="62" spans="1:1">
      <c r="A62" s="17" t="s">
        <v>79</v>
      </c>
    </row>
    <row r="63" spans="1:1">
      <c r="A63" s="17" t="s">
        <v>80</v>
      </c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</sheetData>
  <mergeCells count="2">
    <mergeCell ref="C2:H2"/>
    <mergeCell ref="I2:N2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34"/>
  <sheetViews>
    <sheetView workbookViewId="0"/>
  </sheetViews>
  <sheetFormatPr defaultColWidth="14.42578125" defaultRowHeight="15.75" customHeight="1"/>
  <cols>
    <col min="1" max="1" width="36.140625" customWidth="1"/>
    <col min="2" max="2" width="32.42578125" customWidth="1"/>
    <col min="3" max="3" width="54.85546875" customWidth="1"/>
    <col min="4" max="4" width="90.140625" customWidth="1"/>
  </cols>
  <sheetData>
    <row r="1" spans="1:6">
      <c r="A1" s="38" t="s">
        <v>81</v>
      </c>
      <c r="B1" s="36"/>
      <c r="C1" s="36"/>
      <c r="D1" s="35" t="s">
        <v>82</v>
      </c>
      <c r="E1" s="36"/>
      <c r="F1" s="36"/>
    </row>
    <row r="2" spans="1:6">
      <c r="A2" s="39" t="s">
        <v>83</v>
      </c>
      <c r="B2" s="36"/>
      <c r="C2" s="36"/>
      <c r="D2" s="36"/>
      <c r="E2" s="36"/>
      <c r="F2" s="36"/>
    </row>
    <row r="3" spans="1:6">
      <c r="A3" s="19" t="s">
        <v>84</v>
      </c>
      <c r="B3" s="20" t="s">
        <v>85</v>
      </c>
      <c r="C3" s="21" t="s">
        <v>86</v>
      </c>
      <c r="D3" s="28"/>
      <c r="E3" s="28"/>
      <c r="F3" s="28"/>
    </row>
    <row r="4" spans="1:6">
      <c r="A4" s="24" t="s">
        <v>87</v>
      </c>
      <c r="B4" s="23" t="s">
        <v>88</v>
      </c>
      <c r="C4" s="22" t="s">
        <v>89</v>
      </c>
      <c r="D4" s="28"/>
      <c r="E4" s="28"/>
      <c r="F4" s="28"/>
    </row>
    <row r="5" spans="1:6">
      <c r="A5" s="24" t="s">
        <v>90</v>
      </c>
      <c r="B5" s="23" t="s">
        <v>91</v>
      </c>
      <c r="C5" s="22" t="s">
        <v>92</v>
      </c>
      <c r="D5" s="28"/>
      <c r="E5" s="28"/>
      <c r="F5" s="28"/>
    </row>
    <row r="6" spans="1:6">
      <c r="A6" s="24" t="s">
        <v>93</v>
      </c>
      <c r="B6" s="23" t="s">
        <v>94</v>
      </c>
      <c r="C6" s="22" t="s">
        <v>95</v>
      </c>
      <c r="D6" s="28"/>
      <c r="E6" s="28"/>
      <c r="F6" s="28"/>
    </row>
    <row r="7" spans="1:6">
      <c r="A7" s="24" t="s">
        <v>96</v>
      </c>
      <c r="B7" s="23" t="s">
        <v>97</v>
      </c>
      <c r="C7" s="22" t="s">
        <v>98</v>
      </c>
      <c r="D7" s="28"/>
      <c r="E7" s="28"/>
      <c r="F7" s="28"/>
    </row>
    <row r="8" spans="1:6">
      <c r="A8" s="24" t="s">
        <v>99</v>
      </c>
      <c r="B8" s="23" t="s">
        <v>100</v>
      </c>
      <c r="C8" s="22" t="s">
        <v>101</v>
      </c>
      <c r="D8" s="28"/>
      <c r="E8" s="28"/>
      <c r="F8" s="28"/>
    </row>
    <row r="9" spans="1:6">
      <c r="A9" s="24" t="s">
        <v>102</v>
      </c>
      <c r="B9" s="23" t="s">
        <v>103</v>
      </c>
      <c r="C9" s="22" t="s">
        <v>104</v>
      </c>
      <c r="D9" s="28"/>
      <c r="E9" s="28"/>
      <c r="F9" s="28"/>
    </row>
    <row r="10" spans="1:6">
      <c r="A10" s="24" t="s">
        <v>105</v>
      </c>
      <c r="B10" s="23" t="s">
        <v>106</v>
      </c>
      <c r="C10" s="22" t="s">
        <v>107</v>
      </c>
      <c r="D10" s="28"/>
      <c r="E10" s="28"/>
      <c r="F10" s="28"/>
    </row>
    <row r="11" spans="1:6">
      <c r="A11" s="24" t="s">
        <v>108</v>
      </c>
      <c r="B11" s="23" t="s">
        <v>109</v>
      </c>
      <c r="C11" s="22" t="s">
        <v>110</v>
      </c>
      <c r="D11" s="28"/>
      <c r="E11" s="28"/>
      <c r="F11" s="28"/>
    </row>
    <row r="12" spans="1:6">
      <c r="A12" s="24" t="s">
        <v>111</v>
      </c>
      <c r="B12" s="23" t="s">
        <v>112</v>
      </c>
      <c r="C12" s="22" t="s">
        <v>113</v>
      </c>
      <c r="D12" s="28"/>
      <c r="E12" s="28"/>
      <c r="F12" s="28"/>
    </row>
    <row r="13" spans="1:6">
      <c r="A13" s="24" t="s">
        <v>114</v>
      </c>
      <c r="B13" s="23" t="s">
        <v>115</v>
      </c>
      <c r="C13" s="22" t="s">
        <v>116</v>
      </c>
      <c r="D13" s="28"/>
      <c r="E13" s="28"/>
      <c r="F13" s="28"/>
    </row>
    <row r="14" spans="1:6">
      <c r="A14" s="24" t="s">
        <v>117</v>
      </c>
      <c r="B14" s="23" t="s">
        <v>118</v>
      </c>
      <c r="C14" s="22" t="s">
        <v>119</v>
      </c>
      <c r="D14" s="28"/>
      <c r="E14" s="28"/>
      <c r="F14" s="28"/>
    </row>
    <row r="15" spans="1:6">
      <c r="A15" s="24" t="s">
        <v>120</v>
      </c>
      <c r="B15" s="23" t="s">
        <v>121</v>
      </c>
      <c r="C15" s="22" t="s">
        <v>122</v>
      </c>
      <c r="D15" s="28"/>
      <c r="E15" s="28"/>
      <c r="F15" s="28"/>
    </row>
    <row r="16" spans="1:6">
      <c r="A16" s="24" t="s">
        <v>123</v>
      </c>
      <c r="B16" s="23" t="s">
        <v>124</v>
      </c>
      <c r="C16" s="22" t="s">
        <v>125</v>
      </c>
      <c r="D16" s="28"/>
      <c r="E16" s="28"/>
      <c r="F16" s="28"/>
    </row>
    <row r="17" spans="1:23">
      <c r="A17" s="24" t="s">
        <v>126</v>
      </c>
      <c r="B17" s="23" t="s">
        <v>127</v>
      </c>
      <c r="C17" s="22" t="s">
        <v>128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>
      <c r="A18" s="24" t="s">
        <v>129</v>
      </c>
      <c r="B18" s="23" t="s">
        <v>130</v>
      </c>
      <c r="C18" s="22" t="s">
        <v>131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>
      <c r="A19" s="24" t="s">
        <v>132</v>
      </c>
      <c r="B19" s="23" t="s">
        <v>133</v>
      </c>
      <c r="C19" s="22" t="s">
        <v>134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>
      <c r="A20" s="24" t="s">
        <v>135</v>
      </c>
      <c r="B20" s="23" t="s">
        <v>136</v>
      </c>
      <c r="C20" s="22" t="s">
        <v>137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>
      <c r="A21" s="24" t="s">
        <v>138</v>
      </c>
      <c r="B21" s="23" t="s">
        <v>139</v>
      </c>
      <c r="C21" s="22" t="s">
        <v>140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>
      <c r="A22" s="24" t="s">
        <v>141</v>
      </c>
      <c r="B22" s="23" t="s">
        <v>142</v>
      </c>
      <c r="C22" s="22" t="s">
        <v>143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>
      <c r="A23" s="24" t="s">
        <v>144</v>
      </c>
      <c r="B23" s="23" t="s">
        <v>145</v>
      </c>
      <c r="C23" s="22" t="s">
        <v>146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>
      <c r="A24" s="24" t="s">
        <v>147</v>
      </c>
      <c r="B24" s="31"/>
      <c r="C24" s="22" t="s">
        <v>148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1:23">
      <c r="A25" s="24" t="s">
        <v>149</v>
      </c>
      <c r="B25" s="31"/>
      <c r="C25" s="22" t="s">
        <v>150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>
      <c r="A26" s="24" t="s">
        <v>151</v>
      </c>
      <c r="B26" s="31"/>
      <c r="C26" s="22" t="s">
        <v>152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>
      <c r="A27" s="24" t="s">
        <v>153</v>
      </c>
      <c r="B27" s="31"/>
      <c r="C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23">
      <c r="A28" s="24" t="s">
        <v>154</v>
      </c>
      <c r="B28" s="31"/>
      <c r="C28" s="3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>
      <c r="A29" s="24" t="s">
        <v>155</v>
      </c>
      <c r="B29" s="31"/>
      <c r="C29" s="3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>
      <c r="A30" s="24" t="s">
        <v>156</v>
      </c>
      <c r="B30" s="31"/>
      <c r="C30" s="3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>
      <c r="A31" s="24" t="s">
        <v>157</v>
      </c>
      <c r="B31" s="31"/>
      <c r="C31" s="3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>
      <c r="A32" s="24" t="s">
        <v>158</v>
      </c>
      <c r="B32" s="31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3">
      <c r="A33" s="34"/>
      <c r="B33" s="31"/>
      <c r="C33" s="33"/>
    </row>
    <row r="34" spans="1:3">
      <c r="A34" s="34"/>
      <c r="B34" s="31"/>
      <c r="C34" s="33"/>
    </row>
  </sheetData>
  <mergeCells count="3">
    <mergeCell ref="A1:C1"/>
    <mergeCell ref="D1:F2"/>
    <mergeCell ref="A2:C2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29"/>
  <sheetViews>
    <sheetView workbookViewId="0"/>
  </sheetViews>
  <sheetFormatPr defaultColWidth="14.42578125" defaultRowHeight="15.75" customHeight="1"/>
  <cols>
    <col min="1" max="1" width="72.5703125" customWidth="1"/>
    <col min="2" max="2" width="45.85546875" customWidth="1"/>
    <col min="3" max="3" width="70.42578125" customWidth="1"/>
    <col min="4" max="4" width="107.5703125" customWidth="1"/>
  </cols>
  <sheetData>
    <row r="1" spans="1:6">
      <c r="A1" s="38" t="s">
        <v>159</v>
      </c>
      <c r="B1" s="36"/>
      <c r="C1" s="36"/>
      <c r="D1" s="35" t="s">
        <v>160</v>
      </c>
      <c r="E1" s="36"/>
      <c r="F1" s="36"/>
    </row>
    <row r="2" spans="1:6">
      <c r="A2" s="30"/>
      <c r="B2" s="30"/>
      <c r="C2" s="30" t="s">
        <v>83</v>
      </c>
      <c r="D2" s="36"/>
      <c r="E2" s="36"/>
      <c r="F2" s="36"/>
    </row>
    <row r="3" spans="1:6">
      <c r="A3" s="25" t="s">
        <v>161</v>
      </c>
      <c r="B3" s="30"/>
      <c r="C3" s="30"/>
      <c r="D3" s="36"/>
      <c r="E3" s="36"/>
      <c r="F3" s="36"/>
    </row>
    <row r="4" spans="1:6">
      <c r="A4" s="19" t="s">
        <v>84</v>
      </c>
      <c r="B4" s="20" t="s">
        <v>85</v>
      </c>
      <c r="C4" s="21" t="s">
        <v>162</v>
      </c>
      <c r="D4" s="28"/>
      <c r="E4" s="28"/>
      <c r="F4" s="28"/>
    </row>
    <row r="5" spans="1:6">
      <c r="A5" s="24" t="s">
        <v>163</v>
      </c>
      <c r="B5" s="23" t="s">
        <v>164</v>
      </c>
      <c r="C5" s="22" t="s">
        <v>165</v>
      </c>
      <c r="D5" s="28"/>
      <c r="E5" s="28"/>
      <c r="F5" s="28"/>
    </row>
    <row r="6" spans="1:6">
      <c r="A6" s="24" t="s">
        <v>166</v>
      </c>
      <c r="B6" s="23"/>
      <c r="C6" s="22" t="s">
        <v>167</v>
      </c>
      <c r="D6" s="28"/>
      <c r="E6" s="28"/>
      <c r="F6" s="28"/>
    </row>
    <row r="7" spans="1:6">
      <c r="A7" s="24" t="s">
        <v>168</v>
      </c>
      <c r="B7" s="23"/>
      <c r="C7" s="22" t="s">
        <v>169</v>
      </c>
      <c r="D7" s="28"/>
      <c r="E7" s="28"/>
      <c r="F7" s="28"/>
    </row>
    <row r="8" spans="1:6">
      <c r="A8" s="24" t="s">
        <v>170</v>
      </c>
      <c r="B8" s="23"/>
      <c r="C8" s="22"/>
      <c r="D8" s="28"/>
      <c r="E8" s="28"/>
      <c r="F8" s="28"/>
    </row>
    <row r="9" spans="1:6">
      <c r="A9" s="24" t="s">
        <v>171</v>
      </c>
      <c r="B9" s="23"/>
      <c r="C9" s="22"/>
      <c r="D9" s="28"/>
      <c r="E9" s="28"/>
      <c r="F9" s="28"/>
    </row>
    <row r="10" spans="1:6">
      <c r="A10" s="24" t="s">
        <v>172</v>
      </c>
      <c r="B10" s="23"/>
      <c r="C10" s="22"/>
      <c r="D10" s="28"/>
      <c r="E10" s="28"/>
      <c r="F10" s="28"/>
    </row>
    <row r="11" spans="1:6">
      <c r="A11" s="24" t="s">
        <v>173</v>
      </c>
      <c r="B11" s="23"/>
      <c r="C11" s="22"/>
      <c r="D11" s="28"/>
      <c r="E11" s="28"/>
      <c r="F11" s="28"/>
    </row>
    <row r="12" spans="1:6">
      <c r="A12" s="24" t="s">
        <v>174</v>
      </c>
      <c r="B12" s="23"/>
      <c r="C12" s="22"/>
      <c r="D12" s="28"/>
      <c r="E12" s="28"/>
      <c r="F12" s="28"/>
    </row>
    <row r="13" spans="1:6">
      <c r="A13" s="24" t="s">
        <v>175</v>
      </c>
      <c r="B13" s="23"/>
      <c r="C13" s="22"/>
      <c r="D13" s="28"/>
      <c r="E13" s="28"/>
      <c r="F13" s="28"/>
    </row>
    <row r="14" spans="1:6">
      <c r="A14" s="24"/>
      <c r="B14" s="23"/>
      <c r="C14" s="22"/>
      <c r="D14" s="28"/>
      <c r="E14" s="28"/>
      <c r="F14" s="28"/>
    </row>
    <row r="15" spans="1:6">
      <c r="A15" s="24"/>
      <c r="B15" s="23"/>
      <c r="C15" s="22"/>
      <c r="D15" s="28"/>
      <c r="E15" s="28"/>
      <c r="F15" s="28"/>
    </row>
    <row r="16" spans="1:6">
      <c r="A16" s="25" t="s">
        <v>176</v>
      </c>
      <c r="B16" s="26"/>
      <c r="C16" s="26"/>
      <c r="D16" s="28"/>
      <c r="E16" s="28"/>
      <c r="F16" s="28"/>
    </row>
    <row r="17" spans="1:23">
      <c r="A17" s="24" t="s">
        <v>177</v>
      </c>
      <c r="B17" s="23"/>
      <c r="C17" s="22" t="s">
        <v>178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>
      <c r="A18" s="24" t="s">
        <v>179</v>
      </c>
      <c r="B18" s="23"/>
      <c r="C18" s="22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>
      <c r="A19" s="24" t="s">
        <v>180</v>
      </c>
      <c r="B19" s="23"/>
      <c r="C19" s="22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>
      <c r="A20" s="24" t="s">
        <v>181</v>
      </c>
      <c r="B20" s="23"/>
      <c r="C20" s="2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>
      <c r="A21" s="24" t="s">
        <v>182</v>
      </c>
      <c r="B21" s="23"/>
      <c r="C21" s="22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>
      <c r="A22" s="24" t="s">
        <v>183</v>
      </c>
      <c r="B22" s="23"/>
      <c r="C22" s="22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>
      <c r="A23" s="24"/>
      <c r="B23" s="23"/>
      <c r="C23" s="22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>
      <c r="A24" s="24"/>
      <c r="B24" s="23"/>
      <c r="C24" s="22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>
      <c r="A25" s="24"/>
      <c r="B25" s="23"/>
      <c r="C25" s="2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>
      <c r="A26" s="34"/>
      <c r="B26" s="31"/>
      <c r="C26" s="3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>
      <c r="A27" s="34"/>
      <c r="B27" s="31"/>
      <c r="C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23">
      <c r="A28" s="34"/>
      <c r="B28" s="31"/>
      <c r="C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>
      <c r="A29" s="34"/>
      <c r="B29" s="31"/>
      <c r="C29" s="33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</sheetData>
  <mergeCells count="2">
    <mergeCell ref="A1:C1"/>
    <mergeCell ref="D1:F3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Cormack</cp:lastModifiedBy>
  <cp:revision/>
  <dcterms:created xsi:type="dcterms:W3CDTF">2020-10-21T02:31:50Z</dcterms:created>
  <dcterms:modified xsi:type="dcterms:W3CDTF">2020-10-21T03:55:59Z</dcterms:modified>
  <cp:category/>
  <cp:contentStatus/>
</cp:coreProperties>
</file>