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matrix" sheetId="1" state="visible" r:id="rId1"/>
    <sheet xmlns:r="http://schemas.openxmlformats.org/officeDocument/2006/relationships" name="scoring_guide" sheetId="2" state="visible" r:id="rId2"/>
  </sheets>
  <definedNames>
    <definedName name="_xlnm._FilterDatabase" localSheetId="0" hidden="1">'evaluation_matrix'!$A$4:$N$8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color rgb="000000FF"/>
    </font>
    <font>
      <color rgb="00000000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pivotButton="0" quotePrefix="0" xfId="0"/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2" customWidth="1" min="10" max="10"/>
    <col width="22" customWidth="1" min="11" max="11"/>
    <col width="18" customWidth="1" min="12" max="12"/>
    <col width="14" customWidth="1" min="13" max="13"/>
    <col width="38" customWidth="1" min="14" max="14"/>
  </cols>
  <sheetData>
    <row r="1">
      <c r="A1" s="1" t="inlineStr">
        <is>
          <t>SOMMELIERAI — CANDIDATE SOURCES EVALUATION MATRIX V1</t>
        </is>
      </c>
    </row>
    <row r="2">
      <c r="A2" s="2" t="inlineStr">
        <is>
          <t>Compilare una riga per ogni fonte candidata. Score consigliato 1–5.</t>
        </is>
      </c>
    </row>
    <row r="4">
      <c r="A4" s="3" t="inlineStr">
        <is>
          <t>source_name</t>
        </is>
      </c>
      <c r="B4" s="3" t="inlineStr">
        <is>
          <t>type</t>
        </is>
      </c>
      <c r="C4" s="3" t="inlineStr">
        <is>
          <t>intended_use</t>
        </is>
      </c>
      <c r="D4" s="3" t="inlineStr">
        <is>
          <t>permission_risk_score</t>
        </is>
      </c>
      <c r="E4" s="3" t="inlineStr">
        <is>
          <t>data_quality_score</t>
        </is>
      </c>
      <c r="F4" s="3" t="inlineStr">
        <is>
          <t>mappability_score</t>
        </is>
      </c>
      <c r="G4" s="3" t="inlineStr">
        <is>
          <t>project_impact_score</t>
        </is>
      </c>
      <c r="H4" s="3" t="inlineStr">
        <is>
          <t>operational_cost_inverse_score</t>
        </is>
      </c>
      <c r="I4" s="3" t="inlineStr">
        <is>
          <t>strategic_fit_score</t>
        </is>
      </c>
      <c r="J4" s="3" t="inlineStr">
        <is>
          <t>total_score</t>
        </is>
      </c>
      <c r="K4" s="3" t="inlineStr">
        <is>
          <t>recommended_decision</t>
        </is>
      </c>
      <c r="L4" s="3" t="inlineStr">
        <is>
          <t>owner</t>
        </is>
      </c>
      <c r="M4" s="3" t="inlineStr">
        <is>
          <t>status</t>
        </is>
      </c>
      <c r="N4" s="3" t="inlineStr">
        <is>
          <t>notes</t>
        </is>
      </c>
    </row>
    <row r="5">
      <c r="A5" s="4" t="inlineStr">
        <is>
          <t>Internal curated catalog</t>
        </is>
      </c>
      <c r="B5" s="4" t="inlineStr">
        <is>
          <t>core</t>
        </is>
      </c>
      <c r="C5" s="4" t="inlineStr">
        <is>
          <t>catalog backbone</t>
        </is>
      </c>
      <c r="D5" s="5" t="n">
        <v>5</v>
      </c>
      <c r="E5" s="5" t="n">
        <v>5</v>
      </c>
      <c r="F5" s="5" t="n">
        <v>5</v>
      </c>
      <c r="G5" s="5" t="n">
        <v>5</v>
      </c>
      <c r="H5" s="5" t="n">
        <v>4</v>
      </c>
      <c r="I5" s="5" t="n">
        <v>5</v>
      </c>
      <c r="J5" s="6">
        <f>SUM(D5:I5)</f>
        <v/>
      </c>
      <c r="K5" s="4" t="inlineStr">
        <is>
          <t>APPROVED CORE</t>
        </is>
      </c>
      <c r="L5" s="4" t="inlineStr">
        <is>
          <t>SommelierAI</t>
        </is>
      </c>
      <c r="M5" s="4" t="inlineStr">
        <is>
          <t>active</t>
        </is>
      </c>
      <c r="N5" s="4" t="inlineStr">
        <is>
          <t>Fonte madre del catalogo v1</t>
        </is>
      </c>
    </row>
    <row r="6">
      <c r="A6" s="4" t="inlineStr">
        <is>
          <t>Official producer technical sheets</t>
        </is>
      </c>
      <c r="B6" s="4" t="inlineStr">
        <is>
          <t>enrichment</t>
        </is>
      </c>
      <c r="C6" s="4" t="inlineStr">
        <is>
          <t>identity + descriptors</t>
        </is>
      </c>
      <c r="D6" s="5" t="n">
        <v>4</v>
      </c>
      <c r="E6" s="5" t="n">
        <v>4</v>
      </c>
      <c r="F6" s="5" t="n">
        <v>3</v>
      </c>
      <c r="G6" s="5" t="n">
        <v>4</v>
      </c>
      <c r="H6" s="5" t="n">
        <v>3</v>
      </c>
      <c r="I6" s="5" t="n">
        <v>4</v>
      </c>
      <c r="J6" s="6">
        <f>SUM(D6:I6)</f>
        <v/>
      </c>
      <c r="K6" s="4" t="inlineStr">
        <is>
          <t>APPROVED ENRICHMENT</t>
        </is>
      </c>
      <c r="L6" s="4" t="inlineStr"/>
      <c r="M6" s="4" t="inlineStr">
        <is>
          <t>candidate</t>
        </is>
      </c>
      <c r="N6" s="4" t="inlineStr">
        <is>
          <t>Buona qualità, ma costo operativo medio</t>
        </is>
      </c>
    </row>
    <row r="7">
      <c r="A7" s="4" t="inlineStr">
        <is>
          <t>Permissioned merchant feed</t>
        </is>
      </c>
      <c r="B7" s="4" t="inlineStr">
        <is>
          <t>commerce</t>
        </is>
      </c>
      <c r="C7" s="4" t="inlineStr">
        <is>
          <t>price / availability / links</t>
        </is>
      </c>
      <c r="D7" s="5" t="n">
        <v>4</v>
      </c>
      <c r="E7" s="5" t="n">
        <v>3</v>
      </c>
      <c r="F7" s="5" t="n">
        <v>3</v>
      </c>
      <c r="G7" s="5" t="n">
        <v>3</v>
      </c>
      <c r="H7" s="5" t="n">
        <v>3</v>
      </c>
      <c r="I7" s="5" t="n">
        <v>4</v>
      </c>
      <c r="J7" s="6">
        <f>SUM(D7:I7)</f>
        <v/>
      </c>
      <c r="K7" s="4" t="inlineStr">
        <is>
          <t>APPROVED ENRICHMENT</t>
        </is>
      </c>
      <c r="L7" s="4" t="inlineStr"/>
      <c r="M7" s="4" t="inlineStr">
        <is>
          <t>candidate</t>
        </is>
      </c>
      <c r="N7" s="4" t="inlineStr">
        <is>
          <t>Solo layer commerce, non base core</t>
        </is>
      </c>
    </row>
    <row r="8">
      <c r="A8" s="4" t="inlineStr">
        <is>
          <t>Consumer marketplace source</t>
        </is>
      </c>
      <c r="B8" s="4" t="inlineStr">
        <is>
          <t>reference</t>
        </is>
      </c>
      <c r="C8" s="4" t="inlineStr">
        <is>
          <t>scouting only</t>
        </is>
      </c>
      <c r="D8" s="5" t="n">
        <v>1</v>
      </c>
      <c r="E8" s="5" t="n">
        <v>3</v>
      </c>
      <c r="F8" s="5" t="n">
        <v>2</v>
      </c>
      <c r="G8" s="5" t="n">
        <v>2</v>
      </c>
      <c r="H8" s="5" t="n">
        <v>2</v>
      </c>
      <c r="I8" s="5" t="n">
        <v>1</v>
      </c>
      <c r="J8" s="6">
        <f>SUM(D8:I8)</f>
        <v/>
      </c>
      <c r="K8" s="4" t="inlineStr">
        <is>
          <t>REJECTED AS CORE</t>
        </is>
      </c>
      <c r="L8" s="4" t="inlineStr"/>
      <c r="M8" s="4" t="inlineStr">
        <is>
          <t>watchlist</t>
        </is>
      </c>
      <c r="N8" s="4" t="inlineStr">
        <is>
          <t>Non usare come dataset madre</t>
        </is>
      </c>
    </row>
  </sheetData>
  <autoFilter ref="A4:N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</cols>
  <sheetData>
    <row r="1">
      <c r="A1" s="7" t="inlineStr">
        <is>
          <t>SCORING GUIDE</t>
        </is>
      </c>
    </row>
    <row r="3">
      <c r="A3" s="8" t="inlineStr">
        <is>
          <t>score</t>
        </is>
      </c>
      <c r="B3" s="8" t="inlineStr">
        <is>
          <t>meaning</t>
        </is>
      </c>
      <c r="C3" s="8" t="inlineStr">
        <is>
          <t>notes</t>
        </is>
      </c>
    </row>
    <row r="4">
      <c r="A4" s="4" t="n">
        <v>5</v>
      </c>
      <c r="B4" s="4" t="inlineStr">
        <is>
          <t>very strong</t>
        </is>
      </c>
      <c r="C4" s="4" t="inlineStr">
        <is>
          <t>basso rischio / alta qualità / alto fit</t>
        </is>
      </c>
    </row>
    <row r="5">
      <c r="A5" s="4" t="n">
        <v>4</v>
      </c>
      <c r="B5" s="4" t="inlineStr">
        <is>
          <t>strong</t>
        </is>
      </c>
      <c r="C5" s="4" t="inlineStr">
        <is>
          <t>solido ma con qualche vincolo</t>
        </is>
      </c>
    </row>
    <row r="6">
      <c r="A6" s="4" t="n">
        <v>3</v>
      </c>
      <c r="B6" s="4" t="inlineStr">
        <is>
          <t>usable</t>
        </is>
      </c>
      <c r="C6" s="4" t="inlineStr">
        <is>
          <t>gestibile ma non ideale</t>
        </is>
      </c>
    </row>
    <row r="7">
      <c r="A7" s="4" t="n">
        <v>2</v>
      </c>
      <c r="B7" s="4" t="inlineStr">
        <is>
          <t>weak</t>
        </is>
      </c>
      <c r="C7" s="4" t="inlineStr">
        <is>
          <t>utile solo in casi limitati</t>
        </is>
      </c>
    </row>
    <row r="8">
      <c r="A8" s="4" t="n">
        <v>1</v>
      </c>
      <c r="B8" s="4" t="inlineStr">
        <is>
          <t>poor</t>
        </is>
      </c>
      <c r="C8" s="4" t="inlineStr">
        <is>
          <t>non consigliata o ad alto rischio</t>
        </is>
      </c>
    </row>
    <row r="9">
      <c r="A9" s="4" t="inlineStr">
        <is>
          <t>decision thresholds</t>
        </is>
      </c>
      <c r="B9" s="4" t="inlineStr"/>
      <c r="C9" s="4" t="inlineStr"/>
    </row>
    <row r="10">
      <c r="A10" s="4" t="inlineStr">
        <is>
          <t>24-30</t>
        </is>
      </c>
      <c r="B10" s="4" t="inlineStr">
        <is>
          <t>strong candidate</t>
        </is>
      </c>
      <c r="C10" s="4" t="inlineStr">
        <is>
          <t>può essere approved core o enrichment</t>
        </is>
      </c>
    </row>
    <row r="11">
      <c r="A11" s="4" t="inlineStr">
        <is>
          <t>18-23</t>
        </is>
      </c>
      <c r="B11" s="4" t="inlineStr">
        <is>
          <t>plausible enrichment</t>
        </is>
      </c>
      <c r="C11" s="4" t="inlineStr">
        <is>
          <t>da gestire con cautela</t>
        </is>
      </c>
    </row>
    <row r="12">
      <c r="A12" s="4" t="inlineStr">
        <is>
          <t>12-17</t>
        </is>
      </c>
      <c r="B12" s="4" t="inlineStr">
        <is>
          <t>experimental</t>
        </is>
      </c>
      <c r="C12" s="4" t="inlineStr">
        <is>
          <t>non baseline stabile</t>
        </is>
      </c>
    </row>
    <row r="13">
      <c r="A13" s="4" t="inlineStr">
        <is>
          <t>&lt;12</t>
        </is>
      </c>
      <c r="B13" s="4" t="inlineStr">
        <is>
          <t>reject</t>
        </is>
      </c>
      <c r="C13" s="4" t="inlineStr">
        <is>
          <t>scartare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2026-03-09T13:24:21Z</dcterms:created>
  <dcterms:modified xmlns:dcterms="http://purl.org/dc/terms/" xmlns:xsi="http://www.w3.org/2001/XMLSchema-instance" xsi:type="dcterms:W3CDTF">2026-03-09T13:24:21Z</dcterms:modified>
</cp:coreProperties>
</file>