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Users/maxbobholz/Library/CloudStorage/OneDrive-SharedLibraries-mcw.edu/SSA Climate Health - General/1 - Document Analysis/Analysis/Event Database/"/>
    </mc:Choice>
  </mc:AlternateContent>
  <xr:revisionPtr revIDLastSave="0" documentId="13_ncr:1_{30A269F0-B3B5-B74D-8293-201A08C489F3}" xr6:coauthVersionLast="47" xr6:coauthVersionMax="47" xr10:uidLastSave="{00000000-0000-0000-0000-000000000000}"/>
  <bookViews>
    <workbookView xWindow="0" yWindow="680" windowWidth="30240" windowHeight="17780" firstSheet="2" activeTab="2" xr2:uid="{00000000-000D-0000-FFFF-FFFF00000000}"/>
  </bookViews>
  <sheets>
    <sheet name="events" sheetId="1" r:id="rId1"/>
    <sheet name="ev_locations" sheetId="2" r:id="rId2"/>
    <sheet name="impacts" sheetId="3" r:id="rId3"/>
    <sheet name="challenges" sheetId="4" r:id="rId4"/>
    <sheet name="source" sheetId="5" r:id="rId5"/>
    <sheet name="ev_type" sheetId="6" r:id="rId6"/>
    <sheet name="qual_data" sheetId="12" r:id="rId7"/>
    <sheet name="records" sheetId="13" r:id="rId8"/>
    <sheet name="searches" sheetId="14" r:id="rId9"/>
    <sheet name="region" sheetId="7" r:id="rId10"/>
    <sheet name="district" sheetId="8" r:id="rId11"/>
    <sheet name="county" sheetId="9" r:id="rId12"/>
    <sheet name="village" sheetId="10" r:id="rId13"/>
    <sheet name="natfeat" sheetId="11" r:id="rId14"/>
  </sheets>
  <definedNames>
    <definedName name="_xlnm._FilterDatabase" localSheetId="3" hidden="1">challenges!$A$1:$D$308</definedName>
    <definedName name="_xlnm._FilterDatabase" localSheetId="11" hidden="1">county!$A$1:$D$209</definedName>
    <definedName name="_xlnm._FilterDatabase" localSheetId="10" hidden="1">district!$A$1:$F$136</definedName>
    <definedName name="_xlnm._FilterDatabase" localSheetId="1" hidden="1">ev_locations!$A$1:$F$979</definedName>
    <definedName name="_xlnm._FilterDatabase" localSheetId="5" hidden="1">ev_type!$A$1:$B$7</definedName>
    <definedName name="_xlnm._FilterDatabase" localSheetId="0" hidden="1">events!$A$1:$H$867</definedName>
    <definedName name="_xlnm._FilterDatabase" localSheetId="2" hidden="1">impacts!$A$1:$U$824</definedName>
    <definedName name="_xlnm._FilterDatabase" localSheetId="13" hidden="1">natfeat!$A$1:$D$242</definedName>
    <definedName name="_xlnm._FilterDatabase" localSheetId="6" hidden="1">qual_data!$A$1:$E$101</definedName>
    <definedName name="_xlnm._FilterDatabase" localSheetId="7" hidden="1">records!$A$1:$I$134</definedName>
    <definedName name="_xlnm._FilterDatabase" localSheetId="9" hidden="1">region!$A$1:$E$5</definedName>
    <definedName name="_xlnm._FilterDatabase" localSheetId="8" hidden="1">searches!$A$1:$E$40</definedName>
    <definedName name="_xlnm._FilterDatabase" localSheetId="4" hidden="1">source!$A$1:$D$13</definedName>
    <definedName name="_xlnm._FilterDatabase" localSheetId="12" hidden="1">village!$A$1:$H$1521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D4" i="7"/>
  <c r="D5" i="7"/>
  <c r="D2" i="7"/>
  <c r="E66" i="8"/>
  <c r="E67" i="8"/>
  <c r="E68" i="8"/>
  <c r="E69" i="8"/>
  <c r="E70" i="8"/>
  <c r="E28" i="8"/>
  <c r="E71" i="8"/>
  <c r="E72" i="8"/>
  <c r="E73" i="8"/>
  <c r="E31" i="8"/>
  <c r="E29" i="8"/>
  <c r="E30" i="8"/>
  <c r="E102" i="8"/>
  <c r="E2" i="8"/>
  <c r="E33" i="8"/>
  <c r="E3" i="8"/>
  <c r="E34" i="8"/>
  <c r="E35" i="8"/>
  <c r="E103" i="8"/>
  <c r="E104" i="8"/>
  <c r="E105" i="8"/>
  <c r="E106" i="8"/>
  <c r="E36" i="8"/>
  <c r="E37" i="8"/>
  <c r="E4" i="8"/>
  <c r="E38" i="8"/>
  <c r="E5" i="8"/>
  <c r="E39" i="8"/>
  <c r="E32" i="8"/>
  <c r="E74" i="8"/>
  <c r="E6" i="8"/>
  <c r="E75" i="8"/>
  <c r="E107" i="8"/>
  <c r="E108" i="8"/>
  <c r="E40" i="8"/>
  <c r="E109" i="8"/>
  <c r="E41" i="8"/>
  <c r="E76" i="8"/>
  <c r="E110" i="8"/>
  <c r="E111" i="8"/>
  <c r="E42" i="8"/>
  <c r="E112" i="8"/>
  <c r="E113" i="8"/>
  <c r="E43" i="8"/>
  <c r="E7" i="8"/>
  <c r="E44" i="8"/>
  <c r="E8" i="8"/>
  <c r="E9" i="8"/>
  <c r="E45" i="8"/>
  <c r="E114" i="8"/>
  <c r="E115" i="8"/>
  <c r="E46" i="8"/>
  <c r="E47" i="8"/>
  <c r="E77" i="8"/>
  <c r="E116" i="8"/>
  <c r="E10" i="8"/>
  <c r="E48" i="8"/>
  <c r="E11" i="8"/>
  <c r="E117" i="8"/>
  <c r="E118" i="8"/>
  <c r="E12" i="8"/>
  <c r="E49" i="8"/>
  <c r="E119" i="8"/>
  <c r="E120" i="8"/>
  <c r="E121" i="8"/>
  <c r="E122" i="8"/>
  <c r="E123" i="8"/>
  <c r="E78" i="8"/>
  <c r="E79" i="8"/>
  <c r="E80" i="8"/>
  <c r="E81" i="8"/>
  <c r="E50" i="8"/>
  <c r="E82" i="8"/>
  <c r="E51" i="8"/>
  <c r="E13" i="8"/>
  <c r="E124" i="8"/>
  <c r="E125" i="8"/>
  <c r="E14" i="8"/>
  <c r="E83" i="8"/>
  <c r="E84" i="8"/>
  <c r="E52" i="8"/>
  <c r="E15" i="8"/>
  <c r="E16" i="8"/>
  <c r="E17" i="8"/>
  <c r="E85" i="8"/>
  <c r="E53" i="8"/>
  <c r="E86" i="8"/>
  <c r="E18" i="8"/>
  <c r="E126" i="8"/>
  <c r="E54" i="8"/>
  <c r="E55" i="8"/>
  <c r="E127" i="8"/>
  <c r="E128" i="8"/>
  <c r="E19" i="8"/>
  <c r="E87" i="8"/>
  <c r="E88" i="8"/>
  <c r="E20" i="8"/>
  <c r="E21" i="8"/>
  <c r="E22" i="8"/>
  <c r="E89" i="8"/>
  <c r="E90" i="8"/>
  <c r="E23" i="8"/>
  <c r="E24" i="8"/>
  <c r="E56" i="8"/>
  <c r="E57" i="8"/>
  <c r="E58" i="8"/>
  <c r="E91" i="8"/>
  <c r="E92" i="8"/>
  <c r="E59" i="8"/>
  <c r="E129" i="8"/>
  <c r="E130" i="8"/>
  <c r="E93" i="8"/>
  <c r="E94" i="8"/>
  <c r="E95" i="8"/>
  <c r="E96" i="8"/>
  <c r="E97" i="8"/>
  <c r="E98" i="8"/>
  <c r="E99" i="8"/>
  <c r="E60" i="8"/>
  <c r="E25" i="8"/>
  <c r="E131" i="8"/>
  <c r="E132" i="8"/>
  <c r="E133" i="8"/>
  <c r="E134" i="8"/>
  <c r="E135" i="8"/>
  <c r="E61" i="8"/>
  <c r="E136" i="8"/>
  <c r="E62" i="8"/>
  <c r="E63" i="8"/>
  <c r="E26" i="8"/>
  <c r="E64" i="8"/>
  <c r="E27" i="8"/>
  <c r="E100" i="8"/>
  <c r="E101" i="8"/>
  <c r="E65" i="8"/>
</calcChain>
</file>

<file path=xl/sharedStrings.xml><?xml version="1.0" encoding="utf-8"?>
<sst xmlns="http://schemas.openxmlformats.org/spreadsheetml/2006/main" count="11154" uniqueCount="5021">
  <si>
    <t>event_id</t>
  </si>
  <si>
    <t>event_date</t>
  </si>
  <si>
    <t>report_date</t>
  </si>
  <si>
    <t>ev_type_id</t>
  </si>
  <si>
    <t>source_id</t>
  </si>
  <si>
    <t>obs_id</t>
  </si>
  <si>
    <t>notes</t>
  </si>
  <si>
    <t>notes2</t>
  </si>
  <si>
    <t>20081117-NOTSPEC-01</t>
  </si>
  <si>
    <t>Uganda: Flood - 17/11/2008</t>
  </si>
  <si>
    <t>20100301-EASTERN-01</t>
  </si>
  <si>
    <t>20100302-EASTERN-01</t>
  </si>
  <si>
    <t>100302-EASTERN-01</t>
  </si>
  <si>
    <t>20110101-NOTSPEC-01</t>
  </si>
  <si>
    <t>Uganda: Flood - 01/01/2011</t>
  </si>
  <si>
    <t>20120101-NOTSPEC-01</t>
  </si>
  <si>
    <t>Uganda: Flood - 01/01/2012</t>
  </si>
  <si>
    <t>20130401-WESTERN-01</t>
  </si>
  <si>
    <t>20130501-NOTSPEC-01</t>
  </si>
  <si>
    <t>Uganda river bank flooding</t>
  </si>
  <si>
    <t>20130501-WESTERN-01</t>
  </si>
  <si>
    <t>20130808-NORTHERN-01</t>
  </si>
  <si>
    <t>20140301-EASTERN-01</t>
  </si>
  <si>
    <t>Jinja hailstorm</t>
  </si>
  <si>
    <t>20140311-EASTERN-01</t>
  </si>
  <si>
    <t>Mbale flood</t>
  </si>
  <si>
    <t>20140401-EASTERN-01</t>
  </si>
  <si>
    <t>Butaleja hailstorm</t>
  </si>
  <si>
    <t>20140401-EASTERN-02</t>
  </si>
  <si>
    <t>Namutumba hailstorm</t>
  </si>
  <si>
    <t>20140508-WESTERN-01</t>
  </si>
  <si>
    <t>Kasese district flood</t>
  </si>
  <si>
    <t>20140823-EASTERN-01</t>
  </si>
  <si>
    <t>Eastern territories floods</t>
  </si>
  <si>
    <t>20141101-WESTERN-01</t>
  </si>
  <si>
    <t>20141106-NOTSPEC-01</t>
  </si>
  <si>
    <t>River semliki flood</t>
  </si>
  <si>
    <t>20151126-WESTERN-01</t>
  </si>
  <si>
    <t>Rwenzori region floods and landslides</t>
  </si>
  <si>
    <t>20160301-NOTSPEC-01</t>
  </si>
  <si>
    <t>Displacement without preventive evacuations reported</t>
  </si>
  <si>
    <t>Rainy season floods</t>
  </si>
  <si>
    <t>20160412-WESTERN-01</t>
  </si>
  <si>
    <t>20160413-CENTRAL-01</t>
  </si>
  <si>
    <t>20160413-NOTSPEC-01</t>
  </si>
  <si>
    <t>20160910-CENTRAL-01</t>
  </si>
  <si>
    <t>Earthquake in Rakai district</t>
  </si>
  <si>
    <t>20170118-NORTHERN-01</t>
  </si>
  <si>
    <t>Uganda: Wildfire - Lamwo - 18/01/2017</t>
  </si>
  <si>
    <t>20170224-EASTERN-01</t>
  </si>
  <si>
    <t>Uganda: Flood - Kamuli - 24/02/2017</t>
  </si>
  <si>
    <t>20170728-WESTERN-01</t>
  </si>
  <si>
    <t>Uganda: Flood - Kasese - 29/07/2017</t>
  </si>
  <si>
    <t>20170815-NOTSPEC-01</t>
  </si>
  <si>
    <t>Uganda: Floods - 14 districts - August</t>
  </si>
  <si>
    <t>20170822-NORTHERN-01</t>
  </si>
  <si>
    <t>20170825-NORTHERN-01</t>
  </si>
  <si>
    <t>20170824-WESTERN-01</t>
  </si>
  <si>
    <t>20170926-WESTERN-01</t>
  </si>
  <si>
    <t>20170929-WESTERN-01</t>
  </si>
  <si>
    <t>20180221-EASTERN-01</t>
  </si>
  <si>
    <t>Uganda: Storm - Soroti - 21/02/2018</t>
  </si>
  <si>
    <t>20180314-WESTERN-01</t>
  </si>
  <si>
    <t>Uganda: Flood - Mbarara - 14/03/2018</t>
  </si>
  <si>
    <t>20180421-CENTRAL-01</t>
  </si>
  <si>
    <t>Uganda: Storm - Nakaseke - 21/04/2018</t>
  </si>
  <si>
    <t>20180427-EASTERN-01</t>
  </si>
  <si>
    <t>Uganda: Landslides - Bududa - 27/04/2018</t>
  </si>
  <si>
    <t>20180501-NOTSPEC-01</t>
  </si>
  <si>
    <t>Uganda: Flood - 20 districts - 01/05/2018</t>
  </si>
  <si>
    <t>20180516-EASTERN-01</t>
  </si>
  <si>
    <t>Uganda: Lanslides - Manafwa - 16/05/2018</t>
  </si>
  <si>
    <t>20180519-EASTERN-01</t>
  </si>
  <si>
    <t>Uganda: Flood - Bulambuli - 19/05/2018</t>
  </si>
  <si>
    <t>20180523-EASTERN-01</t>
  </si>
  <si>
    <t>Uganda: Landslides - Namisindwa - 23/05/2018</t>
  </si>
  <si>
    <t>20180709-NOTSPEC-01</t>
  </si>
  <si>
    <t>Uganda: Storm - 32 districts - 09/07/2018</t>
  </si>
  <si>
    <t>20180915-EASTERN-01</t>
  </si>
  <si>
    <t>Uganda: Storms - Bugiri - 15/09/2018</t>
  </si>
  <si>
    <t>20180918-EASTERN-01</t>
  </si>
  <si>
    <t>Uganda: Flood -  Kapelebyong - 18/09/2018</t>
  </si>
  <si>
    <t>20181011-EASTERN-01</t>
  </si>
  <si>
    <t>Landslide: Uganda - Bududa - 11/10/2018</t>
  </si>
  <si>
    <t>20181027-WESTERN-01</t>
  </si>
  <si>
    <t>Uganda: Flood - Kasese - 27/10/2018</t>
  </si>
  <si>
    <t>20181117-CENTRAL-01</t>
  </si>
  <si>
    <t>20190223-CENTRAL-01</t>
  </si>
  <si>
    <t>Uganda: Storm - Buikwe - 23/02/2019</t>
  </si>
  <si>
    <t>20190307-EASTERN-01</t>
  </si>
  <si>
    <t>Uganda: Storm - Kaliro - 07/03/2019</t>
  </si>
  <si>
    <t>20190330-EASTERN-01</t>
  </si>
  <si>
    <t>Uganda: Storm - Budaka - 30/03/2019</t>
  </si>
  <si>
    <t>20190423-NOTSPEC-01</t>
  </si>
  <si>
    <t>Uganda; Kenya: Flood - 23/04/2019</t>
  </si>
  <si>
    <t>20190424-EASTERN-01</t>
  </si>
  <si>
    <t>20190501-EASTERN-01</t>
  </si>
  <si>
    <t>Uganda: Flood - Butaleja - 01/05/2019</t>
  </si>
  <si>
    <t>20190526-CENTRAL-01</t>
  </si>
  <si>
    <t>Uganda: Flash flood - Kampala - 26/05/2019</t>
  </si>
  <si>
    <t>20190529-CENTRAL-01</t>
  </si>
  <si>
    <t>20190604-EASTERN-01</t>
  </si>
  <si>
    <t>Uganda: Flood - Sironko - 04/06/2019</t>
  </si>
  <si>
    <t>20190604-EASTERN-02</t>
  </si>
  <si>
    <t>Uganda: Landslide - Bududa - 04/06/2019</t>
  </si>
  <si>
    <t>20190605-EASTERN-01</t>
  </si>
  <si>
    <t>Uganda: Flood - Butaleja - 05/06/2019</t>
  </si>
  <si>
    <t>20190610-WESTERN-01</t>
  </si>
  <si>
    <t>Uganda: Landslide - Kasese - 10/06/2019</t>
  </si>
  <si>
    <t>20190721-WESTERN-01</t>
  </si>
  <si>
    <t>Uganda: Flood - Bundibugyo - 21/07/2019</t>
  </si>
  <si>
    <t>20190727-WESTERN-01</t>
  </si>
  <si>
    <t>Uganda: Flood - Bundibugyo - 27/07/2019</t>
  </si>
  <si>
    <t>20190829-EASTERN-01</t>
  </si>
  <si>
    <t>Uganda: Landslide - Bulambuli - 29/08/2019</t>
  </si>
  <si>
    <t>20190901-EASTERN-01</t>
  </si>
  <si>
    <t>Uganda: Flood - Eastern Uganda - 01/09/2019</t>
  </si>
  <si>
    <t>20190922-EASTERN-01</t>
  </si>
  <si>
    <t>Uganda: Flood - Namutumba - 22/09/2019</t>
  </si>
  <si>
    <t>20191001-NOTSPEC-01</t>
  </si>
  <si>
    <t>7,590 sheltered in Bubukwanga Transit Centre (DRC refugee camp in UG); stretches from OCT - DEC</t>
  </si>
  <si>
    <t>20191013-WESTERN-01</t>
  </si>
  <si>
    <t>20191020-EASTERN-01</t>
  </si>
  <si>
    <t>20191028-EASTERN-01</t>
  </si>
  <si>
    <t>20191030-WESTERN-01</t>
  </si>
  <si>
    <t>20191103-CENTRAL-01</t>
  </si>
  <si>
    <t>20191105-EASTERN-01</t>
  </si>
  <si>
    <t>20191202-EASTERN-01</t>
  </si>
  <si>
    <t>Uganda: landslide - Bulambuli - 02/12/2019</t>
  </si>
  <si>
    <t>20191202-EASTERN-02</t>
  </si>
  <si>
    <t>Uganda: flood - Teso; Bukedi sub-regions - 02/12/2019</t>
  </si>
  <si>
    <t>20191203-EASTERN-01</t>
  </si>
  <si>
    <t>bududa</t>
  </si>
  <si>
    <t>20191208-WESTERN-01</t>
  </si>
  <si>
    <t>20191212-EASTERN-01</t>
  </si>
  <si>
    <t>Uganda: Flood - Buyende - 12/12/2019</t>
  </si>
  <si>
    <t>20191213-CENTRAL-01</t>
  </si>
  <si>
    <t>20191213-EASTERN-01</t>
  </si>
  <si>
    <t>20200101-WESTERN-01</t>
  </si>
  <si>
    <t>Uganda: Floods - Western Region (Buliisa) - 2020</t>
  </si>
  <si>
    <t>20200206-EASTERN-01</t>
  </si>
  <si>
    <t>Uganda: Landslide risk- Eastern (Bulambuli district)- 06/02/2020</t>
  </si>
  <si>
    <t>20200312-EASTERN-01</t>
  </si>
  <si>
    <t>20200420-CENTRAL-01</t>
  </si>
  <si>
    <t>Displacement reporting preventive evacuations</t>
  </si>
  <si>
    <t>Uganda: Flood- Central Region (Nakasongola district)- 20/04/2020</t>
  </si>
  <si>
    <t>20200430-EASTERN-01</t>
  </si>
  <si>
    <t>Uganda: Landslides- Eastern Region (Kween district)- 30/04/2020</t>
  </si>
  <si>
    <t>20200501-EASTERN-01</t>
  </si>
  <si>
    <t>Uganda: Overflow of Lake Kyoga- Eastern Region (Kaberamaido District)- 01/05/2020</t>
  </si>
  <si>
    <t>20200501-NORTHERN-01</t>
  </si>
  <si>
    <t>Uganda: Overflow of Lake Albert- Northern Region (Pakwach, Ntoroko district)- 01/05/2020</t>
  </si>
  <si>
    <t>20200501-WESTERN-01</t>
  </si>
  <si>
    <t>20200502-WESTERN-01</t>
  </si>
  <si>
    <t>Uganda: Floods- Western Region (Kabale, Isingiro districts)- 02/05/2020</t>
  </si>
  <si>
    <t>20200505-WESTERN-01</t>
  </si>
  <si>
    <t>Uganda: Floods- Western Region (Kasese and Bundibugyo districts)- 05/05/2020</t>
  </si>
  <si>
    <t>20200506-WESTERN-01</t>
  </si>
  <si>
    <t>20200507-EASTERN-01</t>
  </si>
  <si>
    <t>Uganda: Riverine and lake floods- Eastern Region (Busia district)- 07/05/2020</t>
  </si>
  <si>
    <t>20200509-EASTERN-01</t>
  </si>
  <si>
    <t>20200521-WESTERN-01</t>
  </si>
  <si>
    <t>COVID-19 screening facilities destroyed</t>
  </si>
  <si>
    <t>20200602-NORTHERN-01</t>
  </si>
  <si>
    <t>Uganda: Overflow of Lake Kwania- Northern Region (Dokolo District)- 02/06/2020</t>
  </si>
  <si>
    <t>20200612-EASTERN-01</t>
  </si>
  <si>
    <t>Uganda: Landslides- Eastern (Namisindwa district)- 12/06/2020</t>
  </si>
  <si>
    <t>20200627-WESTERN-01</t>
  </si>
  <si>
    <t>Uganda: Flooding of Lake Albert and Kyoga- Western Region (Buliisa, Nakasongola, Amolatar, Kagadi)- 27/06/2020</t>
  </si>
  <si>
    <t>20200704-CENTRAL-01</t>
  </si>
  <si>
    <t>Uganda: Floods- Central Region (Nakasongola District)- 04/07/2020</t>
  </si>
  <si>
    <t>20200706-WESTERN-01</t>
  </si>
  <si>
    <t>20200819-WESTERN-01</t>
  </si>
  <si>
    <t>60% of area around Lake Albert affected</t>
  </si>
  <si>
    <t>20200827-WESTERN-01</t>
  </si>
  <si>
    <t>Uganda: Floods- Western Region (Bundibugyo)- 27/08/2020</t>
  </si>
  <si>
    <t>20200906-EASTERN-01</t>
  </si>
  <si>
    <t>20200908-CENTRAL-01</t>
  </si>
  <si>
    <t>20201001-EASTERN-01</t>
  </si>
  <si>
    <t>as of 2020 Nov 4, 87,000 living displaced in country</t>
  </si>
  <si>
    <t>20201026-WESTERN-01</t>
  </si>
  <si>
    <t>2,743 living in IDP camp, 4,436 stay with relatives</t>
  </si>
  <si>
    <t>20201109-NORTHERN-01</t>
  </si>
  <si>
    <t>20201124-WESTERN-01</t>
  </si>
  <si>
    <t>Uganda: Riverine floods- Western Uganda (Kasese)- 24/11/2020</t>
  </si>
  <si>
    <t>20210201-WESTERN-01</t>
  </si>
  <si>
    <t>Uganda: Landslides - Western Region - February 2021</t>
  </si>
  <si>
    <t>20210218-WESTERN-01</t>
  </si>
  <si>
    <t>20210301-CENTRAL-01</t>
  </si>
  <si>
    <t>Uganda: Hailstorms - Central Region - March 2021</t>
  </si>
  <si>
    <t>20210301-EASTERN-01</t>
  </si>
  <si>
    <t>Uganda: Hailstorms - Eastern Region - March 2021</t>
  </si>
  <si>
    <t>20210301-WESTERN-01</t>
  </si>
  <si>
    <t>Uganda: Hailstorms - Western Region - March 2021</t>
  </si>
  <si>
    <t>20210401-EASTERN-01</t>
  </si>
  <si>
    <t>Uganda: Floods - Eastern Region - April 2021</t>
  </si>
  <si>
    <t>20210401-WESTERN-01</t>
  </si>
  <si>
    <t>Uganda: Floods - Western Region - April 2021</t>
  </si>
  <si>
    <t>20210501-CENTRAL-01</t>
  </si>
  <si>
    <t>Uganda: Floods - Central Region - May 2021</t>
  </si>
  <si>
    <t>20210501-EASTERN-01</t>
  </si>
  <si>
    <t>Uganda: Floods - Eastern Region - May 2021</t>
  </si>
  <si>
    <t>20210501-NORTHERN-01</t>
  </si>
  <si>
    <t>Uganda: Floods - Northern Region - May 2021</t>
  </si>
  <si>
    <t>20210501-WESTERN-01</t>
  </si>
  <si>
    <t>Uganda: Floods - Western Region - May 2021</t>
  </si>
  <si>
    <t>20210506-EASTERN-01</t>
  </si>
  <si>
    <t>20210523-WESTERN-01</t>
  </si>
  <si>
    <t>20210701-NORTHERN-01</t>
  </si>
  <si>
    <t>Uganda: Floods - Northern Region - July 2021</t>
  </si>
  <si>
    <t>20210701-WESTERN-01</t>
  </si>
  <si>
    <t>Uganda: Floods - Western Region - July 2021</t>
  </si>
  <si>
    <t>20210712-NOTSPEC-01</t>
  </si>
  <si>
    <t>20210801-CENTRAL-01</t>
  </si>
  <si>
    <t>Uganda: Floods - Central Region - August 2021</t>
  </si>
  <si>
    <t>20210801-WESTERN-01</t>
  </si>
  <si>
    <t>Uganda: Floods - Western Region - August 2021</t>
  </si>
  <si>
    <t>20210801-WESTERN-02</t>
  </si>
  <si>
    <t>Uganda: Heavy Rains/Strong Winds - Western Region - August 2021</t>
  </si>
  <si>
    <t>20210815-WESTERN-01</t>
  </si>
  <si>
    <t>20210901-EASTERN-01</t>
  </si>
  <si>
    <t>Uganda: Floods - Eastern Region - September 2021</t>
  </si>
  <si>
    <t>20210901-EASTERN-02</t>
  </si>
  <si>
    <t>Uganda: Hailstorms - Eastern Region - September 2021</t>
  </si>
  <si>
    <t>20210901-EASTERN-03</t>
  </si>
  <si>
    <t>Uganda: Landslides/Mudslides - Eastern Region - September 2021</t>
  </si>
  <si>
    <t>20210901-NORTHERN-01</t>
  </si>
  <si>
    <t>Uganda: Floods - Northern Region - September 2021</t>
  </si>
  <si>
    <t>20210901-NORTHERN-02</t>
  </si>
  <si>
    <t>Uganda: Heavy Storms / Hailstorms - Northern Region - September 2021</t>
  </si>
  <si>
    <t>20210901-WESTERN-01</t>
  </si>
  <si>
    <t>Uganda: Floods - Western Region - September 2021</t>
  </si>
  <si>
    <t>20210903-WESTERN-01</t>
  </si>
  <si>
    <t>20210901-WESTERN-02</t>
  </si>
  <si>
    <t>20210917-NOTSPEC-01</t>
  </si>
  <si>
    <t>20211001-CENTRAL-01</t>
  </si>
  <si>
    <t>Uganda: Hailstorms - Central Region - October 2021</t>
  </si>
  <si>
    <t>20211001-EASTERN-01</t>
  </si>
  <si>
    <t>Uganda: Hailstorms - Eastern Region - October 2021</t>
  </si>
  <si>
    <t>20211001-EASTERN-02</t>
  </si>
  <si>
    <t>Uganda: Landslides/Mudslides - Eastern Region - October 2021</t>
  </si>
  <si>
    <t>20211001-EASTERN-03</t>
  </si>
  <si>
    <t>Uganda: Floods - Eastern Region - October 2021</t>
  </si>
  <si>
    <t>20211001-NORTHERN-01</t>
  </si>
  <si>
    <t>Uganda: Floods - Northern Region - October 2021</t>
  </si>
  <si>
    <t>20211001-WESTERN-01</t>
  </si>
  <si>
    <t>Uganda: Hailstorms - Western Region - October 2021</t>
  </si>
  <si>
    <t>20211014-EASTERN-01</t>
  </si>
  <si>
    <t>20211101-CENTRAL-01</t>
  </si>
  <si>
    <t>Uganda: Hailstorms - Central Region - November 2021</t>
  </si>
  <si>
    <t>20211101-CENTRAL-02</t>
  </si>
  <si>
    <t>Uganda: Floods - Central Region - November 2021</t>
  </si>
  <si>
    <t>20211101-EASTERN-01</t>
  </si>
  <si>
    <t>Uganda: Hailstorms - Eastern Region - November 2021</t>
  </si>
  <si>
    <t>20211101-WESTERN-01</t>
  </si>
  <si>
    <t>Uganda: Hailstorms - Western Region - November 2021</t>
  </si>
  <si>
    <t>20211201-WESTERN-01</t>
  </si>
  <si>
    <t>Uganda: Floods - Western Region - December 2021</t>
  </si>
  <si>
    <t>20220101-WESTERN-01</t>
  </si>
  <si>
    <t>Uganda: Landslides/Mudslides - Western Region - January 2022</t>
  </si>
  <si>
    <t>20220124-WESTERN-01</t>
  </si>
  <si>
    <t>20220201-CENTRAL-01</t>
  </si>
  <si>
    <t>Uganda: Heavy Storms/Hailstorms - Central Region - February 2022</t>
  </si>
  <si>
    <t>20220201-EASTERN-01</t>
  </si>
  <si>
    <t>Uganda: Heavy Rains - Eastern Region - February 2022</t>
  </si>
  <si>
    <t>20220208-EASTERN-01</t>
  </si>
  <si>
    <t>20220215-CENTRAL-01</t>
  </si>
  <si>
    <t>20220217-CENTRAL-01</t>
  </si>
  <si>
    <t>20220301-CENTRAL-01</t>
  </si>
  <si>
    <t>Uganda: Heavy Storms/Hailstorms - Central Region - March 2022</t>
  </si>
  <si>
    <t>20220301-EASTERN-01</t>
  </si>
  <si>
    <t>Uganda: Heavy Storms/Hailstorms - Eastern Region - March 2022</t>
  </si>
  <si>
    <t>20220301-NORTHERN-01</t>
  </si>
  <si>
    <t>Uganda: Heavy Storms/Hailstorms - Northern Region - March 2022</t>
  </si>
  <si>
    <t>20220301-WESTERN-01</t>
  </si>
  <si>
    <t>Uganda: Heavy Storms/Hailstorms - Western Region - March 2022</t>
  </si>
  <si>
    <t>20220302-WESTERN-01</t>
  </si>
  <si>
    <t>20220308-EASTERN-01</t>
  </si>
  <si>
    <t>20220310-CENTRAL-01</t>
  </si>
  <si>
    <t>20220310-CENTRAL-02</t>
  </si>
  <si>
    <t>20220310-CENTRAL-03</t>
  </si>
  <si>
    <t>20220310-NORTHERN-01</t>
  </si>
  <si>
    <t>20220311-EASTERN-01</t>
  </si>
  <si>
    <t>20220311-EASTERN-02</t>
  </si>
  <si>
    <t>20220312-EASTERN-01</t>
  </si>
  <si>
    <t>20220320-CENTRAL-01</t>
  </si>
  <si>
    <t>20220322-NORTHERN-01</t>
  </si>
  <si>
    <t>20220323-NORTHERN-01</t>
  </si>
  <si>
    <t>20220323-WESTERN-01</t>
  </si>
  <si>
    <t>20220325-CENTRAL-01</t>
  </si>
  <si>
    <t>20220326-EASTERN-01</t>
  </si>
  <si>
    <t>20220401-CENTRAL-01</t>
  </si>
  <si>
    <t>Uganda: Heavy Storms/Hailstorms - Central Region - April 2022</t>
  </si>
  <si>
    <t>20220401-EASTERN-01</t>
  </si>
  <si>
    <t>Uganda: Floods - Eastern Region - April - May 2022</t>
  </si>
  <si>
    <t>20220401-EASTERN-02</t>
  </si>
  <si>
    <t>Uganda: Heavy Storms/Hailstorms - Eastern Region - April 2022</t>
  </si>
  <si>
    <t>20220401-NORTHERN-01</t>
  </si>
  <si>
    <t>Uganda: Heavy Storms/Hailstorms - Northern Region - April 2022</t>
  </si>
  <si>
    <t>20220401-WESTERN-01</t>
  </si>
  <si>
    <t>Uganda: Floods - Western Region - April - May 2022</t>
  </si>
  <si>
    <t>20220401-WESTERN-02</t>
  </si>
  <si>
    <t>Uganda: Landslides/Mudslides - Western Region - April 2022</t>
  </si>
  <si>
    <t>20220401-WESTERN-03</t>
  </si>
  <si>
    <t>Uganda: Heavy Storms/Hailstorms - Western Region - April 2022</t>
  </si>
  <si>
    <t>20220402-WESTERN-01</t>
  </si>
  <si>
    <t>20220403-WESTERN-01</t>
  </si>
  <si>
    <t>20220415-WESTERN-01</t>
  </si>
  <si>
    <t>20220419-CENTRAL-01</t>
  </si>
  <si>
    <t>20220419-EASTERN-01</t>
  </si>
  <si>
    <t>20220422-EASTERN-01</t>
  </si>
  <si>
    <t>20220425-NORTHERN-01</t>
  </si>
  <si>
    <t>20220427-EASTERN-01</t>
  </si>
  <si>
    <t>20220427-WESTERN-01</t>
  </si>
  <si>
    <t>20220428-EASTERN-01</t>
  </si>
  <si>
    <t>20220429-EASTERN-01</t>
  </si>
  <si>
    <t>20220429-EASTERN-02</t>
  </si>
  <si>
    <t>20220429-EASTERN-03</t>
  </si>
  <si>
    <t>20220429-EASTERN-04</t>
  </si>
  <si>
    <t>20220429-WESTERN-01</t>
  </si>
  <si>
    <t>20220430-EASTERN-01</t>
  </si>
  <si>
    <t>20220430-NOTSPEC-01</t>
  </si>
  <si>
    <t>20220430-WESTERN-01</t>
  </si>
  <si>
    <t>20220501-CENTRAL-01</t>
  </si>
  <si>
    <t>Uganda: Floods - Central Region - May 2022</t>
  </si>
  <si>
    <t>20220501-EASTERN-01</t>
  </si>
  <si>
    <t>Uganda: Heavy Storms/Hailstorms - Eastern Region - May 2022</t>
  </si>
  <si>
    <t>20220501-NORTHERN-01</t>
  </si>
  <si>
    <t>Uganda: Floods - Northern Region - May 2022</t>
  </si>
  <si>
    <t>20220501-WESTERN-01</t>
  </si>
  <si>
    <t>Uganda: Heavy Storms/Hailstorms - Western Region - May 2022</t>
  </si>
  <si>
    <t>20220502-EASTERN-01</t>
  </si>
  <si>
    <t>20220503-EASTERN-01</t>
  </si>
  <si>
    <t>20220508-WESTERN-01</t>
  </si>
  <si>
    <t>20220511-WESTERN-01</t>
  </si>
  <si>
    <t>20220511-WESTERN-02</t>
  </si>
  <si>
    <t>20220511-WESTERN-03</t>
  </si>
  <si>
    <t>20220512-EASTERN-01</t>
  </si>
  <si>
    <t>20220514-WESTERN-01</t>
  </si>
  <si>
    <t>20220515-WESTERN-01</t>
  </si>
  <si>
    <t>20220526-NORTHERN-01</t>
  </si>
  <si>
    <t>20220601-EASTERN-01</t>
  </si>
  <si>
    <t>Uganda: Landslides - Eastern Region - June 2022</t>
  </si>
  <si>
    <t>20220601-WESTERN-01</t>
  </si>
  <si>
    <t>Uganda: Heavy Storms/Hailstorms - Western Region - June 2022</t>
  </si>
  <si>
    <t>20220603-WESTERN-01</t>
  </si>
  <si>
    <t>20220608-WESTERN-01</t>
  </si>
  <si>
    <t>20220616-NORTHERN-01</t>
  </si>
  <si>
    <t>20220730-EASTERN-01</t>
  </si>
  <si>
    <t>Uganda: Floods - Eastern Region - July 2022</t>
  </si>
  <si>
    <t>20220731-EASTERN-01</t>
  </si>
  <si>
    <t>9 schools, 14 bridges also damaged</t>
  </si>
  <si>
    <t>20220731-EASTERN-02</t>
  </si>
  <si>
    <t>20220731-EASTERN-03</t>
  </si>
  <si>
    <t>20220731-EASTERN-04</t>
  </si>
  <si>
    <t>20220801-CENTRAL-01</t>
  </si>
  <si>
    <t>Uganda: Floods - Central Region - August 2022</t>
  </si>
  <si>
    <t>20220801-EASTERN-01</t>
  </si>
  <si>
    <t>Uganda: Floods - Eastern Region - August 2022</t>
  </si>
  <si>
    <t>20220801-EASTERN-02</t>
  </si>
  <si>
    <t>Uganda: Landslides / Mudslides - Eastern Region - August 2022</t>
  </si>
  <si>
    <t>20220801-NORTHERN-01</t>
  </si>
  <si>
    <t>Uganda: Floods - Northern Region - August 2022</t>
  </si>
  <si>
    <t>20220801-WESTERN-01</t>
  </si>
  <si>
    <t>Uganda: Floods - Western Region - August 2022</t>
  </si>
  <si>
    <t>20220802-EASTERN-01</t>
  </si>
  <si>
    <t>20220803-EASTERN-01</t>
  </si>
  <si>
    <t>20220814-NORTHERN-01</t>
  </si>
  <si>
    <t>20220817-CENTRAL-01</t>
  </si>
  <si>
    <t>20220817-CENTRAL-02</t>
  </si>
  <si>
    <t>20220818-NORTHERN-01</t>
  </si>
  <si>
    <t>20220820-WESTERN-01</t>
  </si>
  <si>
    <t>20220820-WESTERN-02</t>
  </si>
  <si>
    <t>20220826-WESTERN-01</t>
  </si>
  <si>
    <t>20220829-WESTERN-01</t>
  </si>
  <si>
    <t>20220829-WESTERN-02</t>
  </si>
  <si>
    <t>20220829-WESTERN-03</t>
  </si>
  <si>
    <t>20220830-EASTERN-01</t>
  </si>
  <si>
    <t>20220830-EASTERN-02</t>
  </si>
  <si>
    <t>20220831-NORTHERN-01</t>
  </si>
  <si>
    <t>20220901-CENTRAL-01</t>
  </si>
  <si>
    <t>Uganda: Heavy Rains - Central Region - September 2022</t>
  </si>
  <si>
    <t>20220901-EASTERN-01</t>
  </si>
  <si>
    <t>Uganda: Floods - Eastern Region - September 2022</t>
  </si>
  <si>
    <t>20220901-EASTERN-02</t>
  </si>
  <si>
    <t>Uganda: Landslides / Mudslides - Eastern Region - September 2022</t>
  </si>
  <si>
    <t>20220901-NORTHERN-01</t>
  </si>
  <si>
    <t>Uganda: Floods - Northern Region - September 2022</t>
  </si>
  <si>
    <t>20220901-WESTERN-01</t>
  </si>
  <si>
    <t>Uganda: Landslides / Mudslides - Western Region - September 2022</t>
  </si>
  <si>
    <t>20220902-WESTERN-01</t>
  </si>
  <si>
    <t>20220904-EASTERN-01</t>
  </si>
  <si>
    <t>20220905-EASTERN-01</t>
  </si>
  <si>
    <t>20220905-EASTERN-02</t>
  </si>
  <si>
    <t>20220905-EASTERN-03</t>
  </si>
  <si>
    <t>20220905-EASTERN-04</t>
  </si>
  <si>
    <t>20220905-EASTERN-05</t>
  </si>
  <si>
    <t>20220905-NORTHERN-01</t>
  </si>
  <si>
    <t>20220906-EASTERN-01</t>
  </si>
  <si>
    <t>20220907-EASTERN-01</t>
  </si>
  <si>
    <t>20220907-WESTERN-01</t>
  </si>
  <si>
    <t>20220908-EASTERN-01</t>
  </si>
  <si>
    <t>20220908-EASTERN-02</t>
  </si>
  <si>
    <t>20220909-EASTERN-01</t>
  </si>
  <si>
    <t>20220914-NORTHERN-01</t>
  </si>
  <si>
    <t>20220916-EASTERN-01</t>
  </si>
  <si>
    <t>20220916-NORTHERN-01</t>
  </si>
  <si>
    <t>20220918-WESTERN-01</t>
  </si>
  <si>
    <t>20220919-EASTERN-01</t>
  </si>
  <si>
    <t>20221001-CENTRAL-01</t>
  </si>
  <si>
    <t>Uganda: Floods - Central Region - 01/10/2022</t>
  </si>
  <si>
    <t>20221001-WESTERN-01</t>
  </si>
  <si>
    <t>Uganda: Heavy Storms - Western Region - October 2022</t>
  </si>
  <si>
    <t>20221101-CENTRAL-01</t>
  </si>
  <si>
    <t>Uganda: Flood - Central region - 01/11/2022</t>
  </si>
  <si>
    <t>20221102-CENTRAL-01</t>
  </si>
  <si>
    <t>Uganda: Heavy Storms - Central Region - 02/11/2022</t>
  </si>
  <si>
    <t>20221102-EASTERN-01</t>
  </si>
  <si>
    <t>Uganda: Heavy Storms - Eastern Region - November 2022</t>
  </si>
  <si>
    <t>20221111-EASTERN-01</t>
  </si>
  <si>
    <t>Uganda: Landslides/Mudsldies - Eastern Region - 11/11/2022</t>
  </si>
  <si>
    <t>20221120-EASTERN-01</t>
  </si>
  <si>
    <t>20221202-WESTERN-01</t>
  </si>
  <si>
    <t>20221220-CENTRAL-01</t>
  </si>
  <si>
    <t>Uganda: Floods - Central Region - 20/12/2022</t>
  </si>
  <si>
    <t>20221227-SOUTHERN-01</t>
  </si>
  <si>
    <t>20230108-NORTHERN-01</t>
  </si>
  <si>
    <t>NONE</t>
  </si>
  <si>
    <t>20230110-CENTRAL-01</t>
  </si>
  <si>
    <t>Kinawataka is an urban slum area which is always prone to flooding.  It's an over populated slum with inadequate housing facilities and poor sanitation.</t>
  </si>
  <si>
    <t>Uganda: Flood - Central (Kampala) - 10/01/2023</t>
  </si>
  <si>
    <t>20230110-WESTERN-01</t>
  </si>
  <si>
    <t>Roof at katungu catholic church was blown off</t>
  </si>
  <si>
    <t>20230203-EASTERN-01</t>
  </si>
  <si>
    <t>Uganda: Hailstorm - Eastern (Tororo) - 03/02/2023</t>
  </si>
  <si>
    <t>20230203-EASTERN-02</t>
  </si>
  <si>
    <t>the roof of industral view school pit latrine used by 116 girls got blown off</t>
  </si>
  <si>
    <t>20230222-EASTERN-01</t>
  </si>
  <si>
    <t>20230225-CENTRAL-01</t>
  </si>
  <si>
    <t>Being an island, bussi is hard to access since the only means of transportation is by water using boats</t>
  </si>
  <si>
    <t>20230226-WESTERN-01</t>
  </si>
  <si>
    <t>is a secondary school whose two domitories caught fire in which each room contained 80 students each leaving all of the unsheltered</t>
  </si>
  <si>
    <t>20230227-EASTERN-01</t>
  </si>
  <si>
    <t>20230228-EASTERN-01</t>
  </si>
  <si>
    <t>20230228-EASTERN-02</t>
  </si>
  <si>
    <t>20230228-EASTERN-03</t>
  </si>
  <si>
    <t>Magoro is an area which is always affected by drought ,wind,famine which has resulted to hunger, drying up of water sources and crops</t>
  </si>
  <si>
    <t>20230303-EASTERN-01</t>
  </si>
  <si>
    <t>20230311-EASTERN-01</t>
  </si>
  <si>
    <t>It only affected one health facility and few crops in the community</t>
  </si>
  <si>
    <t>20230316-EASTERN-01</t>
  </si>
  <si>
    <t>20230316-EASTERN-02</t>
  </si>
  <si>
    <t>There is no urgent needs</t>
  </si>
  <si>
    <t>20230318-EASTERN-01</t>
  </si>
  <si>
    <t>20230319-EASTERN-01</t>
  </si>
  <si>
    <t>20230319-EASTERN-02</t>
  </si>
  <si>
    <t>20230320-EASTERN-01</t>
  </si>
  <si>
    <t>Uganda: Storm - Eastern (Kapalebyong) - 20/03/2023</t>
  </si>
  <si>
    <t>20230320-EASTERN-02</t>
  </si>
  <si>
    <t>20230329-CENTRAL-01</t>
  </si>
  <si>
    <t>the fire was resulted from burning chrcoal stoves</t>
  </si>
  <si>
    <t>20230405-EASTERN-01</t>
  </si>
  <si>
    <t>Uganda: Hailstorm - Eastern (Tororo) - 05/04/2023</t>
  </si>
  <si>
    <t>20230406-CENTRAL-01</t>
  </si>
  <si>
    <t>20230406-EASTERN-01</t>
  </si>
  <si>
    <t>20230406-EASTERN-02</t>
  </si>
  <si>
    <t>20230407-EASTERN-01</t>
  </si>
  <si>
    <t>Uganda: Drought - Eastern (Amuria) - 07/04/2023</t>
  </si>
  <si>
    <t>20230408-WESTERN-01</t>
  </si>
  <si>
    <t>20230408-WESTERN-02</t>
  </si>
  <si>
    <t>20230408-WESTERN-03</t>
  </si>
  <si>
    <t>Uganda: Hailstorm - Western (Kanungu) - 08/04/2023</t>
  </si>
  <si>
    <t>20230411-EASTERN-01</t>
  </si>
  <si>
    <t>20230411-EASTERN-02</t>
  </si>
  <si>
    <t>20230411-EASTERN-03</t>
  </si>
  <si>
    <t>20230411-EASTERN-04</t>
  </si>
  <si>
    <t>20230412-EASTERN-01</t>
  </si>
  <si>
    <t>20230412-EASTERN-02</t>
  </si>
  <si>
    <t>20230412-EASTERN-03</t>
  </si>
  <si>
    <t>20230413-EASTERN-01</t>
  </si>
  <si>
    <t>20230413-EASTERN-02</t>
  </si>
  <si>
    <t>20230417-EASTERN-01</t>
  </si>
  <si>
    <t>20230418-EASTERN-01</t>
  </si>
  <si>
    <t>20230418-EASTERN-02</t>
  </si>
  <si>
    <t>20230418-EASTERN-03</t>
  </si>
  <si>
    <t>20230418-EASTERN-04</t>
  </si>
  <si>
    <t>20230419-EASTERN-01</t>
  </si>
  <si>
    <t>20230419-EASTERN-02</t>
  </si>
  <si>
    <t>20230420-EASTERN-01</t>
  </si>
  <si>
    <t>Uganda: Hailstorm - Eastern (Kapelebyong) - 20/04/2023</t>
  </si>
  <si>
    <t>20230423-NORTHERN-01</t>
  </si>
  <si>
    <t>20230423-NORTHERN-02</t>
  </si>
  <si>
    <t>20230423-NORTHERN-03</t>
  </si>
  <si>
    <t>Uganda: Hailstorm - Northern (Amolatar) - 23/04/2023</t>
  </si>
  <si>
    <t>20230424-CENTRAL-01</t>
  </si>
  <si>
    <t>20230424-CENTRAL-02</t>
  </si>
  <si>
    <t>20230424-EASTERN-01</t>
  </si>
  <si>
    <t>20230424-EASTERN-02</t>
  </si>
  <si>
    <t>20230424-EASTERN-03</t>
  </si>
  <si>
    <t>20230424-EASTERN-04</t>
  </si>
  <si>
    <t>Uganda: Flood - Eastern (Bulambuli, Buyende, Kamuli) - 24/04/2023</t>
  </si>
  <si>
    <t>20230425-CENTRAL-01</t>
  </si>
  <si>
    <t>20230425-CENTRAL-02</t>
  </si>
  <si>
    <t>Uganda: Hailstorm - Central (Kayunga) - 25/04/2023</t>
  </si>
  <si>
    <t>20230425-EASTERN-01</t>
  </si>
  <si>
    <t>20230427-WESTERN-01</t>
  </si>
  <si>
    <t>Uganda: Flood - Western (Kisoro) - 27/04/2023</t>
  </si>
  <si>
    <t>20230429-NORTHERN-01</t>
  </si>
  <si>
    <t>Uganda: Hailstorm - Northern (Oyam) - 29/04/2023</t>
  </si>
  <si>
    <t>20230429-WESTERN-01</t>
  </si>
  <si>
    <t>20230430-WESTERN-01</t>
  </si>
  <si>
    <t>20230430-WESTERN-02</t>
  </si>
  <si>
    <t>Uganda: Flood - Western (Ntoroko) - 30/04/2023</t>
  </si>
  <si>
    <t>20230501-EASTERN-01</t>
  </si>
  <si>
    <t>Communicale dessises</t>
  </si>
  <si>
    <t>20230501-EASTERN-02</t>
  </si>
  <si>
    <t>The flood was caused by heavy rains which rain in the village not from river manafwa</t>
  </si>
  <si>
    <t>Uganda: Flood - Eastern (Bukedea) - 01/05/2023</t>
  </si>
  <si>
    <t>20230501-NOTSPEC-01</t>
  </si>
  <si>
    <t>20230501-WESTERN-01</t>
  </si>
  <si>
    <t>20230501-WESTERN-02</t>
  </si>
  <si>
    <t>1st May every year I known in Kasese as a day for floods and landslides. Red cross is advising communities to be on high alert and evacuate to designated evactuation centres nearby</t>
  </si>
  <si>
    <t>Uganda: Landslide/Wet mass movement - Western (Kasese) - 01/05/2023</t>
  </si>
  <si>
    <t>20230502-CENTRAL-01</t>
  </si>
  <si>
    <t>There is a need to re allocate the water flowing in this town every year</t>
  </si>
  <si>
    <t>20230502-WESTERN-01</t>
  </si>
  <si>
    <t>20230503-EASTERN-01</t>
  </si>
  <si>
    <t>Crops are most affected</t>
  </si>
  <si>
    <t>20230503-EASTERN-02</t>
  </si>
  <si>
    <t>20230503-WESTERN-01</t>
  </si>
  <si>
    <t>20230504-EASTERN-01</t>
  </si>
  <si>
    <t>20230505-EASTERN-01</t>
  </si>
  <si>
    <t>Uganda: Flood - Eastern (Kapelebyong) - 05/05/2023</t>
  </si>
  <si>
    <t>20230506-EASTERN-01</t>
  </si>
  <si>
    <t>Pregnant mothers</t>
  </si>
  <si>
    <t>Uganda: Hailstorm - Eastern (Mbale) - 06/05/2023</t>
  </si>
  <si>
    <t>20230507-EASTERN-01</t>
  </si>
  <si>
    <t>20230508-EASTERN-01</t>
  </si>
  <si>
    <t>20230509-EASTERN-01</t>
  </si>
  <si>
    <t>20230509-EASTERN-02</t>
  </si>
  <si>
    <t>The acess road to odoom primary schoo is water logged</t>
  </si>
  <si>
    <t>20230510-EASTERN-01</t>
  </si>
  <si>
    <t>20230510-EASTERN-02</t>
  </si>
  <si>
    <t>Species of tress majorly being cat down</t>
  </si>
  <si>
    <t>20230511-EASTERN-01</t>
  </si>
  <si>
    <t>20230512-EASTERN-01</t>
  </si>
  <si>
    <t>20230512-EASTERN-02</t>
  </si>
  <si>
    <t>20230515-EASTERN-01</t>
  </si>
  <si>
    <t>20230515-EASTERN-02</t>
  </si>
  <si>
    <t>20230518-EASTERN-01</t>
  </si>
  <si>
    <t>Place for safety</t>
  </si>
  <si>
    <t>20230518-EASTERN-02</t>
  </si>
  <si>
    <t>Shelter for displaced people.</t>
  </si>
  <si>
    <t>20230518-EASTERN-03</t>
  </si>
  <si>
    <t>Uganda: Flood - Eastern (Bukedea) - 18/05/2023</t>
  </si>
  <si>
    <t>20230525-CENTRAL-01</t>
  </si>
  <si>
    <t>The settlement has totally been destroyed, urgent intervention on securing shelter, food and beddings is needed</t>
  </si>
  <si>
    <t>20230525-EASTERN-01</t>
  </si>
  <si>
    <t>Bumasobo is also affected</t>
  </si>
  <si>
    <t>Uganda: Landslide/Wet mass movement - Eastern (Bulambuli) - 25/05/2023</t>
  </si>
  <si>
    <t>20230526-NORTHERN-01</t>
  </si>
  <si>
    <t>20230527-NORTHERN-01</t>
  </si>
  <si>
    <t>20230528-EASTERN-01</t>
  </si>
  <si>
    <t>20230528-WESTERN-01</t>
  </si>
  <si>
    <t>Uganda: Hailstorm - Western (Kisoro) - 28/05/2023</t>
  </si>
  <si>
    <t>20230603-EASTERN-01</t>
  </si>
  <si>
    <t>20230618-EASTERN-01</t>
  </si>
  <si>
    <t>Uganda: Landslide/Wet mass movement - Eastern (Bududa) - 18/06/2023</t>
  </si>
  <si>
    <t>20230623-WESTERN-01</t>
  </si>
  <si>
    <t>The area has recieved a lot of rains the last two days that has caused flooding from small tributaries and rivers on the area. Small bridges have been washed away</t>
  </si>
  <si>
    <t>20230624-EASTERN-01</t>
  </si>
  <si>
    <t>The rains limiting access to certain areas</t>
  </si>
  <si>
    <t>Uganda: Flood - Eastern (Kapelebyong) - 24/06/2023</t>
  </si>
  <si>
    <t>20230627-EASTERN-01</t>
  </si>
  <si>
    <t>Isolation centres</t>
  </si>
  <si>
    <t>Uganda: Flood - Eastern (Bukedea) - 27/06/2023</t>
  </si>
  <si>
    <t>20230629-EASTERN-01</t>
  </si>
  <si>
    <t>20230629-EASTERN-02</t>
  </si>
  <si>
    <t>20230629-EASTERN-03</t>
  </si>
  <si>
    <t>Uganda: Hailstorm - Eastern (Manafwa) - 29/06/2023</t>
  </si>
  <si>
    <t>20230703-EASTERN-01</t>
  </si>
  <si>
    <t>20230704-EASTERN-01</t>
  </si>
  <si>
    <t>Conditions seem no to be good</t>
  </si>
  <si>
    <t>Uganda: Flood - Eastern (Kapelebyong) - 04/07/2023</t>
  </si>
  <si>
    <t>20230730-NORTHERN-01</t>
  </si>
  <si>
    <t>20230812-CENTRAL-01</t>
  </si>
  <si>
    <t>Gardens destroyed</t>
  </si>
  <si>
    <t>20230812-CENTRAL-02</t>
  </si>
  <si>
    <t>People think the storm might continue</t>
  </si>
  <si>
    <t>20230812-CENTRAL-03</t>
  </si>
  <si>
    <t>Food damaged</t>
  </si>
  <si>
    <t>20230812-CENTRAL-04</t>
  </si>
  <si>
    <t>Crops damaged</t>
  </si>
  <si>
    <t>20230812-CENTRAL-05</t>
  </si>
  <si>
    <t>Food destroyed cassava, potatoes matooke</t>
  </si>
  <si>
    <t>Uganda: Hailstorm - Central (Mubende) - 12/08/2023</t>
  </si>
  <si>
    <t>20230812-NORTHERN-01</t>
  </si>
  <si>
    <t>The SOND 2023 season is unfolding and more hazard occurrences expected.</t>
  </si>
  <si>
    <t>Uganda: Hailstorm - Northern (Amuru) - 12/08/2023</t>
  </si>
  <si>
    <t>20230823-NORTHERN-01</t>
  </si>
  <si>
    <t>Uganda: Hailstorm - Northern (Nakapiripirit) - 23/08/2023</t>
  </si>
  <si>
    <t>20230828-NORTHERN-01</t>
  </si>
  <si>
    <t>This was a fire at Namalu subcounty headquarters</t>
  </si>
  <si>
    <t>Uganda: Hailstorm - Northern (Zombo) - 28/08/2023</t>
  </si>
  <si>
    <t>20230828-NORTHERN-02</t>
  </si>
  <si>
    <t>Akaa</t>
  </si>
  <si>
    <t>20230901-CENTRAL-01</t>
  </si>
  <si>
    <t>Uganda: Hailstorm - Central (Kalungu) - 01/09/2023</t>
  </si>
  <si>
    <t>20230901-CENTRAL-02</t>
  </si>
  <si>
    <t>Uganda: Hailstorm - Central (Lyantonde) - 01/09/2023</t>
  </si>
  <si>
    <t>20230901-CENTRAL-03</t>
  </si>
  <si>
    <t>Uganda: Hailstorm - Central (Kalangala) - 01/09/2023</t>
  </si>
  <si>
    <t>20230901-EASTERN-01</t>
  </si>
  <si>
    <t>Uganda: Flood - Eastern (Bukedea) - 01/09/2023</t>
  </si>
  <si>
    <t>20230901-NORTHERN-01</t>
  </si>
  <si>
    <t>Uganda: Hailstorm - Northern (Zombo) - 01/09/2023</t>
  </si>
  <si>
    <t>20230901-WESTERN-01</t>
  </si>
  <si>
    <t>Uganda: Hailstorm - Western (Kanungu) - 01/09/2023</t>
  </si>
  <si>
    <t>20230901-WESTERN-02</t>
  </si>
  <si>
    <t>Uganda: Landslide/Wet mass movement - Western (Kabale) - 01/09/2023</t>
  </si>
  <si>
    <t>20230909-WESTERN-01</t>
  </si>
  <si>
    <t>Uganda: Hailstorm - Western (Kasese) - 09/09/2023</t>
  </si>
  <si>
    <t>20230912-EASTERN-01</t>
  </si>
  <si>
    <t>Uganda: Landslide/Wet mass movement - Eastern (Namisindwa) - 12/09/2023</t>
  </si>
  <si>
    <t>20231001-NOTSPEC-01</t>
  </si>
  <si>
    <t>Uganda: Flood - Countrywide (El Niño-related displacements) - 01/10/2023</t>
  </si>
  <si>
    <t>20231102-CENTRAL-01</t>
  </si>
  <si>
    <t>The place affected, it's a gardens and hotel</t>
  </si>
  <si>
    <t>20231102-NORTHERN-01</t>
  </si>
  <si>
    <t>Non</t>
  </si>
  <si>
    <t>Uganda: Flood - Northern (Adjumani) - 02/11/2023</t>
  </si>
  <si>
    <t>20231103-EASTERN-01</t>
  </si>
  <si>
    <t>20231104-WESTERN-01</t>
  </si>
  <si>
    <t>livestock (Cows and pigs) were taken by water and trees, the calamity happen on a border of kyankwanzi and kakumiro where by in the other side 1person died</t>
  </si>
  <si>
    <t>Uganda: Flood - Western (Kakumiro) - 04/11/2023</t>
  </si>
  <si>
    <t>20231105-CENTRAL-01</t>
  </si>
  <si>
    <t>People need cash</t>
  </si>
  <si>
    <t>20231105-CENTRAL-02</t>
  </si>
  <si>
    <t>Animals have been also affected</t>
  </si>
  <si>
    <t>20231105-CENTRAL-03</t>
  </si>
  <si>
    <t>Food</t>
  </si>
  <si>
    <t>20231105-CENTRAL-04</t>
  </si>
  <si>
    <t>20231105-NORTHERN-01</t>
  </si>
  <si>
    <t>The road is not good especially where there are rains. The motorcycle for the branch needs serious repairs and replacement of tires. There is also poor telephone network/ connectivity in that area. toilets have been submerged and there is a risk of waterborne disease outbreak</t>
  </si>
  <si>
    <t>20231105-NORTHERN-02</t>
  </si>
  <si>
    <t>Most of the latrines have collapsed which can lead to disease outbreaks such as cholera due to open defecation.</t>
  </si>
  <si>
    <t>20231105-NORTHERN-03</t>
  </si>
  <si>
    <t>Crops affected,maize, cassava, sugar canes, egg plant, panicking,soya beans and ocra (3Hecres)</t>
  </si>
  <si>
    <t>Uganda: Flood - Northern (Amuru) - 05/11/2023</t>
  </si>
  <si>
    <t>Uganda: Flood - Northern (Adjumani) - 05/11/2023</t>
  </si>
  <si>
    <t>Uganda: Flood - Northern (Apac) - 05/11/2023</t>
  </si>
  <si>
    <t>20231105-NORTHERN-04</t>
  </si>
  <si>
    <t>Uganda: Flood - Northern (Madi Okollo) - 05/11/2023</t>
  </si>
  <si>
    <t>20231106-CENTRAL-01</t>
  </si>
  <si>
    <t>Presence of food and shelter, medicine</t>
  </si>
  <si>
    <t>20231106-CENTRAL-02</t>
  </si>
  <si>
    <t>Live stock has also been affected because all pasture is occupied with water</t>
  </si>
  <si>
    <t>20231106-CENTRAL-03</t>
  </si>
  <si>
    <t>Poor roads due to heavy down pour</t>
  </si>
  <si>
    <t>Uganda: Flood - Central (Kayunga) - 06/11/2023</t>
  </si>
  <si>
    <t>20231106-NORTHERN-01</t>
  </si>
  <si>
    <t>The floods occurred in Elegu town council. It's not captured in the subcounties of Amuru. It was massive and thousands displaced from their livelihoods and homes. Joint RNA has been conducted by URCS, DDMC and other partners. Report yet to be shared after stamping by CAO. Urgent need for NFIs, food and mobile hygiene facilities.</t>
  </si>
  <si>
    <t>20231106-NORTHERN-02</t>
  </si>
  <si>
    <t>Animals have been killed by pythons ,no provision for specific crops affected, hecres.</t>
  </si>
  <si>
    <t>20231106-NORTHERN-03</t>
  </si>
  <si>
    <t>Animals are missing due to wild animals like pythons and others, crops destroyed are cassava, sugar canes, sweet potatoes, bananas, maize and vegetables.</t>
  </si>
  <si>
    <t>20231106-NORTHERN-04</t>
  </si>
  <si>
    <t>The specific crops affected include: cassava, tomatoes, ocra, sweet potatoes and maize</t>
  </si>
  <si>
    <t>20231106-NORTHERN-05</t>
  </si>
  <si>
    <t>The crops affected are cassava, sugar canes, sweet potatoes, bananas, maize and the garden is 2 hecres</t>
  </si>
  <si>
    <t>20231106-NORTHERN-06</t>
  </si>
  <si>
    <t>The specific crops affected by the floods are cassava shogurm NJ, soyabean and tomatoes</t>
  </si>
  <si>
    <t>20231106-NORTHERN-07</t>
  </si>
  <si>
    <t>The specific number of crops affected,hecres of crops affected village that is affected.</t>
  </si>
  <si>
    <t>20231106-NORTHERN-08</t>
  </si>
  <si>
    <t>Crops affected include cassava, sweet potatoes, bananas</t>
  </si>
  <si>
    <t>20231106-NORTHERN-09</t>
  </si>
  <si>
    <t>This is women's group digging and savings. Working as group but their garden had been destroyed by floods.crops affected watermelon, soyabean, panicking, cabbages cassava, tomatoes,ocra and eggplant</t>
  </si>
  <si>
    <t>20231106-NORTHERN-10</t>
  </si>
  <si>
    <t>The specific location of the village where the floods occured was not provided and crops that are affected, hecres and house holds name and age</t>
  </si>
  <si>
    <t>20231106-NORTHERN-11</t>
  </si>
  <si>
    <t>Crops destroyed, latrines colupst, some animals missing.somefishingnets missed.</t>
  </si>
  <si>
    <t>20231106-NORTHERN-12</t>
  </si>
  <si>
    <t>Much as mostly shelter is affected food items and NFIs were also destroyed</t>
  </si>
  <si>
    <t>Uganda: Flood - Northern (Yumbe) - 06/11/2023</t>
  </si>
  <si>
    <t>20231107-CENTRAL-01</t>
  </si>
  <si>
    <t>20231107-NORTHERN-01</t>
  </si>
  <si>
    <t>12 people have died in that some years back and the latest one was last year December 2022, 5 goats and 3 chickens also died, number of latrines collapsed 14, bathrooms 24.</t>
  </si>
  <si>
    <t>20231107-NORTHERN-02</t>
  </si>
  <si>
    <t>4 goats died, 129 latrines collapsed, NFI for the displaced, need for food for the displaced, increase in the rate of diseases eg malaria.</t>
  </si>
  <si>
    <t>Uganda: Flood - Northern (Madi Okollo) - 07/11/2023</t>
  </si>
  <si>
    <t>20231108-CENTRAL-01</t>
  </si>
  <si>
    <t>Animals have been also affected because all pasture is occupied with floods</t>
  </si>
  <si>
    <t>20231109-EASTERN-01</t>
  </si>
  <si>
    <t>Uganda: Flood - Eastern (Bukedea) - 09/11/2023</t>
  </si>
  <si>
    <t>20231109-WESTERN-01</t>
  </si>
  <si>
    <t>The assessment part of  it,to find out the most vulnerable persons. The means of transport airtime to communicate to the volunteers on group also problem.But importantly means of to transport because the motorcycle am using is completely down.</t>
  </si>
  <si>
    <t>Uganda: Flood - Western (Ntoroko) - 09/11/2023</t>
  </si>
  <si>
    <t>20231110-NORTHERN-01</t>
  </si>
  <si>
    <t>Animals died 2</t>
  </si>
  <si>
    <t>Uganda: Flood - Northern (Madi Okollo) - 10/11/2023</t>
  </si>
  <si>
    <t>20231110-NOTSPEC-01</t>
  </si>
  <si>
    <t>Uganda: Flood - Western, Central - 10/11/2023</t>
  </si>
  <si>
    <t>20231111-WESTERN-01</t>
  </si>
  <si>
    <t>In this intervention, quick action is needed because water has just began  and  on adairly  basis it's raining. Volunteer should be deployed to start sensitaising the communities about dangers of not evacuating the risk areas.</t>
  </si>
  <si>
    <t>Uganda: Flood - Western (Ntoroko) - 11/11/2023</t>
  </si>
  <si>
    <t>20231112-CENTRAL-01</t>
  </si>
  <si>
    <t>Luwelo island is the last island in Buvuma at the border of Uganda and Tanzania, It takes around 4 hours using speed boat to move from Ntaka island (town council HQ) 200 litres of fuel from Bwikwe to the affected Island ).</t>
  </si>
  <si>
    <t>20231114-CENTRAL-01</t>
  </si>
  <si>
    <t>The destroyed structure were accommodating  a restaurant and shops  where owners have limited hope to reinstate them</t>
  </si>
  <si>
    <t>20231115-NORTHERN-01</t>
  </si>
  <si>
    <t>43 animals died, goats, chicken and ducks, some members of the community have no where to go.</t>
  </si>
  <si>
    <t>20231115-NORTHERN-02</t>
  </si>
  <si>
    <t>This information is for OKOLLO Town Council</t>
  </si>
  <si>
    <t>Uganda: Flood - Northern (Madi Okollo) - 15/11/2023</t>
  </si>
  <si>
    <t>20231116-NORTHERN-01</t>
  </si>
  <si>
    <t>The most affected basic need in the sub county was shelter where most of the families find shelter in semi permanent houses which are very much prone to disasters</t>
  </si>
  <si>
    <t>Uganda: Flood - Northern (Amolatar) - 16/11/2023</t>
  </si>
  <si>
    <t>20231117-CENTRAL-01</t>
  </si>
  <si>
    <t>Almost all latrines are being affected</t>
  </si>
  <si>
    <t>Uganda: Flood - Central (Kayunga) - 17/11/2023</t>
  </si>
  <si>
    <t>20231117-NORTHERN-01</t>
  </si>
  <si>
    <t>Change in water appearance, 2 chapels affected, road from Abunia junction via Wanyange to Odubu 3 is impassable, the only ECD is affected.</t>
  </si>
  <si>
    <t>20231117-NORTHERN-02</t>
  </si>
  <si>
    <t>Rehabilitation of culverts</t>
  </si>
  <si>
    <t>Uganda: Flood - Northern (Madi Okollo)- 17/11/2023</t>
  </si>
  <si>
    <t>20231118-NORTHERN-01</t>
  </si>
  <si>
    <t>Goats 2 died, latrines collapsed 33, bathroom collapsed 10</t>
  </si>
  <si>
    <t>Uganda: Flood - Northern (Madi Okollo) - 18/11/2023</t>
  </si>
  <si>
    <t>20231119-CENTRAL-01</t>
  </si>
  <si>
    <t>Latrines are also highly affected</t>
  </si>
  <si>
    <t>Uganda: Flood - Central (Kayunga) - 19/11/2023</t>
  </si>
  <si>
    <t>20231120-NORTHERN-01</t>
  </si>
  <si>
    <t>2 chapels affected, Eden- Ocea, Eden-wanyange, Eden- Rigbo Subcounty, Eden Rhino Camp High School, Roads are impassable.</t>
  </si>
  <si>
    <t>Uganda: Flood - Northern (Madi Okollo) - 20/11/2023</t>
  </si>
  <si>
    <t>20231121-CENTRAL-01</t>
  </si>
  <si>
    <t>Markets are not available for goods like fish due to poor transport</t>
  </si>
  <si>
    <t>Uganda: Flood - Central (Kayunga) - 21/11/2023</t>
  </si>
  <si>
    <t>20231121-NORTHERN-01</t>
  </si>
  <si>
    <t>Schools affected 03-Unity sec. School, Harmony ECD, Ocea VST. ROAD from Ocea trading center- unify sec. School is impassable. Dead animals 2, injured animals 2.all goats.</t>
  </si>
  <si>
    <t>Uganda: Flood - Northern (Madi Okollo) - 21/11/2023</t>
  </si>
  <si>
    <t>20231122-NORTHERN-01</t>
  </si>
  <si>
    <t>Animals like chicken, goats died during the incident, roads are blocked by flooding like the road from Tika to Amangua market and from Amangua market to odobu</t>
  </si>
  <si>
    <t>Uganda: Flood - Northern (Madi Okollo) - 22/11/2023</t>
  </si>
  <si>
    <t>20231123-NORTHERN-01</t>
  </si>
  <si>
    <t>This is a serious Farmer whose vegetable garden has been destroyed seriously.</t>
  </si>
  <si>
    <t>20231123-NORTHERN-02</t>
  </si>
  <si>
    <t>Bathing shelters collapsed 7, roads are blocked by flooding</t>
  </si>
  <si>
    <t>Uganda: Flood - Northern (Madi Okollo)- 23/11/2023</t>
  </si>
  <si>
    <t>20231124-CENTRAL-01</t>
  </si>
  <si>
    <t>A quick response is needed</t>
  </si>
  <si>
    <t>Uganda: Flood - Central (Kayunga) - 24/11/2023</t>
  </si>
  <si>
    <t>20231126-CENTRAL-01</t>
  </si>
  <si>
    <t>Lack of food in the community</t>
  </si>
  <si>
    <t>20231128-CENTRAL-01</t>
  </si>
  <si>
    <t>Shortages of food in the community</t>
  </si>
  <si>
    <t>20231201-CENTRAL-01</t>
  </si>
  <si>
    <t>Uganda: Flood - Central (Kayunga) - 01/12/2023</t>
  </si>
  <si>
    <t>20231201-WESTERN-01</t>
  </si>
  <si>
    <t>Early warning</t>
  </si>
  <si>
    <t>Uganda: Flood - Western (Ntoroko) - 01/12/2023</t>
  </si>
  <si>
    <t>20231203-NORTHERN-01</t>
  </si>
  <si>
    <t>Roads are blocked by flooding, bathing shelters collapsed</t>
  </si>
  <si>
    <t>Uganda: Flood - Northern (Madi Okollo) - 03/12/2023</t>
  </si>
  <si>
    <t>20231205-WESTERN-01</t>
  </si>
  <si>
    <t>Giving affected people shelter and food</t>
  </si>
  <si>
    <t>20231209-WESTERN-01</t>
  </si>
  <si>
    <t>Sensitization of people about the disaster</t>
  </si>
  <si>
    <t>20231210-WESTERN-01</t>
  </si>
  <si>
    <t>The incident happened at around 8:30 pm at night and it was hard to establish the actual number of people affected and demages caused. Tomorrow morning we shall be in position to get more details.The incident happened in Katulhu village, Bunyandiko Parish Kilembe Subcounty. The injured adult male 63 yrs has been referred to Kilembe Hospital</t>
  </si>
  <si>
    <t>Uganda: Dry mass movement - Western (Kasese) - 10/12/2023</t>
  </si>
  <si>
    <t>20231212-CENTRAL-01</t>
  </si>
  <si>
    <t>Uganda: Flood - Kampala (Kampala) - 12/12/2023</t>
  </si>
  <si>
    <t>20231212-KAMPALA-01</t>
  </si>
  <si>
    <t>Trenches need to be properly constructed. After getting full water gets in homestead</t>
  </si>
  <si>
    <t>20231212-KAMPALA-02</t>
  </si>
  <si>
    <t>Needs government intervention to work on the drainage chaneks with in this area</t>
  </si>
  <si>
    <t>20231212-WESTERN-01</t>
  </si>
  <si>
    <t>Land</t>
  </si>
  <si>
    <t>20231212-WESTERN-02</t>
  </si>
  <si>
    <t>20231212-WESTERN-03</t>
  </si>
  <si>
    <t>Tapline</t>
  </si>
  <si>
    <t>20231212-WESTERN-04</t>
  </si>
  <si>
    <t>20231212-WESTERN-05</t>
  </si>
  <si>
    <t>20231212-WESTERN-06</t>
  </si>
  <si>
    <t>Mosquito net</t>
  </si>
  <si>
    <t>20231212-WESTERN-07</t>
  </si>
  <si>
    <t>Water from the lake Albert</t>
  </si>
  <si>
    <t>20231212-WESTERN-08</t>
  </si>
  <si>
    <t>20231212-WESTERN-09</t>
  </si>
  <si>
    <t>Water gauge this can measure water level if is so to increase</t>
  </si>
  <si>
    <t>20231212-WESTERN-10</t>
  </si>
  <si>
    <t>20231212-WESTERN-11</t>
  </si>
  <si>
    <t>20231212-WESTERN-12</t>
  </si>
  <si>
    <t>20231212-WESTERN-13</t>
  </si>
  <si>
    <t>20231212-WESTERN-14</t>
  </si>
  <si>
    <t>20231212-WESTERN-15</t>
  </si>
  <si>
    <t>20231212-WESTERN-16</t>
  </si>
  <si>
    <t>Provision of Non food items</t>
  </si>
  <si>
    <t>20231212-WESTERN-17</t>
  </si>
  <si>
    <t>Provision of blankets</t>
  </si>
  <si>
    <t>20231212-WESTERN-18</t>
  </si>
  <si>
    <t>provision of iron sheets</t>
  </si>
  <si>
    <t>20231212-WESTERN-19</t>
  </si>
  <si>
    <t>Provision of non-food items like tap lines</t>
  </si>
  <si>
    <t>20231212-WESTERN-20</t>
  </si>
  <si>
    <t>Provision of non food items</t>
  </si>
  <si>
    <t>20231212-WESTERN-21</t>
  </si>
  <si>
    <t>Sensitization of people about the disaster.</t>
  </si>
  <si>
    <t>20231212-WESTERN-22</t>
  </si>
  <si>
    <t>Homeless 7 houses, people need quick response to get where they can be living</t>
  </si>
  <si>
    <t>Uganda: Storm - Western (Rukungiri) - 12/12/2023</t>
  </si>
  <si>
    <t>20231213-CENTRAL-01</t>
  </si>
  <si>
    <t>Medication</t>
  </si>
  <si>
    <t>Uganda: Storm - Central (Wakiso) - 13/12/2023</t>
  </si>
  <si>
    <t>20231214-WESTERN-01</t>
  </si>
  <si>
    <t>20231214-WESTERN-02</t>
  </si>
  <si>
    <t>20231214-WESTERN-03</t>
  </si>
  <si>
    <t>Mosquito net and tapline</t>
  </si>
  <si>
    <t>20231214-WESTERN-04</t>
  </si>
  <si>
    <t>20231214-WESTERN-05</t>
  </si>
  <si>
    <t>Early warning advisories</t>
  </si>
  <si>
    <t>20231214-WESTERN-06</t>
  </si>
  <si>
    <t>20231214-WESTERN-07</t>
  </si>
  <si>
    <t>20231216-WESTERN-01</t>
  </si>
  <si>
    <t>Community sensitisation</t>
  </si>
  <si>
    <t>20231218-WESTERN-01</t>
  </si>
  <si>
    <t>Community sensitisation on disasters preparedness</t>
  </si>
  <si>
    <t>20231218-WESTERN-02</t>
  </si>
  <si>
    <t>20231219-KAMPALA-01</t>
  </si>
  <si>
    <t>The one child who died was due to negligence of mother who left him behind in the wooden shack as she went away to do some work. The household structures are mostly of wooden material which worsened the fire spread. It is a slummy area and it is alleged that they kept highly concentrated crude spirit which is also highly flammable, including petrol which is mostly sold in bottles to boda-boda riders</t>
  </si>
  <si>
    <t>20231221-WESTERN-01</t>
  </si>
  <si>
    <t>The person in water is not yet found</t>
  </si>
  <si>
    <t>20231226-WESTERN-01</t>
  </si>
  <si>
    <t>Uganda: Landslide/Wet mass movement - Western (Kisoro) - 26/12/2023</t>
  </si>
  <si>
    <t>20231229-EASTERN-01</t>
  </si>
  <si>
    <t>Availability of ambulance in such situations is always key</t>
  </si>
  <si>
    <t>20231229-WESTERN-01</t>
  </si>
  <si>
    <t>Need lightening conductors in area</t>
  </si>
  <si>
    <t>Uganda: Storm - Western (Kanungu) - 29/12/2023</t>
  </si>
  <si>
    <t>20240117-EASTERN-01</t>
  </si>
  <si>
    <t>Uganda: Landslide/Wet mass movement - Eastern (Bududa/Manjiya) - 17/01/2024</t>
  </si>
  <si>
    <t>20240122-NORTHERN-01</t>
  </si>
  <si>
    <t>Actually 10 stores on the fence of the market were the ones burnt.</t>
  </si>
  <si>
    <t>20240122-NORTHERN-02</t>
  </si>
  <si>
    <t>The most affected are the businesses in the market. Most of the people's source of livelihood was destroyed by the fires.</t>
  </si>
  <si>
    <t>20240130-CENTRAL-01</t>
  </si>
  <si>
    <t>The household was left with nothing like any valuable as it also claimed life of a 3 year old baby the entire roof was destroyed also weakening the entire house,a four bedroom housing also had a shop in front</t>
  </si>
  <si>
    <t>20240130-NORTHERN-01</t>
  </si>
  <si>
    <t>Identification of burnt items</t>
  </si>
  <si>
    <t>20240131-WESTERN-01</t>
  </si>
  <si>
    <t>The situation is not very bad but response should be made especially the affected households that have no shelter</t>
  </si>
  <si>
    <t>Uganda: Storm - Western (Kisoro/Bufumbira) - 31/01/2024</t>
  </si>
  <si>
    <t>20240201-EASTERN-01</t>
  </si>
  <si>
    <t>The affected household members have no; shelter, beddings, utensils, Jerrycans as all were burnt to ash.</t>
  </si>
  <si>
    <t>20240201-EASTERN-02</t>
  </si>
  <si>
    <t>20240206-CENTRAL-01</t>
  </si>
  <si>
    <t>There is need for argent support to the people</t>
  </si>
  <si>
    <t>Uganda: Storm - Central (Kyotera/Kakuuto) - 06/02/2024</t>
  </si>
  <si>
    <t>20240210-EASTERN-01</t>
  </si>
  <si>
    <t>Heavy rains started on 9 at night to 10th morning with string winds</t>
  </si>
  <si>
    <t>Uganda: Storm - (Mbale/Bungokho) - 10/02/2024</t>
  </si>
  <si>
    <t>20240210-NORTHERN-01</t>
  </si>
  <si>
    <t>There are people who are on drugs and their medical documents and medicine have been destroyed by the rain and they are undergoing without medication,The community requested for Malaria drugs,scholarstic materials, someone lost 800,000/= and a car, beddings and tents are urgently needed by the community members, Toilets have also been destroyed and people are deaficating in the bush</t>
  </si>
  <si>
    <t>Uganda: Storm - Northern (Lira/Erute) - 10/02/2024</t>
  </si>
  <si>
    <t>20240211-EASTERN-01</t>
  </si>
  <si>
    <t>Detailed assessment required</t>
  </si>
  <si>
    <t>20240216-NORTHERN-01</t>
  </si>
  <si>
    <t>Food items, Three solar panels, mattress 4 by 6, Bed, Six plastic chairs, Six jerrycans, two tables, Four pairs of bedsheets, four nets , saucepans are eight, radios are eight, pressure pumps, curtains , bicycle, hundred sack of maize,40 trousers, slashers, Spade,and shs.400,000</t>
  </si>
  <si>
    <t>20240227-CENTRAL-01</t>
  </si>
  <si>
    <t>The heavy storm did not spare 13 fishing they were destroyed beyond repair leaving business of the affected fishermen at vurgue of collapse</t>
  </si>
  <si>
    <t>Uganda: Storm - Central (Kalangala/Bujumba) - 27/02/2024</t>
  </si>
  <si>
    <t>20240229-EASTERN-01</t>
  </si>
  <si>
    <t>Uganda: Flood - Eastern (Bukedea/Bukedea) - 29/02/2024</t>
  </si>
  <si>
    <t>20240308-CENTRAL-01</t>
  </si>
  <si>
    <t>Uganda: Storm - Central (Luweero) - 08/03/2024</t>
  </si>
  <si>
    <t>20240310-WESTERN-01</t>
  </si>
  <si>
    <t>People should be helped shelter  and NFL items</t>
  </si>
  <si>
    <t>20240310-WESTERN-02</t>
  </si>
  <si>
    <t>People  who are affected  need food and shelter  and churches  are also down completely</t>
  </si>
  <si>
    <t>Uganda: Storm - Western (Toro/Bunyangabu) - 10/03/2024</t>
  </si>
  <si>
    <t>20240311-WESTERN-01</t>
  </si>
  <si>
    <t>Banana, cassava  are all  destroyed therefore  people  are lacking  food</t>
  </si>
  <si>
    <t>20240313-CENTRAL-01</t>
  </si>
  <si>
    <t>Twenty five individuals who were at the boat journey from zinga island to nakiwogo entebbe lost their lives. One person servived while 24 died  so far only two bodies were recovered  and others are still missing. Thw teM didntmanage to get exactnumber ofpeopleper category</t>
  </si>
  <si>
    <t>Uganda: Storm - Central (South Buganda/Wakiso) - 13/03/2024</t>
  </si>
  <si>
    <t>20240316-CENTRAL-01</t>
  </si>
  <si>
    <t>The community lacks clean water ,bore holes and wells and lack enough knowledge on sanitation and hygiene</t>
  </si>
  <si>
    <t>Uganda: Storm - Central (North Buganda/Mubende) - 16/03/2024</t>
  </si>
  <si>
    <t>20240320-WESTERN-01</t>
  </si>
  <si>
    <t>School means of transportation (motorcycle)</t>
  </si>
  <si>
    <t>Uganda: Storm - Western (Kigezi/Kanungu) - 20/03/2024</t>
  </si>
  <si>
    <t>20240323-WESTERN-01</t>
  </si>
  <si>
    <t>Fire gutted a shop at nyahuka main market it's believed to have been caused by short circuit the fire spread to four more shops and property in millions has been destroyed</t>
  </si>
  <si>
    <t>20240323-WESTERN-02</t>
  </si>
  <si>
    <t>Live stock , ban</t>
  </si>
  <si>
    <t>20240323-WESTERN-03</t>
  </si>
  <si>
    <t>There is need of quick help. All crops affected</t>
  </si>
  <si>
    <t>20240325-KAMPALA-01</t>
  </si>
  <si>
    <t>The fire burned market stalls not people's shelter and no body was staying in the stalls, everyone has a home they stay in.</t>
  </si>
  <si>
    <t>20240325-NORTHERN-01</t>
  </si>
  <si>
    <t>Uganda: Flood - Northern (Dokolo) - 25/03/2024</t>
  </si>
  <si>
    <t>20240327-CENTRAL-01</t>
  </si>
  <si>
    <t>The family of the deceased need help and the damaged houses needs repair especially the old people</t>
  </si>
  <si>
    <t>Uganda: Storm - Central (North Buganda/Buikwe) - 27/03/2024</t>
  </si>
  <si>
    <t>20240327-EASTERN-01</t>
  </si>
  <si>
    <t>Uganda: Storm - Eastern (Elgon/Namisindwa) - 27/03/2024</t>
  </si>
  <si>
    <t>20240329-CENTRAL-01</t>
  </si>
  <si>
    <t>This has been a farming community where all activities have come on hold</t>
  </si>
  <si>
    <t>20240401-CENTRAL-01</t>
  </si>
  <si>
    <t>The people have no where to sleep</t>
  </si>
  <si>
    <t>20240401-CENTRAL-02</t>
  </si>
  <si>
    <t>The children of the deceased are living a desperate life since her death (Nabanja)</t>
  </si>
  <si>
    <t>Uganda: Flood - Central (Kalangala) - 01/04/2024</t>
  </si>
  <si>
    <t>20240401-NORTHERN-01</t>
  </si>
  <si>
    <t>Uganda: Flood - Northern (Amuru/Elegu) - 01/04/2024</t>
  </si>
  <si>
    <t>20240402-CENTRAL-01</t>
  </si>
  <si>
    <t>Food is needed</t>
  </si>
  <si>
    <t>20240403-CENTRAL-01</t>
  </si>
  <si>
    <t>There is need to help these people because most of the houses are down and the remaining that has no roof can't be repaired to safely living houses</t>
  </si>
  <si>
    <t>20240403-CENTRAL-02</t>
  </si>
  <si>
    <t>The toilets in the community were heavily destroyed and hence much need on sanitation and healthy</t>
  </si>
  <si>
    <t>20240403-EASTERN-01</t>
  </si>
  <si>
    <t>The sub-county is called BUMUFUNI under greater Bunambutye. The affected people urgently need temporary shelter and food and WASH kits</t>
  </si>
  <si>
    <t>20240403-EASTERN-02</t>
  </si>
  <si>
    <t>Most crops are affected, there is high chances of famine in this area</t>
  </si>
  <si>
    <t>Uganda: Flood - Eastern (Bukedi/Butaleja) - 03/04/2024</t>
  </si>
  <si>
    <t>Uganda: Flood - Eastern (Elgon/Bulambuli) - 03/04/2024</t>
  </si>
  <si>
    <t>20240404-CENTRAL-01</t>
  </si>
  <si>
    <t>Food is also needed</t>
  </si>
  <si>
    <t>20240413-CENTRAL-01</t>
  </si>
  <si>
    <t>Immediate response is highly needed</t>
  </si>
  <si>
    <t>Uganda: Storm - Central (North Buganda/Buvuma) - 13/04/2024</t>
  </si>
  <si>
    <t>20240415-CENTRAL-01</t>
  </si>
  <si>
    <t>The hailstorm occurred and people's properties were destroyed by wind</t>
  </si>
  <si>
    <t>20240416-EASTERN-01</t>
  </si>
  <si>
    <t>There is an urgent need for food, shelter.</t>
  </si>
  <si>
    <t>Uganda: Flood - Eastern (Elgon/Sironko) - 16/04/2024</t>
  </si>
  <si>
    <t>20240418-CENTRAL-01</t>
  </si>
  <si>
    <t>Uganda: Storm - Central (Mpigi) - 18/04/2024</t>
  </si>
  <si>
    <t>20240419-EASTERN-01</t>
  </si>
  <si>
    <t>Need for resettlement of this affected members and others in danger</t>
  </si>
  <si>
    <t>20240419-EASTERN-02</t>
  </si>
  <si>
    <t>Mitigation of affected members</t>
  </si>
  <si>
    <t>20240419-EASTERN-03</t>
  </si>
  <si>
    <t>Animals i.e goats being affected</t>
  </si>
  <si>
    <t>Uganda: Landslide/Wet mass movement - Eastern (Elgon/Kapchorwa) - 19/04/2024</t>
  </si>
  <si>
    <t>20240423-EASTERN-01</t>
  </si>
  <si>
    <t>There are 3 sub counties affected: Buluganya, Nabuwutulu, Sotti, Nabongo and Elgon</t>
  </si>
  <si>
    <t>20240423-EASTERN-02</t>
  </si>
  <si>
    <t>Uganda: Landslide/Wet mass movement - Eastern (Elgon/Bulambuli) - 23/04/2024</t>
  </si>
  <si>
    <t>Uganda: Storm - Eastern (Elgon/Bulambuli) - 23/04/2024</t>
  </si>
  <si>
    <t>20240424-EASTERN-01</t>
  </si>
  <si>
    <t>The roads are partially accessible with a high risk . Shelter is an urgent need</t>
  </si>
  <si>
    <t>Uganda: Flood - Eastern (Teso/Bukedea) - 24/04/2024</t>
  </si>
  <si>
    <t>20240424-WESTERN-01</t>
  </si>
  <si>
    <t>The area is not good enough for settlement</t>
  </si>
  <si>
    <t>Uganda: Flood - Western (Toro/Kasese) - 24/04/2024</t>
  </si>
  <si>
    <t>20240426-EASTERN-01</t>
  </si>
  <si>
    <t>V0lunteers transport</t>
  </si>
  <si>
    <t>Uganda: Landslide/Wet mass movement - Eastern (Elgon/Mbale) - 26/04/2024</t>
  </si>
  <si>
    <t>20240427-NORTHERN-01</t>
  </si>
  <si>
    <t>Uganda: Flood - Northern (Nabilatuk/Nabilatuk) - 27/04/2024</t>
  </si>
  <si>
    <t>20240430-WESTERN-01</t>
  </si>
  <si>
    <t>There is a likely that the landslides will again take place because rains are continuing to increase and the soils are loose.</t>
  </si>
  <si>
    <t>Uganda: Landslide/Wet mass movement - Western (Toro/Kasese) - 30/04/2024</t>
  </si>
  <si>
    <t>20240431-NOTSPEC-01</t>
  </si>
  <si>
    <t>20240501-CENTRAL-01</t>
  </si>
  <si>
    <t>Uganda: Flood - Central (Masaka) - 01/05/2024</t>
  </si>
  <si>
    <t>20240501-NOTSPEC-01</t>
  </si>
  <si>
    <t>Uganda: Flood - Eastern, Northern, Western - 01/05/2024</t>
  </si>
  <si>
    <t>20240501-WESTERN-01</t>
  </si>
  <si>
    <t>Need quick help for food</t>
  </si>
  <si>
    <t>Uganda: Flood - Western (Kisoro) - 01/05/2024</t>
  </si>
  <si>
    <t>20240501-WESTERN-02</t>
  </si>
  <si>
    <t>Uganda: Landslide/Wet mass movement - Western (Kisoro) - 01/05/2024</t>
  </si>
  <si>
    <t>20240501-WESTERN-03</t>
  </si>
  <si>
    <t>Uganda: Landslide/Wet mass movement - Western (Toro/Kasese) - 01/05/2024</t>
  </si>
  <si>
    <t>20240501-WESTERN-04</t>
  </si>
  <si>
    <t>Uganda: Flood - Western (Toro/Kasese) - 01/05/2024</t>
  </si>
  <si>
    <t>20240501-WESTERN-05</t>
  </si>
  <si>
    <t>Uganda: Flood - Western (Ntoroko) - 01/05/2024</t>
  </si>
  <si>
    <t>20240502-EASTERN-01</t>
  </si>
  <si>
    <t>Is there any place to relocate the affected pple</t>
  </si>
  <si>
    <t>20240502-EASTERN-02</t>
  </si>
  <si>
    <t>Urgent need to conduct secondary assessment</t>
  </si>
  <si>
    <t>Uganda: Flood - Eastern (Elgon/Mbale) - 02/05/2024</t>
  </si>
  <si>
    <t>Uganda: Landslide/Wet mass movement - Eastern (Elgon/Mbale) - 02/05/2024</t>
  </si>
  <si>
    <t>20240502-WESTERN-01</t>
  </si>
  <si>
    <t>They even need food and shelter</t>
  </si>
  <si>
    <t>20240502-WESTERN-02</t>
  </si>
  <si>
    <t>All crops affected around river karone that has highly flood</t>
  </si>
  <si>
    <t>20240502-WESTERN-03</t>
  </si>
  <si>
    <t>Latrines have been destroyed,farmers plantations seriously damaged and therefore there is need for immediate intervation into this matter to sustain the lives of the affected households</t>
  </si>
  <si>
    <t>Uganda: Flood - Western (Kigezi/Kanungu) - 02/05/2024</t>
  </si>
  <si>
    <t>Uganda: Landslide/Wet mass movement - Western (Toro/Kasese) - 02/05/2024</t>
  </si>
  <si>
    <t>Uganda: Landslide/Wet mass movement - Western (Toro/Bunyangabu) - 02/05/2024</t>
  </si>
  <si>
    <t>20240503-EASTERN-01</t>
  </si>
  <si>
    <t>There are no PPEs at the branch.</t>
  </si>
  <si>
    <t>Uganda: Flood - Eastern (Busoga/Kamuli) - 03/05/2024</t>
  </si>
  <si>
    <t>20240503-EASTERN-02</t>
  </si>
  <si>
    <t>The rains have intensified</t>
  </si>
  <si>
    <t>20240504-EASTERN-01</t>
  </si>
  <si>
    <t>There is need to plan to evacuation</t>
  </si>
  <si>
    <t>Uganda: Flood - Eastern (Teso/Katakwi) - 04/05/2024</t>
  </si>
  <si>
    <t>20240504-WESTERN-01</t>
  </si>
  <si>
    <t>People  are needy  of food  be cause all gardens are swept away</t>
  </si>
  <si>
    <t>Uganda: Landslide/Wet mass movement - Western (Toro/Bunyangabu) - 04/05/2024</t>
  </si>
  <si>
    <t>20240505-CENTRAL-01</t>
  </si>
  <si>
    <t>Uganda: Flood - Central (North Buganda/Kayunga) - 05/05/2024</t>
  </si>
  <si>
    <t>20240508-WESTERN-01</t>
  </si>
  <si>
    <t>Briefly two subcounties have been affected by floods. Subcounties of Butungama and kanara subcounty with nearly most of parishes are all affected and one in Butungama subcounty.</t>
  </si>
  <si>
    <t>Uganda: Flood - Western (Toro/Ntoroko) - 08/05/2024</t>
  </si>
  <si>
    <t>20240512-CENTRAL-01</t>
  </si>
  <si>
    <t>Households have been destroyed hence most of the affected are living in poor conditions, some have been displaced. WASH facilities have also been submerged, which poses a risk of disease outbreaks in the community</t>
  </si>
  <si>
    <t>Uganda: Flood - Central (North Buganda/Kayunga) - 12/05/2024</t>
  </si>
  <si>
    <t>20240521-WESTERN-01</t>
  </si>
  <si>
    <t>Livestock loss and latrine damage</t>
  </si>
  <si>
    <t>Uganda: Landslide/Wet mass movement - Western (Toro/Kasese) - 21/05/2024</t>
  </si>
  <si>
    <t>20240523-NORTHERN-01</t>
  </si>
  <si>
    <t>Most of the households are still submerged in the water since these affected households lack where to relocated and find shelter</t>
  </si>
  <si>
    <t>20240523-NORTHERN-02</t>
  </si>
  <si>
    <t>There are many households submerged as can not be evidenced on the report</t>
  </si>
  <si>
    <t>Uganda: Flood - Northern (Lango/Amolatar) - 23/05/2024</t>
  </si>
  <si>
    <t>20240525-EASTERN-01</t>
  </si>
  <si>
    <t>The affected households are in need of support.</t>
  </si>
  <si>
    <t>Uganda: Landslide/Wet mass movement - Eastern (Elgon/Manafwa) - 25/05/2024</t>
  </si>
  <si>
    <t>20240528-EASTERN-01</t>
  </si>
  <si>
    <t>Hunger is expected to rise</t>
  </si>
  <si>
    <t>20240528-EASTERN-02</t>
  </si>
  <si>
    <t>We expect hunger since crops have been destroyed</t>
  </si>
  <si>
    <t>20240528-EASTERN-03</t>
  </si>
  <si>
    <t>We expect to experience hunger due to the damaged crops</t>
  </si>
  <si>
    <t>Uganda: Flood - Eastern (Teso) - 28/05/2024</t>
  </si>
  <si>
    <t>20240606-WESTERN-01</t>
  </si>
  <si>
    <t>Crops highly affected is banana plantation</t>
  </si>
  <si>
    <t>Uganda: Storm - Western (Kigezi/Kanungu) - 06/06/2024</t>
  </si>
  <si>
    <t>20240607-NORTHERN-01</t>
  </si>
  <si>
    <t>there is Need to the team to support in the disaster</t>
  </si>
  <si>
    <t>20240619-CENTRAL-01</t>
  </si>
  <si>
    <t>The houses especially those near the Lake shores where all blown into the lake</t>
  </si>
  <si>
    <t>Uganda: Storm - Central (South Buganda/Kalangala) - 19/06/2024</t>
  </si>
  <si>
    <t>20240701-EASTERN-01</t>
  </si>
  <si>
    <t>Uganda: Flood - Eastern (Busoga/Buyende) - 01/07/2024</t>
  </si>
  <si>
    <t>20240708-EASTERN-01</t>
  </si>
  <si>
    <t>The livelihood of the communities have been affected</t>
  </si>
  <si>
    <t>Uganda: Flood - Eastern (Teso/Katakwi) - 08/07/2024</t>
  </si>
  <si>
    <t>20240709-WESTERN-01</t>
  </si>
  <si>
    <t>Mainly affected crops, cassava Potatoes Bananas coffee semsim sugarcane and Tomatoes all fruit need a ungentle help of food</t>
  </si>
  <si>
    <t>Uganda: Storm - Western (Kigezi/Rukungiri) - 09/07/2024</t>
  </si>
  <si>
    <t>20240711-EASTERN-01</t>
  </si>
  <si>
    <t>A lot of gardens being submerged and the water has gone extra distance beyond the bufferzones</t>
  </si>
  <si>
    <t>Uganda: Flood - Eastern (Teso/Kaberamaido) - 11/07/2024</t>
  </si>
  <si>
    <t>20240720-EASTERN-01</t>
  </si>
  <si>
    <t>A lot of people have lost their gardens and their suffering of hunger</t>
  </si>
  <si>
    <t>Uganda: Flood - Eastern (Teso/Kapelebyong) - 20/07/2024</t>
  </si>
  <si>
    <t>20240721-CENTRAL-01</t>
  </si>
  <si>
    <t>20240724-EASTERN-01</t>
  </si>
  <si>
    <t>20240801-NORTHERN-01</t>
  </si>
  <si>
    <t>Uganda: Flood - Northern (Acholi/Agago) - 01/08/2024</t>
  </si>
  <si>
    <t>20240801-NOTSPEC-01</t>
  </si>
  <si>
    <t>Uganda: Flood - Central and Western - 01/08/2024</t>
  </si>
  <si>
    <t>20240806-NORTHERN-01</t>
  </si>
  <si>
    <t>Uganda: Flood - Northern (Lango) - 06/08/2024</t>
  </si>
  <si>
    <t>20240809-CENTRAL-01</t>
  </si>
  <si>
    <t>Update as of a few days afterwards, "unclear how many people remain unaccounted for"</t>
  </si>
  <si>
    <t>20240812-EASTERN-01</t>
  </si>
  <si>
    <t>Uganda: Storm - Eastern (Bukedi/Tororo) - 12/08/2024</t>
  </si>
  <si>
    <t>20240817-NORTHERN-01</t>
  </si>
  <si>
    <t>Uganda: Landslide/Wet mass movement - Northern (Acholi/Pader) - 17/08/2024</t>
  </si>
  <si>
    <t>20240825-NORTHERN-01</t>
  </si>
  <si>
    <t>Uganda: Flood - Northern (Moyo/Laropi) - 25/08/2024</t>
  </si>
  <si>
    <t>20240901-CENTRAL-01</t>
  </si>
  <si>
    <t>20240907-WESTERN-01</t>
  </si>
  <si>
    <t>Nywamwamba Division; hundreds displaced; 120 homes damaged or destroyed</t>
  </si>
  <si>
    <t>Uganda: Flood - Western (Toro/Kasese) - 07/09/2024</t>
  </si>
  <si>
    <t>20240908-WESTERN-01</t>
  </si>
  <si>
    <t>Uganda: Storm - Westerm (Bunyoro/Kagadi) - 08/09/2024</t>
  </si>
  <si>
    <t>20240909-EASTERN-01</t>
  </si>
  <si>
    <t>20240909-EASTERN-02</t>
  </si>
  <si>
    <t>Uganda: Storm - Eastern (Bugisu/Mbale) - 09/09/2024</t>
  </si>
  <si>
    <t>20240910-EASTERN-01</t>
  </si>
  <si>
    <t>20240910-EASTERN-02</t>
  </si>
  <si>
    <t>Uganda: Storm - Eastern (Bukedi/Budaka) - 10/09/2024</t>
  </si>
  <si>
    <t>20240910-WESTERN-01</t>
  </si>
  <si>
    <t>Uganda: Storm - Western (Toro/Bunyangabu) - 10/09/2024</t>
  </si>
  <si>
    <t>20240911-EASTERN-01</t>
  </si>
  <si>
    <t>20240918-WESTERN-01</t>
  </si>
  <si>
    <t>20240918-WESTERN-02</t>
  </si>
  <si>
    <t>Uganda: Storm - Western (Kigezi/Rukungiri) - 18/09/2024</t>
  </si>
  <si>
    <t>20240920-NORTHERN-01</t>
  </si>
  <si>
    <t>Uganda: Flood - Northern (Lango/Apac) - 20/09/2024</t>
  </si>
  <si>
    <t>20241001-CENTRAL-01</t>
  </si>
  <si>
    <t>20241001-WESTERN-01</t>
  </si>
  <si>
    <t>20241006-EASTERN-01</t>
  </si>
  <si>
    <t>20241006-EASTERN-02</t>
  </si>
  <si>
    <t>Uganda: Flood - Eastern (Bugisu/Sironko) - 06/10/2024</t>
  </si>
  <si>
    <t>20241008-EASTERN-01</t>
  </si>
  <si>
    <t>Uganda: Storm - Eastern (Bugisu/Namisindwa) - 08/10/2024</t>
  </si>
  <si>
    <t>20241017-EASTERN-01</t>
  </si>
  <si>
    <t>Uganda: Flood - Eastern (Bugisu/Sironko) - 17/10/2024</t>
  </si>
  <si>
    <t>20241018-NORTHERN-01</t>
  </si>
  <si>
    <t>Uganda: Flood - Northern (Acholi/Amuru) - 18/10/2024</t>
  </si>
  <si>
    <t>20241020-NORTHERN-01</t>
  </si>
  <si>
    <t>Uganda: Flood - Northern (Lango/Otukre) - 20/10/2024</t>
  </si>
  <si>
    <t>20241020-WESTERN-01</t>
  </si>
  <si>
    <t>Uganda: Flood - Western (Kigezi/Kabale) - 20/10/2024</t>
  </si>
  <si>
    <t>20241021-EASTERN-01</t>
  </si>
  <si>
    <t>20241021-EASTERN-02</t>
  </si>
  <si>
    <t>Uganda: Flood - Eastern (Teso/Katakwi) - 21/10/2024</t>
  </si>
  <si>
    <t>20241026-EASTERN-01</t>
  </si>
  <si>
    <t>Uganda: Landslide/Wet mass movement - Eastern (Bugisu/Bulambuli) - 26/10/2024</t>
  </si>
  <si>
    <t>20241029-WESTERN-01</t>
  </si>
  <si>
    <t>Uganda: Landslide/Wet mass movement - Western (Kigezi/Kabale) - 29/10/2024</t>
  </si>
  <si>
    <t>20241101-CENTRAL-01</t>
  </si>
  <si>
    <t>Uganda: Flood - Central (Kayunga) - 01/11/2024</t>
  </si>
  <si>
    <t>20241101-EASTERN-01</t>
  </si>
  <si>
    <t>Uganda: Flood - Eastern (Bugiso/Bulambuli) - 01/11/2024</t>
  </si>
  <si>
    <t>20241101-EASTERN-02</t>
  </si>
  <si>
    <t>Uganda: Flood - Eastern (Bugisu/Bududa) - 01/11/2024</t>
  </si>
  <si>
    <t>20241101-EASTERN-03</t>
  </si>
  <si>
    <t>Uganda: Flood - Eastern (Bugisu/Sironko) - 01/11/2024</t>
  </si>
  <si>
    <t>20241101-EASTERN-04</t>
  </si>
  <si>
    <t>Uganda: Flood - Eastern (Bugisu/Namisindwa) - 01/11/2024</t>
  </si>
  <si>
    <t>20241101-WESTERN-01</t>
  </si>
  <si>
    <t>Uganda: Flood - Western (Kigezi/Kisoro) - 01/11/2024</t>
  </si>
  <si>
    <t>20241101-WESTERN-02</t>
  </si>
  <si>
    <t>Uganda: Flood - Western (Toro/Bunyangabu) - 01/11/2024</t>
  </si>
  <si>
    <t>20241101-WESTERN-03</t>
  </si>
  <si>
    <t>Uganda: Flood - Western (Rwenzururu/Kasese) - 01/11/2024</t>
  </si>
  <si>
    <t>20241104-EASTERN-01</t>
  </si>
  <si>
    <t>Uganda: Flood - Eastern (Busoga/Namutumba) - 04/11/2024</t>
  </si>
  <si>
    <t>20241124-EASTERN-01</t>
  </si>
  <si>
    <t>20241125-EASTERN-01</t>
  </si>
  <si>
    <t>Uganda: Flood - Eastern (Butaeja) - 25/11/2024</t>
  </si>
  <si>
    <t>20241126-WESTERN-01</t>
  </si>
  <si>
    <t>Uganda: Flood - Western (Toro/Kabarole) - 26/11/2024</t>
  </si>
  <si>
    <t>20241201-EASTERN-01</t>
  </si>
  <si>
    <t>20241202-EASTERN-01</t>
  </si>
  <si>
    <t>Uganda: Storm - Eastern (Kibuku) - 02/12/2024</t>
  </si>
  <si>
    <t>20250102-NORTHERN-01</t>
  </si>
  <si>
    <t>There's 0% latrine coverage in the village</t>
  </si>
  <si>
    <t>20250102-NORTHERN-02</t>
  </si>
  <si>
    <t>Food is equally another most pressing need</t>
  </si>
  <si>
    <t>20250103-NORTHERN-01</t>
  </si>
  <si>
    <t>The host families are equally without basic needs.</t>
  </si>
  <si>
    <t>20250104-EASTERN-01</t>
  </si>
  <si>
    <t>Psycho-social support</t>
  </si>
  <si>
    <t>20250106-NORTHERN-01</t>
  </si>
  <si>
    <t>All the affected people sleep outside. There's no space in what would be the host homes. 01 Injured person is at home without any treatment.</t>
  </si>
  <si>
    <t>20250108-CENTRAL-01</t>
  </si>
  <si>
    <t>boat engines have been destroyed in the fire</t>
  </si>
  <si>
    <t>20250108-CENTRAL-02</t>
  </si>
  <si>
    <t>Fishing gear was destroyed, this has greatly endangered the locals way of life and businesses</t>
  </si>
  <si>
    <t>20250115-CENTRAL-01</t>
  </si>
  <si>
    <t>These were business places, kiosks where various economic activities were taking place</t>
  </si>
  <si>
    <t>20250117-EASTERN-01</t>
  </si>
  <si>
    <t>The karamjongs set the fires which were characterised by wild which moved and affected the households</t>
  </si>
  <si>
    <t>20250117-NORTHERN-01</t>
  </si>
  <si>
    <t>Houses completely destroyed,  all members of the Household sleep outside, apparently no shelter, clothes and food to eat since all food materials and utensils got burnt</t>
  </si>
  <si>
    <t>20250117-NORTHERN-02</t>
  </si>
  <si>
    <t>All the affected persons have no homes in Apac, all their HH items, food stocks were burnt</t>
  </si>
  <si>
    <t>20250119-NORTHERN-01</t>
  </si>
  <si>
    <t>Urgent need to provide food items to the affected as they all food staff burnt in to ashes.</t>
  </si>
  <si>
    <t>20250120-WESTERN-01</t>
  </si>
  <si>
    <t>People's properties like food and shelters have been destroyed due to too much wind that blew</t>
  </si>
  <si>
    <t>20250121-CENTRAL-01</t>
  </si>
  <si>
    <t>All houses affected by the cyclon were completely destroyed and may deroofed</t>
  </si>
  <si>
    <t>20250210-NORTHERN-01</t>
  </si>
  <si>
    <t>The families houses got burnt and properties completely destroyed face serious food insecurities,  no food and completely no shelter,  they face serious security threats of possibility of escalation of the conflict to them and to their other relatives and other properties,  they are apparently extremely in dare need for psychological support as well as material and other Humanitarian Assistance.  They lost over 12 million shillings which burnt in their VSLA savings box along with other valuables and documents especially for school going children</t>
  </si>
  <si>
    <t>20250211-WESTERN-01</t>
  </si>
  <si>
    <t>The school's girl's dormitory cought fire in the afternoon and properties of the students completely destroyed</t>
  </si>
  <si>
    <t>20250216-NORTHERN-01</t>
  </si>
  <si>
    <t>Wild fire burnt four rooms classroom block of Ozunya primary school that left at least 130 learner without classroom,  94 wooden chairs burnt,  water Barrel and saucepan burnt,  8 black boards burnt,  4 tables and 9 books</t>
  </si>
  <si>
    <t>20250216-NORTHERN-02</t>
  </si>
  <si>
    <t>Quick response</t>
  </si>
  <si>
    <t>20250217-CENTRAL-01</t>
  </si>
  <si>
    <t>There is also a need for shelters because one 7 households were completely destroyed and one school building</t>
  </si>
  <si>
    <t>20250218-WESTERN-01</t>
  </si>
  <si>
    <t>Temporary tents to support the blown block</t>
  </si>
  <si>
    <t>20250219-WESTERN-01</t>
  </si>
  <si>
    <t>The fire is believed to have started from a short circuit and destroyed alot of properties of pupils</t>
  </si>
  <si>
    <t>20250326-CENTRAL-01</t>
  </si>
  <si>
    <t>20250404-EASTERN-01</t>
  </si>
  <si>
    <t>If possible communities be supported with cash transfer so that they can plan better themselves.</t>
  </si>
  <si>
    <t>20250404-WESTERN-01</t>
  </si>
  <si>
    <t>The communities of NOMBE  exprenced heavy winds and rain fall, leaving most of their crops and house holds items completely destroyed. People had start growing crops like beans, gnuts, soya beans and cassava but all have been washed away leaving most farmers stranded with nothing at all.one kid male child  of years, was washed away by the madslides and killed in Nombe 2 village Nombe subcounty, Ntoroko district</t>
  </si>
  <si>
    <t>20250406-WESTERN-01</t>
  </si>
  <si>
    <t>Need to stock tools that can be used in search and rescue especially in the night like torches for light, rescue ropes, ,</t>
  </si>
  <si>
    <t>20250406-WESTERN-02</t>
  </si>
  <si>
    <t>Crop gardens are much affected and swept away and the likelihood of people suffering from hunger is high</t>
  </si>
  <si>
    <t>20250409-WESTERN-01</t>
  </si>
  <si>
    <t>Windstorms blew some tree and it feel one a woman who was going to pick her goats she died on spot</t>
  </si>
  <si>
    <t>20250416-EASTERN-01</t>
  </si>
  <si>
    <t>Assorted non food items and food items are urgently required along side safe water supply</t>
  </si>
  <si>
    <t>20250420-CENTRAL-01</t>
  </si>
  <si>
    <t>WE REALLY NEED SUPPORT IN TERMS OF FEEDING TO THE AFFECTED PEOPLE  0700523993</t>
  </si>
  <si>
    <t>20250421-CENTRAL-01</t>
  </si>
  <si>
    <t>SEEDS TO PLANT AGAIN,  FOOD TO EAT FOR THE MEAN TIME</t>
  </si>
  <si>
    <t>20250421-CENTRAL-02</t>
  </si>
  <si>
    <t>In needs a space where I can upload the pictures on the ground</t>
  </si>
  <si>
    <t>20250423-CENTRAL-01</t>
  </si>
  <si>
    <t>People lack shelter</t>
  </si>
  <si>
    <t>20250427-NORTHERN-01</t>
  </si>
  <si>
    <t>People lost a lot of properties in the market including some cash money which all burnt</t>
  </si>
  <si>
    <t>20250428-CENTRAL-01</t>
  </si>
  <si>
    <t>The cyclone not only destroyed destroyed houses but also 10 fishing and transport boats wrecked into pieces</t>
  </si>
  <si>
    <t>20250501-WESTERN-01</t>
  </si>
  <si>
    <t>Animals and paultry were affected</t>
  </si>
  <si>
    <t>20250504-CENTRAL-01</t>
  </si>
  <si>
    <t>Alot of people were affected and the situation is likely to worse</t>
  </si>
  <si>
    <t>20250506-KAMPALA-01</t>
  </si>
  <si>
    <t>There is need for awareness about disaster preparedness and the chain of communication incase of an emergency</t>
  </si>
  <si>
    <t>20250506-WESTERN-01</t>
  </si>
  <si>
    <t>They is likely hood that if it continues raining landslide may occur</t>
  </si>
  <si>
    <t>20250506-WESTERN-02</t>
  </si>
  <si>
    <t>Likely hood that if rain continues land and mud slides will occur</t>
  </si>
  <si>
    <t>20250512-CENTRAL-01</t>
  </si>
  <si>
    <t>Electricity wires also disorganized</t>
  </si>
  <si>
    <t>20250520-EASTERN-01</t>
  </si>
  <si>
    <t>People reached are staying in a water loged area and it it's hard to reach all of them for assessment purposes as they are really in an alarming state</t>
  </si>
  <si>
    <t>20250525-EASTERN-01</t>
  </si>
  <si>
    <t>Always advised to be on standby for any further emergency which is most likely to happen again</t>
  </si>
  <si>
    <t>20250807-WESTERN-01</t>
  </si>
  <si>
    <t>20250808-NORTHERN-01</t>
  </si>
  <si>
    <t>20250809-EASTERN-01</t>
  </si>
  <si>
    <t>20250809-NORTHERN-01</t>
  </si>
  <si>
    <t>20250809-WESTERN-01</t>
  </si>
  <si>
    <t>20250811-EASTERN-01</t>
  </si>
  <si>
    <t>20250812-EASTERN-01</t>
  </si>
  <si>
    <t>20250812-NORTHERN-01</t>
  </si>
  <si>
    <t>20250813-EASTERN-01</t>
  </si>
  <si>
    <t>20250813-NORTHERN-01</t>
  </si>
  <si>
    <t>20250814-NORTHERN-01</t>
  </si>
  <si>
    <t>20250814-NORTHNER-01</t>
  </si>
  <si>
    <t>20250815-WESTERN-01</t>
  </si>
  <si>
    <t>20250816-EASTERN-01</t>
  </si>
  <si>
    <t>20250816-NORTHERN-01</t>
  </si>
  <si>
    <t>20250817-EASTERN-01</t>
  </si>
  <si>
    <t>Rainfall from 17-19; bridges destroyed; 1,000+ acres crops destroyed; livestock dead</t>
  </si>
  <si>
    <t>20250818-EASTERN-01</t>
  </si>
  <si>
    <t>20250818-WESTERN-01</t>
  </si>
  <si>
    <t>20250821-WESTERN-01</t>
  </si>
  <si>
    <t>20250825-NORTHERN-01</t>
  </si>
  <si>
    <t>20250828-CENTRAL-01</t>
  </si>
  <si>
    <t>20250907-CENTRAL-01</t>
  </si>
  <si>
    <t>20250908-NORTHERN-01</t>
  </si>
  <si>
    <t>20250909-CENTRAL-01</t>
  </si>
  <si>
    <t>20250910-CENTRAL-01</t>
  </si>
  <si>
    <t>20250912-WESTERN-01</t>
  </si>
  <si>
    <t>20250914-NORTHERN-01</t>
  </si>
  <si>
    <t>20250915-WESTERN-01</t>
  </si>
  <si>
    <t>20250919-WESTERN-01</t>
  </si>
  <si>
    <t>20250920-CENTRAL-01</t>
  </si>
  <si>
    <t>20250923-EASTERN-01</t>
  </si>
  <si>
    <t>20251001-EASTERN-01</t>
  </si>
  <si>
    <t>20251002-WESTERN-01</t>
  </si>
  <si>
    <t>20251003-CENTRAL-01</t>
  </si>
  <si>
    <t>20251004-EASTERN-01</t>
  </si>
  <si>
    <t>20251007-WESTERN-01</t>
  </si>
  <si>
    <t>20251008-CENTRAL-01</t>
  </si>
  <si>
    <t>20251008-EASTERN-01</t>
  </si>
  <si>
    <t>20251009-EASTERN-01</t>
  </si>
  <si>
    <t>20251010-EASTERN-01</t>
  </si>
  <si>
    <t>20251012-WESTERN-01</t>
  </si>
  <si>
    <t>20251014-WESTERN-01</t>
  </si>
  <si>
    <t>20251016-CENTRAL-01</t>
  </si>
  <si>
    <t>20251016-WESTERN-01</t>
  </si>
  <si>
    <t>20251019-CENTRAL-01</t>
  </si>
  <si>
    <t>20251022-CENTRAL-01</t>
  </si>
  <si>
    <t>20251029-EASTERN-01</t>
  </si>
  <si>
    <t>20251030-EASTERN-01</t>
  </si>
  <si>
    <t>20251030-WESTERN-01</t>
  </si>
  <si>
    <t>20000921-WESTERN-01</t>
  </si>
  <si>
    <t>Storm / Storm (General). EM-DAT DisNo: 2000-0621-UGA</t>
  </si>
  <si>
    <t>Location: Bukonjo district (Kasese province)</t>
  </si>
  <si>
    <t>20010501-WESTERN-01</t>
  </si>
  <si>
    <t>Flood / Flood (General). EM-DAT DisNo: 2001-0277-UGA</t>
  </si>
  <si>
    <t>Location: Kasese province</t>
  </si>
  <si>
    <t>20011103-WESTERN-01</t>
  </si>
  <si>
    <t>Mass movement (wet) / Landslide (wet). EM-DAT DisNo: 2001-0650-UGA</t>
  </si>
  <si>
    <t>Location: Ntandi trading center (Bwamba district, Bundibugyo province)</t>
  </si>
  <si>
    <t>20011201-WESTERN-01</t>
  </si>
  <si>
    <t>Flood / Flood (General). EM-DAT DisNo: 2001-0682-UGA</t>
  </si>
  <si>
    <t>Location: Kabale province</t>
  </si>
  <si>
    <t>20020105-NATIONAL-01</t>
  </si>
  <si>
    <t>Storm / Storm (General). EM-DAT DisNo: 2002-0016-UGA</t>
  </si>
  <si>
    <t>Location: Vuulu, Geregaere areas (Lugazi area, Buyikwe district, Buikwe province)</t>
  </si>
  <si>
    <t>20020330-NORTHERN-01</t>
  </si>
  <si>
    <t>Flood / Flood (General). EM-DAT DisNo: 2002-0194-UGA</t>
  </si>
  <si>
    <t>Location: Kangulumira village (Ntenjeru district, Kayunga province)</t>
  </si>
  <si>
    <t>20020426-EASTERN-01</t>
  </si>
  <si>
    <t>Flood / Riverine flood. EM-DAT DisNo: 2002-0272-UGA</t>
  </si>
  <si>
    <t>Location: Mbale, Sironko, Bundibugyo, Kapchorwa, Buhweju provinces</t>
  </si>
  <si>
    <t>20020601-NATIONAL-01</t>
  </si>
  <si>
    <t>Drought / Drought. EM-DAT DisNo: 2002-9852-UGA</t>
  </si>
  <si>
    <t>Location: Kaabong, Kotido, Abim, Moroto, Nakapiripirit provinces (Karamoja region)</t>
  </si>
  <si>
    <t>20030421-EASTERN-01</t>
  </si>
  <si>
    <t>Flood / Riverine flood. EM-DAT DisNo: 2003-0204-UGA</t>
  </si>
  <si>
    <t>Location: Mbale, Bugiri province</t>
  </si>
  <si>
    <t>20030701-EASTERN-01</t>
  </si>
  <si>
    <t>Flood / Riverine flood. EM-DAT DisNo: 2003-0706-UGA</t>
  </si>
  <si>
    <t>Location: Mbale province</t>
  </si>
  <si>
    <t>20041001-NORTHERN-01</t>
  </si>
  <si>
    <t>Flood / Flood (General). EM-DAT DisNo: 2004-0540-UGA</t>
  </si>
  <si>
    <t>Location: Gulu province</t>
  </si>
  <si>
    <t>20041108-NATIONAL-01</t>
  </si>
  <si>
    <t>Flood / Riverine flood. EM-DAT DisNo: 2004-0591-UGA</t>
  </si>
  <si>
    <t>Location: Pakwach town (Jonam district, Nebbi province)</t>
  </si>
  <si>
    <t>20050301-NATIONAL-01</t>
  </si>
  <si>
    <t>Drought / Drought. EM-DAT DisNo: 2005-9163-UGA</t>
  </si>
  <si>
    <t>Location: Rupa, Nadunget subcounties (Moroto province); Nyakwae subcounty (Abim province); Kalapata city (Dodoth district, Kaabong province) (Karamoja region)</t>
  </si>
  <si>
    <t>20060812-NATIONAL-01</t>
  </si>
  <si>
    <t>Flood / Riverine flood. EM-DAT DisNo: 2006-0462-UGA</t>
  </si>
  <si>
    <t>Location: Bumufuni village (Bunambutye area, Budadiri district, Sironko province), Kapkwot village (Ngenge area, Tingey district, Kapchorwa province)</t>
  </si>
  <si>
    <t>20061023-CENTRAL-01</t>
  </si>
  <si>
    <t>Flood / Riverine flood. EM-DAT DisNo: 2006-0624-UGA</t>
  </si>
  <si>
    <t>Location: Kumi, Kayunga, Mukono, Kabale, Kisoro, Butaleja, Kaliro, Kampala provinces</t>
  </si>
  <si>
    <t>20070815-EASTERN-01</t>
  </si>
  <si>
    <t>Flood / Riverine flood. EM-DAT DisNo: 2007-0408-UGA</t>
  </si>
  <si>
    <t>Location: Amuria, Bukedea, Kaberamaido, Katakwi, Kumi, Soroti, Amuru, Gulu, Kitgum, Pader, Amolatar, Apac, Dokolo, Lira, Oyam, Abim, Kaabong, Kotido, Moroto, Nakapiripirit, Bududa, Bukwo, Kapchorwa, Mbale, Manafwa, Sironko, Adjumani, Arua, Moyo, Nebbi, Yumbe, Kiboga, Kamuli provinces</t>
  </si>
  <si>
    <t>20071115-CENTRAL-01</t>
  </si>
  <si>
    <t>Flood / Riverine flood. EM-DAT DisNo: 2007-0555-UGA</t>
  </si>
  <si>
    <t>Location: Kampala city (Central Kampala district, Kampala province)</t>
  </si>
  <si>
    <t>20080701-NATIONAL-01</t>
  </si>
  <si>
    <t>Drought / Drought. EM-DAT DisNo: 2008-9307-UGA</t>
  </si>
  <si>
    <t>Location: Nakapiripit, Kodito, Abim provinces (Karamoja region, North-East)</t>
  </si>
  <si>
    <t>20100225-EASTERN-01</t>
  </si>
  <si>
    <t>Mass movement (wet) / Landslide (wet). EM-DAT DisNo: 2010-0084-UGA</t>
  </si>
  <si>
    <t>Location: 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</si>
  <si>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20110301-NATIONAL-01</t>
  </si>
  <si>
    <t>Drought / Drought. EM-DAT DisNo: 2010-9082-UGA</t>
  </si>
  <si>
    <t>20110628-NATIONAL-01</t>
  </si>
  <si>
    <t>Storm / Lightning/Thunderstorms. EM-DAT DisNo: 2011-0238-UGA</t>
  </si>
  <si>
    <t>Location: Runyanya area (Kibanda district, Kiryandongo province)</t>
  </si>
  <si>
    <t>20110820-CENTRAL-01</t>
  </si>
  <si>
    <t>Flood / Riverine flood. EM-DAT DisNo: 2011-0376-UGA</t>
  </si>
  <si>
    <t>Location: Bulambuli, Sironko, Kween, Mbale, Butaleja, Masaka, Buhweju, Mitooma, Mpigi, Kasese, Rukungiri, Lwengo, Kampala provinces</t>
  </si>
  <si>
    <t>20120624-NATIONAL-01</t>
  </si>
  <si>
    <t>Mass movement (wet) / Landslide (wet). EM-DAT DisNo: 2012-0215-UGA</t>
  </si>
  <si>
    <t>Location: Namanga, Bunakasala villages (Bududa district, Manjiya province)</t>
  </si>
  <si>
    <t>20120820-NORTHERN-01</t>
  </si>
  <si>
    <t>Flood / Riverine flood. EM-DAT DisNo: 2012-0380-UGA</t>
  </si>
  <si>
    <t>Location: Agago, Kitgum, Lamwo, Pader provinces</t>
  </si>
  <si>
    <t>20160510-WESTERN-01</t>
  </si>
  <si>
    <t>Mass movement (wet) / Landslide (wet). EM-DAT DisNo: 2016-0148-UGA</t>
  </si>
  <si>
    <t>Location: Bubukwanga, Bukhonzo, Humya, and Bumadu village in Bundibugyo town council (Bundinbugyo district)</t>
  </si>
  <si>
    <t>20170920-NATIONAL-01</t>
  </si>
  <si>
    <t>Flood / Flash flood. EM-DAT DisNo: 2017-0395-UGA</t>
  </si>
  <si>
    <t>Location: Rubanda district, Nfasha, Rukungiri district</t>
  </si>
  <si>
    <t>20190422-NATIONAL-01</t>
  </si>
  <si>
    <t>Flood / Flash flood. EM-DAT DisNo: 2019-0179-UGA</t>
  </si>
  <si>
    <t>Location: Kabugundo, Nabeyo, Itanwa (Buyende and Kamuli districts)</t>
  </si>
  <si>
    <t>20190831-NATIONAL-01</t>
  </si>
  <si>
    <t>Mass movement (wet) / Landslide (wet). EM-DAT DisNo: 2019-0430-UGA</t>
  </si>
  <si>
    <t>Location: Nabiwutulu, Gimadu Bugatiisa, Buluganya Counties (Bulambuli District)</t>
  </si>
  <si>
    <t>20191015-CENTRAL-01</t>
  </si>
  <si>
    <t>Flood / Flood (General). EM-DAT DisNo: 2019-0540-UGA</t>
  </si>
  <si>
    <t>Location: Mukono, Bulambuli, Butaleja, Kasese, Iganga, Busia districts</t>
  </si>
  <si>
    <t>20191129-EASTERN-01</t>
  </si>
  <si>
    <t>Flood / Flash flood. EM-DAT DisNo: 2019-0599-UGA</t>
  </si>
  <si>
    <t>Location: Busaru, Harugale sub-counties; Bundibugyo District, Bududa District ; Mbale district</t>
  </si>
  <si>
    <t>20191218-EASTERN-01</t>
  </si>
  <si>
    <t>Flood / Flood (General). EM-DAT DisNo: 2019-0625-UGA</t>
  </si>
  <si>
    <t>Location: Rwenzori sub-region (western Uganda), Mount-Elgon sub-region (eastern Uganda)</t>
  </si>
  <si>
    <t>20200417-NATIONAL-01</t>
  </si>
  <si>
    <t>Flood / Flood (General). EM-DAT DisNo: 2020-0164-UGA</t>
  </si>
  <si>
    <t>Location: Lake Victoria and the Lake Kyoga regions</t>
  </si>
  <si>
    <t>20200508-CENTRAL-01</t>
  </si>
  <si>
    <t>Flood / Flash flood. EM-DAT DisNo: 2020-0182-UGA</t>
  </si>
  <si>
    <t>Location: Kween District (central-east Uganda), Girigiri lower plains, Kasese District (South-western Uganda), Kabale District (South-western Uganda)</t>
  </si>
  <si>
    <t>20200825-NORTHERN-01</t>
  </si>
  <si>
    <t>Storm / Severe weather. EM-DAT DisNo: 2020-0388-UGA</t>
  </si>
  <si>
    <t>Location: Arua District</t>
  </si>
  <si>
    <t>20201121-WESTERN-01</t>
  </si>
  <si>
    <t>Flood / Flood (General). EM-DAT DisNo: 2020-0522-UGA</t>
  </si>
  <si>
    <t>Location: Mbarara and Kasese Districts</t>
  </si>
  <si>
    <t>20220906-WESTERN-01</t>
  </si>
  <si>
    <t>Mass movement (wet) / Landslide (wet). EM-DAT DisNo: 2022-0582-UGA</t>
  </si>
  <si>
    <t>Location: Kalingatha Village to Kasika Village (Kasese District)</t>
  </si>
  <si>
    <t>20220701-NATIONAL-01</t>
  </si>
  <si>
    <t>Drought / Drought. EM-DAT DisNo: 2022-9436-UGA</t>
  </si>
  <si>
    <t>Location: Napak, Kaabong, Kotido, Moroto districts (Karamoja)</t>
  </si>
  <si>
    <t>20240809-CENTRAL-02</t>
  </si>
  <si>
    <t>Mass movement (wet) / Landslide (wet). EM-DAT DisNo: 2024-0588-UGA</t>
  </si>
  <si>
    <t>Location: Kampala</t>
  </si>
  <si>
    <t>20241103-NATIONAL-01</t>
  </si>
  <si>
    <t>Storm / Lightning/Thunderstorms. EM-DAT DisNo: 2024-0812-UGA</t>
  </si>
  <si>
    <t>Location: Palabek</t>
  </si>
  <si>
    <t>20241127-EASTERN-01</t>
  </si>
  <si>
    <t>Mass movement (wet) / Landslide (wet). EM-DAT DisNo: 2024-0883-UGA</t>
  </si>
  <si>
    <t>Location: Masugu (Bulambuli district, Mount Elgon subregion); Mbale, Sironko, Kapchorwa, Kween, Bukwo et Bududa districts</t>
  </si>
  <si>
    <t>ev_loc_id</t>
  </si>
  <si>
    <t>village_id</t>
  </si>
  <si>
    <t>county_id</t>
  </si>
  <si>
    <t>district_id</t>
  </si>
  <si>
    <t>primary_loc</t>
  </si>
  <si>
    <t>impact_id</t>
  </si>
  <si>
    <t>assess_date</t>
  </si>
  <si>
    <t>aff_tot</t>
  </si>
  <si>
    <t>aff_m</t>
  </si>
  <si>
    <t>aff_f</t>
  </si>
  <si>
    <t>aff_u18</t>
  </si>
  <si>
    <t>aff_18_64</t>
  </si>
  <si>
    <t>aff_65o</t>
  </si>
  <si>
    <t>injuries</t>
  </si>
  <si>
    <t>deaths</t>
  </si>
  <si>
    <t>missing</t>
  </si>
  <si>
    <t>idps</t>
  </si>
  <si>
    <t>disp_raw</t>
  </si>
  <si>
    <t>disp_units</t>
  </si>
  <si>
    <t>disp_est</t>
  </si>
  <si>
    <t>hh_aff</t>
  </si>
  <si>
    <t>home_dam</t>
  </si>
  <si>
    <t>home_dest</t>
  </si>
  <si>
    <t>facil_aff</t>
  </si>
  <si>
    <t>IMP_20081117-NOTSPEC-01_0</t>
  </si>
  <si>
    <t>people</t>
  </si>
  <si>
    <t>IMP_20100301-EASTERN-01_816</t>
  </si>
  <si>
    <t>IMP_20110101-NOTSPEC-01_1</t>
  </si>
  <si>
    <t>IMP_20120101-NOTSPEC-01_2</t>
  </si>
  <si>
    <t>IMP_20130401-WESTERN-01_3</t>
  </si>
  <si>
    <t>households</t>
  </si>
  <si>
    <t>IMP_20130501-NOTSPEC-01_4</t>
  </si>
  <si>
    <t>IMP_20130501-WESTERN-01_5</t>
  </si>
  <si>
    <t>IMP_20130808-NORTHERN-01_6</t>
  </si>
  <si>
    <t>IMP_20140301-EASTERN-01_7</t>
  </si>
  <si>
    <t>IMP_20140311-EASTERN-01_8</t>
  </si>
  <si>
    <t>IMP_20140401-EASTERN-01_9</t>
  </si>
  <si>
    <t>IMP_20140401-EASTERN-01_10</t>
  </si>
  <si>
    <t>IMP_20140508-WESTERN-01_11</t>
  </si>
  <si>
    <t>IMP_20140823-EASTERN-01_12</t>
  </si>
  <si>
    <t>IMP_20141101-WESTERN-01_13</t>
  </si>
  <si>
    <t>IMP_20151126-WESTERN-01_14</t>
  </si>
  <si>
    <t>IMP_20160301-NOTSPEC-01_15</t>
  </si>
  <si>
    <t>IMP_20160412-WESTERN-01_797</t>
  </si>
  <si>
    <t>IMP_20160413-CENTRAL-01_796</t>
  </si>
  <si>
    <t>IMP_20160910-CENTRAL-01_16</t>
  </si>
  <si>
    <t>IMP_20170118-NORTHERN-01_17</t>
  </si>
  <si>
    <t>IMP_20170224-EASTERN-01_18</t>
  </si>
  <si>
    <t>IMP_20170728-WESTERN-01_19</t>
  </si>
  <si>
    <t>IMP_20170815-NOTSPEC-01_20</t>
  </si>
  <si>
    <t>IMP_20170825-NORTHERN-01_21</t>
  </si>
  <si>
    <t>IMP_20170824-WESTERN-01_798</t>
  </si>
  <si>
    <t>IMP_20170926-WESTERN-01_22</t>
  </si>
  <si>
    <t>IMP_20180221-EASTERN-01_23</t>
  </si>
  <si>
    <t>IMP_20180314-WESTERN-01_24</t>
  </si>
  <si>
    <t>IMP_20180421-CENTRAL-01_25</t>
  </si>
  <si>
    <t>IMP_20180427-EASTERN-01_26</t>
  </si>
  <si>
    <t>IMP_20180501-NOTSPEC-01_27</t>
  </si>
  <si>
    <t>IMP_20180516-EASTERN-01_28</t>
  </si>
  <si>
    <t>IMP_20180519-EASTERN-01_29</t>
  </si>
  <si>
    <t>IMP_20180523-EASTERN-01_30</t>
  </si>
  <si>
    <t>IMP_20180709-NOTSPEC-01_31</t>
  </si>
  <si>
    <t>IMP_20180915-EASTERN-01_32</t>
  </si>
  <si>
    <t>IMP_20180918-EASTERN-01_33</t>
  </si>
  <si>
    <t>IMP_20181011-EASTERN-01_34</t>
  </si>
  <si>
    <t>IMP_20181011-EASTERN-01_35</t>
  </si>
  <si>
    <t>IMP_20181027-WESTERN-01_36</t>
  </si>
  <si>
    <t>IMP_20181117-CENTRAL-01_799</t>
  </si>
  <si>
    <t>IMP_20190223-CENTRAL-01_37</t>
  </si>
  <si>
    <t>IMP_20190307-EASTERN-01_38</t>
  </si>
  <si>
    <t>IMP_20190330-EASTERN-01_39</t>
  </si>
  <si>
    <t>IMP_20190423-NOTSPEC-01_40</t>
  </si>
  <si>
    <t>IMP_20190424-EASTERN-01_41</t>
  </si>
  <si>
    <t>IMP_20190501-EASTERN-01_42</t>
  </si>
  <si>
    <t>IMP_20190526-CENTRAL-01_43</t>
  </si>
  <si>
    <t>IMP_20190529-CENTRAL-01_44</t>
  </si>
  <si>
    <t>IMP_20190604-EASTERN-01_45</t>
  </si>
  <si>
    <t>IMP_20190604-EASTERN-01_46</t>
  </si>
  <si>
    <t>IMP_20190604-EASTERN-01_47</t>
  </si>
  <si>
    <t>IMP_20190605-EASTERN-01_48</t>
  </si>
  <si>
    <t>IMP_20190610-WESTERN-01_49</t>
  </si>
  <si>
    <t>IMP_20190721-WESTERN-01_50</t>
  </si>
  <si>
    <t>IMP_20190727-WESTERN-01_51</t>
  </si>
  <si>
    <t>IMP_20190829-EASTERN-01_52</t>
  </si>
  <si>
    <t>IMP_20190901-EASTERN-01_53</t>
  </si>
  <si>
    <t>IMP_20190922-EASTERN-01_54</t>
  </si>
  <si>
    <t>IMP_20191001-NOTSPEC-01_55</t>
  </si>
  <si>
    <t>IMP_20191013-WESTERN-01_803</t>
  </si>
  <si>
    <t>IMP_20191020-EASTERN-01_800</t>
  </si>
  <si>
    <t>IMP_20191020-EASTERN-01_801</t>
  </si>
  <si>
    <t>IMP_20191020-EASTERN-01_802</t>
  </si>
  <si>
    <t>IMP_20191028-EASTERN-01_805</t>
  </si>
  <si>
    <t>IMP_20191030-WESTERN-01_806</t>
  </si>
  <si>
    <t>IMP_20191103-CENTRAL-01_807</t>
  </si>
  <si>
    <t>IMP_20191105-EASTERN-01_804</t>
  </si>
  <si>
    <t>IMP_20191202-EASTERN-01_56</t>
  </si>
  <si>
    <t>IMP_20191202-EASTERN-01_57</t>
  </si>
  <si>
    <t>IMP_20191202-EASTERN-01_808</t>
  </si>
  <si>
    <t>IMP_20191202-EASTERN-01_809</t>
  </si>
  <si>
    <t>IMP_20191208-WESTERN-01_810</t>
  </si>
  <si>
    <t>IMP_20191212-EASTERN-01_58</t>
  </si>
  <si>
    <t>IMP_20191213-CENTRAL-01_811</t>
  </si>
  <si>
    <t>IMP_20191213-EASTERN-01_812</t>
  </si>
  <si>
    <t>IMP_20200101-WESTERN-01_59</t>
  </si>
  <si>
    <t>IMP_20200206-EASTERN-01_60</t>
  </si>
  <si>
    <t>IMP_20200312-EASTERN-01_61</t>
  </si>
  <si>
    <t>IMP_20200420-CENTRAL-01_62</t>
  </si>
  <si>
    <t>IMP_20200430-EASTERN-01_63</t>
  </si>
  <si>
    <t>IMP_20200501-EASTERN-01_64</t>
  </si>
  <si>
    <t>IMP_20200501-EASTERN-01_65</t>
  </si>
  <si>
    <t>IMP_20200501-NORTHERN-01_66</t>
  </si>
  <si>
    <t>IMP_20200501-WESTERN-01_67</t>
  </si>
  <si>
    <t>IMP_20200502-WESTERN-01_68</t>
  </si>
  <si>
    <t>IMP_20200505-WESTERN-01_69</t>
  </si>
  <si>
    <t>IMP_20200506-WESTERN-01_813</t>
  </si>
  <si>
    <t>IMP_20200507-EASTERN-01_70</t>
  </si>
  <si>
    <t>IMP_20200509-EASTERN-01_71</t>
  </si>
  <si>
    <t>IMP_20200521-WESTERN-01_72</t>
  </si>
  <si>
    <t>IMP_20200602-NORTHERN-01_73</t>
  </si>
  <si>
    <t>IMP_20200612-EASTERN-01_74</t>
  </si>
  <si>
    <t>IMP_20200627-WESTERN-01_75</t>
  </si>
  <si>
    <t>IMP_20200704-CENTRAL-01_76</t>
  </si>
  <si>
    <t>IMP_20200706-WESTERN-01_77</t>
  </si>
  <si>
    <t>IMP_20200819-WESTERN-01_78</t>
  </si>
  <si>
    <t>IMP_20200827-WESTERN-01_79</t>
  </si>
  <si>
    <t>IMP_20200906-EASTERN-01_80</t>
  </si>
  <si>
    <t>IMP_20200908-CENTRAL-01_814</t>
  </si>
  <si>
    <t>IMP_20201001-EASTERN-01_81</t>
  </si>
  <si>
    <t>IMP_20201026-WESTERN-01_82</t>
  </si>
  <si>
    <t>IMP_20201109-NORTHERN-01_815</t>
  </si>
  <si>
    <t>IMP_20201124-WESTERN-01_83</t>
  </si>
  <si>
    <t>IMP_20201124-WESTERN-01_84</t>
  </si>
  <si>
    <t>IMP_20210201-WESTERN-01_85</t>
  </si>
  <si>
    <t>IMP_20210218-WESTERN-01_86</t>
  </si>
  <si>
    <t>IMP_20210301-CENTRAL-01_87</t>
  </si>
  <si>
    <t>IMP_20210301-EASTERN-01_88</t>
  </si>
  <si>
    <t>IMP_20210301-WESTERN-01_89</t>
  </si>
  <si>
    <t>IMP_20210401-EASTERN-01_90</t>
  </si>
  <si>
    <t>IMP_20210401-WESTERN-01_91</t>
  </si>
  <si>
    <t>IMP_20210501-CENTRAL-01_92</t>
  </si>
  <si>
    <t>IMP_20210501-EASTERN-01_93</t>
  </si>
  <si>
    <t>IMP_20210501-NORTHERN-01_94</t>
  </si>
  <si>
    <t>IMP_20210501-WESTERN-01_95</t>
  </si>
  <si>
    <t>IMP_20210506-EASTERN-01_96</t>
  </si>
  <si>
    <t>IMP_20210523-WESTERN-01_97</t>
  </si>
  <si>
    <t>IMP_20210701-NORTHERN-01_98</t>
  </si>
  <si>
    <t>IMP_20210701-WESTERN-01_99</t>
  </si>
  <si>
    <t>IMP_20210712-NOTSPEC-01_100</t>
  </si>
  <si>
    <t>IMP_20210801-CENTRAL-01_101</t>
  </si>
  <si>
    <t>IMP_20210801-WESTERN-01_102</t>
  </si>
  <si>
    <t>IMP_20210801-WESTERN-01_103</t>
  </si>
  <si>
    <t>IMP_20210815-WESTERN-01_104</t>
  </si>
  <si>
    <t>IMP_20210901-EASTERN-01_105</t>
  </si>
  <si>
    <t>IMP_20210901-EASTERN-01_106</t>
  </si>
  <si>
    <t>IMP_20210901-EASTERN-01_107</t>
  </si>
  <si>
    <t>IMP_20210901-NORTHERN-01_108</t>
  </si>
  <si>
    <t>IMP_20210901-NORTHERN-01_109</t>
  </si>
  <si>
    <t>IMP_20210901-WESTERN-01_110</t>
  </si>
  <si>
    <t>IMP_20210901-WESTERN-01_111</t>
  </si>
  <si>
    <t>IMP_20210903-WESTERN-01_817</t>
  </si>
  <si>
    <t>IMP_20210917-NOTSPEC-01_112</t>
  </si>
  <si>
    <t>IMP_20211001-CENTRAL-01_113</t>
  </si>
  <si>
    <t>IMP_20211001-EASTERN-01_114</t>
  </si>
  <si>
    <t>IMP_20211001-EASTERN-01_115</t>
  </si>
  <si>
    <t>IMP_20211001-EASTERN-01_116</t>
  </si>
  <si>
    <t>IMP_20211001-NORTHERN-01_117</t>
  </si>
  <si>
    <t>IMP_20211001-WESTERN-01_118</t>
  </si>
  <si>
    <t>IMP_20211014-EASTERN-01_119</t>
  </si>
  <si>
    <t>IMP_20211101-CENTRAL-01_120</t>
  </si>
  <si>
    <t>IMP_20211101-CENTRAL-01_121</t>
  </si>
  <si>
    <t>IMP_20211101-EASTERN-01_122</t>
  </si>
  <si>
    <t>IMP_20211101-WESTERN-01_123</t>
  </si>
  <si>
    <t>IMP_20211201-WESTERN-01_124</t>
  </si>
  <si>
    <t>IMP_20220101-WESTERN-01_125</t>
  </si>
  <si>
    <t>IMP_20220124-WESTERN-01_126</t>
  </si>
  <si>
    <t>IMP_20220124-WESTERN-01_127</t>
  </si>
  <si>
    <t>IMP_20220201-CENTRAL-01_128</t>
  </si>
  <si>
    <t>IMP_20220201-EASTERN-01_129</t>
  </si>
  <si>
    <t>IMP_20220208-EASTERN-01_130</t>
  </si>
  <si>
    <t>IMP_20220215-CENTRAL-01_131</t>
  </si>
  <si>
    <t>IMP_20220217-CENTRAL-01_132</t>
  </si>
  <si>
    <t>IMP_20220301-CENTRAL-01_133</t>
  </si>
  <si>
    <t>IMP_20220301-CENTRAL-01_134</t>
  </si>
  <si>
    <t>IMP_20220301-EASTERN-01_135</t>
  </si>
  <si>
    <t>IMP_20220301-NORTHERN-01_136</t>
  </si>
  <si>
    <t>IMP_20220301-WESTERN-01_137</t>
  </si>
  <si>
    <t>IMP_20220302-WESTERN-01_138</t>
  </si>
  <si>
    <t>IMP_20220308-EASTERN-01_139</t>
  </si>
  <si>
    <t>IMP_20220310-CENTRAL-01_140</t>
  </si>
  <si>
    <t>IMP_20220310-CENTRAL-02_141</t>
  </si>
  <si>
    <t>IMP_20220310-CENTRAL-03_142</t>
  </si>
  <si>
    <t>IMP_20220310-NORTHERN-01_143</t>
  </si>
  <si>
    <t>IMP_20220311-EASTERN-01_144</t>
  </si>
  <si>
    <t>IMP_20220311-EASTERN-01_145</t>
  </si>
  <si>
    <t>IMP_20220312-EASTERN-01_146</t>
  </si>
  <si>
    <t>IMP_20220320-CENTRAL-01_147</t>
  </si>
  <si>
    <t>IMP_20220322-NORTHERN-01_148</t>
  </si>
  <si>
    <t>IMP_20220323-NORTHERN-01_149</t>
  </si>
  <si>
    <t>IMP_20220323-WESTERN-01_150</t>
  </si>
  <si>
    <t>IMP_20220325-CENTRAL-01_151</t>
  </si>
  <si>
    <t>IMP_20220326-EASTERN-01_152</t>
  </si>
  <si>
    <t>IMP_20220401-CENTRAL-01_153</t>
  </si>
  <si>
    <t>IMP_20220401-EASTERN-01_154</t>
  </si>
  <si>
    <t>IMP_20220401-EASTERN-01_155</t>
  </si>
  <si>
    <t>IMP_20220401-NORTHERN-01_156</t>
  </si>
  <si>
    <t>IMP_20220401-NORTHERN-01_157</t>
  </si>
  <si>
    <t>IMP_20220401-WESTERN-01_158</t>
  </si>
  <si>
    <t>IMP_20220401-WESTERN-01_159</t>
  </si>
  <si>
    <t>IMP_20220401-WESTERN-01_160</t>
  </si>
  <si>
    <t>IMP_20220402-WESTERN-01_161</t>
  </si>
  <si>
    <t>IMP_20220403-WESTERN-01_162</t>
  </si>
  <si>
    <t>IMP_20220415-WESTERN-01_163</t>
  </si>
  <si>
    <t>IMP_20220419-CENTRAL-01_164</t>
  </si>
  <si>
    <t>IMP_20220419-EASTERN-01_165</t>
  </si>
  <si>
    <t>IMP_20220422-EASTERN-01_166</t>
  </si>
  <si>
    <t>IMP_20220425-NORTHERN-01_167</t>
  </si>
  <si>
    <t>IMP_20220427-EASTERN-01_168</t>
  </si>
  <si>
    <t>IMP_20220427-WESTERN-01_169</t>
  </si>
  <si>
    <t>IMP_20220428-EASTERN-01_170</t>
  </si>
  <si>
    <t>IMP_20220429-EASTERN-01_171</t>
  </si>
  <si>
    <t>IMP_20220429-EASTERN-01_172</t>
  </si>
  <si>
    <t>IMP_20220429-EASTERN-01_173</t>
  </si>
  <si>
    <t>IMP_20220429-EASTERN-01_174</t>
  </si>
  <si>
    <t>IMP_20220429-WESTERN-01_175</t>
  </si>
  <si>
    <t>IMP_20220430-EASTERN-01_176</t>
  </si>
  <si>
    <t>IMP_20220430-NOTSPEC-01_177</t>
  </si>
  <si>
    <t>IMP_20220430-WESTERN-01_178</t>
  </si>
  <si>
    <t>IMP_20220501-CENTRAL-01_179</t>
  </si>
  <si>
    <t>IMP_20220501-EASTERN-01_180</t>
  </si>
  <si>
    <t>IMP_20220501-NORTHERN-01_181</t>
  </si>
  <si>
    <t>IMP_20220501-WESTERN-01_182</t>
  </si>
  <si>
    <t>IMP_20220502-EASTERN-01_183</t>
  </si>
  <si>
    <t>IMP_20220503-EASTERN-01_184</t>
  </si>
  <si>
    <t>IMP_20220508-WESTERN-01_185</t>
  </si>
  <si>
    <t>IMP_20220511-WESTERN-01_186</t>
  </si>
  <si>
    <t>IMP_20220511-WESTERN-01_187</t>
  </si>
  <si>
    <t>IMP_20220511-WESTERN-01_188</t>
  </si>
  <si>
    <t>IMP_20220512-EASTERN-01_189</t>
  </si>
  <si>
    <t>IMP_20220514-WESTERN-01_190</t>
  </si>
  <si>
    <t>IMP_20220515-WESTERN-01_191</t>
  </si>
  <si>
    <t>IMP_20220526-NORTHERN-01_192</t>
  </si>
  <si>
    <t>IMP_20220601-EASTERN-01_193</t>
  </si>
  <si>
    <t>IMP_20220601-WESTERN-01_194</t>
  </si>
  <si>
    <t>IMP_20220603-WESTERN-01_195</t>
  </si>
  <si>
    <t>IMP_20220608-WESTERN-01_196</t>
  </si>
  <si>
    <t>IMP_20220616-NORTHERN-01_197</t>
  </si>
  <si>
    <t>IMP_20220730-EASTERN-01_198</t>
  </si>
  <si>
    <t>IMP_20220730-EASTERN-01_199</t>
  </si>
  <si>
    <t>IMP_20220731-EASTERN-01_200</t>
  </si>
  <si>
    <t>IMP_20220731-EASTERN-01_201</t>
  </si>
  <si>
    <t>IMP_20220731-EASTERN-01_202</t>
  </si>
  <si>
    <t>IMP_20220731-EASTERN-01_203</t>
  </si>
  <si>
    <t>IMP_20220731-EASTERN-01_204</t>
  </si>
  <si>
    <t>IMP_20220801-CENTRAL-01_205</t>
  </si>
  <si>
    <t>IMP_20220801-EASTERN-01_206</t>
  </si>
  <si>
    <t>IMP_20220801-EASTERN-01_207</t>
  </si>
  <si>
    <t>IMP_20220801-NORTHERN-01_208</t>
  </si>
  <si>
    <t>IMP_20220801-WESTERN-01_209</t>
  </si>
  <si>
    <t>IMP_20220802-EASTERN-01_210</t>
  </si>
  <si>
    <t>IMP_20220803-EASTERN-01_822</t>
  </si>
  <si>
    <t>IMP_20220803-EASTERN-01_211</t>
  </si>
  <si>
    <t>IMP_20220814-NORTHERN-01_212</t>
  </si>
  <si>
    <t>IMP_20220817-CENTRAL-01_213</t>
  </si>
  <si>
    <t>IMP_20220817-CENTRAL-01_214</t>
  </si>
  <si>
    <t>IMP_20220818-NORTHERN-01_215</t>
  </si>
  <si>
    <t>IMP_20220820-WESTERN-01_216</t>
  </si>
  <si>
    <t>IMP_20220820-WESTERN-01_217</t>
  </si>
  <si>
    <t>IMP_20220826-WESTERN-01_218</t>
  </si>
  <si>
    <t>IMP_20220829-WESTERN-01_219</t>
  </si>
  <si>
    <t>IMP_20220829-WESTERN-01_220</t>
  </si>
  <si>
    <t>IMP_20220829-WESTERN-01_221</t>
  </si>
  <si>
    <t>IMP_20220830-EASTERN-01_222</t>
  </si>
  <si>
    <t>IMP_20220830-EASTERN-01_223</t>
  </si>
  <si>
    <t>IMP_20220831-NORTHERN-01_224</t>
  </si>
  <si>
    <t>IMP_20220901-CENTRAL-01_225</t>
  </si>
  <si>
    <t>IMP_20220901-EASTERN-01_226</t>
  </si>
  <si>
    <t>IMP_20220901-EASTERN-01_227</t>
  </si>
  <si>
    <t>IMP_20220901-NORTHERN-01_228</t>
  </si>
  <si>
    <t>IMP_20220901-WESTERN-01_229</t>
  </si>
  <si>
    <t>IMP_20220902-WESTERN-01_230</t>
  </si>
  <si>
    <t>IMP_20220902-WESTERN-01_231</t>
  </si>
  <si>
    <t>IMP_20220904-EASTERN-01_232</t>
  </si>
  <si>
    <t>IMP_20220905-EASTERN-01_233</t>
  </si>
  <si>
    <t>IMP_20220905-EASTERN-01_234</t>
  </si>
  <si>
    <t>IMP_20220905-EASTERN-01_235</t>
  </si>
  <si>
    <t>IMP_20220905-EASTERN-01_236</t>
  </si>
  <si>
    <t>IMP_20220905-EASTERN-01_237</t>
  </si>
  <si>
    <t>IMP_20220905-NORTHERN-01_238</t>
  </si>
  <si>
    <t>IMP_20220906-EASTERN-01_239</t>
  </si>
  <si>
    <t>IMP_20220907-EASTERN-01_240</t>
  </si>
  <si>
    <t>IMP_20220907-WESTERN-01_241</t>
  </si>
  <si>
    <t>IMP_20220907-WESTERN-01_242</t>
  </si>
  <si>
    <t>IMP_20220908-EASTERN-01_243</t>
  </si>
  <si>
    <t>IMP_20220908-EASTERN-02_244</t>
  </si>
  <si>
    <t>IMP_20220909-EASTERN-01_245</t>
  </si>
  <si>
    <t>IMP_20220914-NORTHERN-01_246</t>
  </si>
  <si>
    <t>IMP_20220916-EASTERN-01_247</t>
  </si>
  <si>
    <t>IMP_20220916-NORTHERN-01_248</t>
  </si>
  <si>
    <t>IMP_20220918-WESTERN-01_249</t>
  </si>
  <si>
    <t>IMP_20220919-EASTERN-01_250</t>
  </si>
  <si>
    <t>IMP_20221001-CENTRAL-01_251</t>
  </si>
  <si>
    <t>IMP_20221001-WESTERN-01_252</t>
  </si>
  <si>
    <t>IMP_20221101-CENTRAL-01_253</t>
  </si>
  <si>
    <t>IMP_20221101-CENTRAL-01_254</t>
  </si>
  <si>
    <t>IMP_20221102-CENTRAL-01_255</t>
  </si>
  <si>
    <t>IMP_20221102-CENTRAL-01_256</t>
  </si>
  <si>
    <t>IMP_20221102-EASTERN-01_257</t>
  </si>
  <si>
    <t>IMP_20221102-EASTERN-01_258</t>
  </si>
  <si>
    <t>IMP_20221111-EASTERN-01_259</t>
  </si>
  <si>
    <t>IMP_20221111-EASTERN-01_260</t>
  </si>
  <si>
    <t>IMP_20221120-EASTERN-01_261</t>
  </si>
  <si>
    <t>IMP_20221202-WESTERN-01_262</t>
  </si>
  <si>
    <t>IMP_20221220-CENTRAL-01_263</t>
  </si>
  <si>
    <t>IMP_20221227-SOUTHERN-01_818</t>
  </si>
  <si>
    <t>IMP_20230108-NORTHERN-01_264</t>
  </si>
  <si>
    <t>IMP_20230110-CENTRAL-01_265</t>
  </si>
  <si>
    <t>IMP_20230110-CENTRAL-01_266</t>
  </si>
  <si>
    <t>IMP_20230110-WESTERN-01_267</t>
  </si>
  <si>
    <t>IMP_20230203-EASTERN-01_268</t>
  </si>
  <si>
    <t>IMP_20230203-EASTERN-01_269</t>
  </si>
  <si>
    <t>IMP_20230203-EASTERN-02_270</t>
  </si>
  <si>
    <t>IMP_20230222-EASTERN-01_271</t>
  </si>
  <si>
    <t>IMP_20230225-CENTRAL-01_272</t>
  </si>
  <si>
    <t>IMP_20230226-WESTERN-01_273</t>
  </si>
  <si>
    <t>IMP_20230227-EASTERN-01_274</t>
  </si>
  <si>
    <t>IMP_20230228-EASTERN-01_275</t>
  </si>
  <si>
    <t>_</t>
  </si>
  <si>
    <t>IMP_20230228-EASTERN-01_276</t>
  </si>
  <si>
    <t>IMP_20230228-EASTERN-01_277</t>
  </si>
  <si>
    <t>IMP_20230303-EASTERN-01_278</t>
  </si>
  <si>
    <t>IMP_20230311-EASTERN-01_279</t>
  </si>
  <si>
    <t>IMP_20230316-EASTERN-01_280</t>
  </si>
  <si>
    <t>IMP_20230316-EASTERN-02_281</t>
  </si>
  <si>
    <t>IMP_20230318-EASTERN-01_282</t>
  </si>
  <si>
    <t>IMP_20230319-EASTERN-01_283</t>
  </si>
  <si>
    <t>IMP_20230319-EASTERN-01_284</t>
  </si>
  <si>
    <t>IMP_20230320-EASTERN-01_285</t>
  </si>
  <si>
    <t>IMP_20230320-EASTERN-01_286</t>
  </si>
  <si>
    <t>IMP_20230320-EASTERN-02_287</t>
  </si>
  <si>
    <t>IMP_20230329-CENTRAL-01_288</t>
  </si>
  <si>
    <t>IMP_20230405-EASTERN-01_289</t>
  </si>
  <si>
    <t>IMP_20230405-EASTERN-01_290</t>
  </si>
  <si>
    <t>IMP_20230406-CENTRAL-01_291</t>
  </si>
  <si>
    <t>IMP_20230406-EASTERN-01_292</t>
  </si>
  <si>
    <t>IMP_20230406-EASTERN-01_293</t>
  </si>
  <si>
    <t>IMP_20230407-EASTERN-01_294</t>
  </si>
  <si>
    <t>IMP_20230407-EASTERN-01_295</t>
  </si>
  <si>
    <t>IMP_20230408-WESTERN-01_296</t>
  </si>
  <si>
    <t>IMP_20230408-WESTERN-01_297</t>
  </si>
  <si>
    <t>IMP_20230408-WESTERN-01_298</t>
  </si>
  <si>
    <t>IMP_20230408-WESTERN-01_299</t>
  </si>
  <si>
    <t>IMP_20230411-EASTERN-01_300</t>
  </si>
  <si>
    <t>IMP_20230411-EASTERN-01_301</t>
  </si>
  <si>
    <t>IMP_20230411-EASTERN-01_302</t>
  </si>
  <si>
    <t>IMP_20230411-EASTERN-01_303</t>
  </si>
  <si>
    <t>IMP_20230412-EASTERN-01_304</t>
  </si>
  <si>
    <t>IMP_20230412-EASTERN-01_305</t>
  </si>
  <si>
    <t>IMP_20230412-EASTERN-01_306</t>
  </si>
  <si>
    <t>IMP_20230413-EASTERN-01_307</t>
  </si>
  <si>
    <t>IMP_20230413-EASTERN-01_308</t>
  </si>
  <si>
    <t>IMP_20230417-EASTERN-01_309</t>
  </si>
  <si>
    <t>IMP_20230418-EASTERN-01_310</t>
  </si>
  <si>
    <t>IMP_20230418-EASTERN-01_311</t>
  </si>
  <si>
    <t>IMP_20230418-EASTERN-01_312</t>
  </si>
  <si>
    <t>IMP_20230418-EASTERN-01_313</t>
  </si>
  <si>
    <t>IMP_20230419-EASTERN-01_314</t>
  </si>
  <si>
    <t>IMP_20230419-EASTERN-01_315</t>
  </si>
  <si>
    <t>IMP_20230420-EASTERN-01_316</t>
  </si>
  <si>
    <t>IMP_20230420-EASTERN-01_317</t>
  </si>
  <si>
    <t>IMP_20230423-NORTHERN-01_318</t>
  </si>
  <si>
    <t>IMP_20230423-NORTHERN-01_319</t>
  </si>
  <si>
    <t>IMP_20230423-NORTHERN-01_320</t>
  </si>
  <si>
    <t>IMP_20230423-NORTHERN-01_321</t>
  </si>
  <si>
    <t>IMP_20230424-CENTRAL-01_322</t>
  </si>
  <si>
    <t>IMP_20230424-CENTRAL-01_323</t>
  </si>
  <si>
    <t>IMP_20230424-EASTERN-01_324</t>
  </si>
  <si>
    <t>IMP_20230424-EASTERN-01_325</t>
  </si>
  <si>
    <t>IMP_20230424-EASTERN-01_326</t>
  </si>
  <si>
    <t>IMP_20230424-EASTERN-01_327</t>
  </si>
  <si>
    <t>IMP_20230424-EASTERN-01_328</t>
  </si>
  <si>
    <t>IMP_20230425-CENTRAL-01_329</t>
  </si>
  <si>
    <t>IMP_20230425-CENTRAL-01_330</t>
  </si>
  <si>
    <t>IMP_20230425-CENTRAL-01_331</t>
  </si>
  <si>
    <t>IMP_20230425-EASTERN-01_332</t>
  </si>
  <si>
    <t>IMP_20230427-WESTERN-01_333</t>
  </si>
  <si>
    <t>IMP_20230427-WESTERN-01_334</t>
  </si>
  <si>
    <t>IMP_20230429-NORTHERN-01_335</t>
  </si>
  <si>
    <t>IMP_20230429-NORTHERN-01_336</t>
  </si>
  <si>
    <t>IMP_20230429-WESTERN-01_337</t>
  </si>
  <si>
    <t>IMP_20230430-WESTERN-01_338</t>
  </si>
  <si>
    <t>IMP_20230430-WESTERN-01_339</t>
  </si>
  <si>
    <t>IMP_20230430-WESTERN-01_340</t>
  </si>
  <si>
    <t>IMP_20230501-EASTERN-01_341</t>
  </si>
  <si>
    <t>IMP_20230501-EASTERN-01_342</t>
  </si>
  <si>
    <t>IMP_20230501-EASTERN-01_343</t>
  </si>
  <si>
    <t>IMP_20230501-NOTSPEC-01_344</t>
  </si>
  <si>
    <t>IMP_20230501-WESTERN-01_345</t>
  </si>
  <si>
    <t>IMP_20230501-WESTERN-01_346</t>
  </si>
  <si>
    <t>IMP_20230501-WESTERN-01_347</t>
  </si>
  <si>
    <t>IMP_20230501-WESTERN-01_348</t>
  </si>
  <si>
    <t>IMP_20230502-CENTRAL-01_349</t>
  </si>
  <si>
    <t>IMP_20230502-WESTERN-01_350</t>
  </si>
  <si>
    <t>IMP_20230503-EASTERN-01_351</t>
  </si>
  <si>
    <t>IMP_20230503-EASTERN-01_352</t>
  </si>
  <si>
    <t>IMP_20230503-WESTERN-01_353</t>
  </si>
  <si>
    <t>IMP_20230504-EASTERN-01_354</t>
  </si>
  <si>
    <t>IMP_20230505-EASTERN-01_355</t>
  </si>
  <si>
    <t>IMP_20230505-EASTERN-01_356</t>
  </si>
  <si>
    <t>IMP_20230506-EASTERN-01_357</t>
  </si>
  <si>
    <t>IMP_20230506-EASTERN-01_358</t>
  </si>
  <si>
    <t>IMP_20230507-EASTERN-01_359</t>
  </si>
  <si>
    <t>IMP_20230508-EASTERN-01_360</t>
  </si>
  <si>
    <t>IMP_20230509-EASTERN-01_361</t>
  </si>
  <si>
    <t>IMP_20230509-EASTERN-01_362</t>
  </si>
  <si>
    <t>IMP_20230510-EASTERN-01_363</t>
  </si>
  <si>
    <t>IMP_20230510-EASTERN-02_364</t>
  </si>
  <si>
    <t>IMP_20230511-EASTERN-01_365</t>
  </si>
  <si>
    <t>IMP_20230512-EASTERN-01_366</t>
  </si>
  <si>
    <t>IMP_20230512-EASTERN-01_367</t>
  </si>
  <si>
    <t>IMP_20230515-EASTERN-01_368</t>
  </si>
  <si>
    <t>IMP_20230515-EASTERN-01_369</t>
  </si>
  <si>
    <t>IMP_20230518-EASTERN-01_370</t>
  </si>
  <si>
    <t>IMP_20230518-EASTERN-01_371</t>
  </si>
  <si>
    <t>IMP_20230518-EASTERN-01_372</t>
  </si>
  <si>
    <t>IMP_20230518-EASTERN-01_373</t>
  </si>
  <si>
    <t>IMP_20230525-CENTRAL-01_374</t>
  </si>
  <si>
    <t>-</t>
  </si>
  <si>
    <t>IMP_20230525-EASTERN-01_375</t>
  </si>
  <si>
    <t>IMP_20230525-EASTERN-01_376</t>
  </si>
  <si>
    <t>IMP_20230526-NORTHERN-01_377</t>
  </si>
  <si>
    <t>IMP_20230527-NORTHERN-01_378</t>
  </si>
  <si>
    <t>IMP_20230528-EASTERN-01_379</t>
  </si>
  <si>
    <t>IMP_20230528-WESTERN-01_380</t>
  </si>
  <si>
    <t>IMP_20230528-WESTERN-01_381</t>
  </si>
  <si>
    <t>IMP_20230603-EASTERN-01_382</t>
  </si>
  <si>
    <t>IMP_20230618-EASTERN-01_383</t>
  </si>
  <si>
    <t>IMP_20230618-EASTERN-01_384</t>
  </si>
  <si>
    <t>IMP_20230623-WESTERN-01_385</t>
  </si>
  <si>
    <t>IMP_20230624-EASTERN-01_386</t>
  </si>
  <si>
    <t>IMP_20230624-EASTERN-01_387</t>
  </si>
  <si>
    <t>IMP_20230627-EASTERN-01_388</t>
  </si>
  <si>
    <t>IMP_20230627-EASTERN-01_389</t>
  </si>
  <si>
    <t>IMP_20230629-EASTERN-01_390</t>
  </si>
  <si>
    <t>IMP_20230629-EASTERN-01_391</t>
  </si>
  <si>
    <t>IMP_20230629-EASTERN-01_392</t>
  </si>
  <si>
    <t>IMP_20230629-EASTERN-01_393</t>
  </si>
  <si>
    <t>IMP_20230703-EASTERN-01_394</t>
  </si>
  <si>
    <t>IMP_20230704-EASTERN-01_395</t>
  </si>
  <si>
    <t>IMP_20230704-EASTERN-01_396</t>
  </si>
  <si>
    <t>IMP_20230730-NORTHERN-01_397</t>
  </si>
  <si>
    <t>IMP_20230812-CENTRAL-01_398</t>
  </si>
  <si>
    <t>IMP_20230812-CENTRAL-01_399</t>
  </si>
  <si>
    <t>IMP_20230812-CENTRAL-01_400</t>
  </si>
  <si>
    <t>IMP_20230812-CENTRAL-01_401</t>
  </si>
  <si>
    <t>IMP_20230812-CENTRAL-01_402</t>
  </si>
  <si>
    <t>IMP_20230812-CENTRAL-01_403</t>
  </si>
  <si>
    <t>IMP_20230812-NORTHERN-01_404</t>
  </si>
  <si>
    <t>IMP_20230812-NORTHERN-01_405</t>
  </si>
  <si>
    <t>IMP_20230823-NORTHERN-01_406</t>
  </si>
  <si>
    <t>IMP_20230828-NORTHERN-01_407</t>
  </si>
  <si>
    <t>IMP_20230828-NORTHERN-01_408</t>
  </si>
  <si>
    <t>IMP_20230828-NORTHERN-02_409</t>
  </si>
  <si>
    <t>IMP_20230901-CENTRAL-01_410</t>
  </si>
  <si>
    <t>IMP_20230901-CENTRAL-01_411</t>
  </si>
  <si>
    <t>IMP_20230901-CENTRAL-01_412</t>
  </si>
  <si>
    <t>IMP_20230901-EASTERN-01_413</t>
  </si>
  <si>
    <t>IMP_20230901-NORTHERN-01_414</t>
  </si>
  <si>
    <t>IMP_20230901-WESTERN-01_415</t>
  </si>
  <si>
    <t>IMP_20230901-WESTERN-01_416</t>
  </si>
  <si>
    <t>IMP_20230909-WESTERN-01_417</t>
  </si>
  <si>
    <t>IMP_20230912-EASTERN-01_418</t>
  </si>
  <si>
    <t>IMP_20230912-EASTERN-01_419</t>
  </si>
  <si>
    <t>IMP_20231001-NOTSPEC-01_420</t>
  </si>
  <si>
    <t>IMP_20231102-CENTRAL-01_421</t>
  </si>
  <si>
    <t>IMP_20231102-NORTHERN-01_422</t>
  </si>
  <si>
    <t>IMP_20231102-NORTHERN-01_423</t>
  </si>
  <si>
    <t>IMP_20231103-EASTERN-01_424</t>
  </si>
  <si>
    <t>IMP_20231104-WESTERN-01_425</t>
  </si>
  <si>
    <t>IMP_20231104-WESTERN-01_426</t>
  </si>
  <si>
    <t>IMP_20231105-CENTRAL-01_427</t>
  </si>
  <si>
    <t>IMP_20231105-CENTRAL-01_428</t>
  </si>
  <si>
    <t>IMP_20231105-CENTRAL-01_429</t>
  </si>
  <si>
    <t>IMP_20231105-CENTRAL-01_430</t>
  </si>
  <si>
    <t>IMP_20231105-NORTHERN-01_431</t>
  </si>
  <si>
    <t>IMP_20231105-NORTHERN-01_432</t>
  </si>
  <si>
    <t>IMP_20231105-NORTHERN-01_433</t>
  </si>
  <si>
    <t>IMP_20231105-NORTHERN-01_434</t>
  </si>
  <si>
    <t>IMP_20231105-NORTHERN-01_435</t>
  </si>
  <si>
    <t>IMP_20231105-NORTHERN-01_436</t>
  </si>
  <si>
    <t>IMP_20231105-NORTHERN-01_437</t>
  </si>
  <si>
    <t>IMP_20231106-CENTRAL-01_438</t>
  </si>
  <si>
    <t>IMP_20231106-CENTRAL-01_439</t>
  </si>
  <si>
    <t>IMP_20231106-CENTRAL-01_440</t>
  </si>
  <si>
    <t>IMP_20231106-CENTRAL-01_441</t>
  </si>
  <si>
    <t>IMP_20231106-NORTHERN-01_442</t>
  </si>
  <si>
    <t>IMP_20231106-NORTHERN-01_443</t>
  </si>
  <si>
    <t>IMP_20231106-NORTHERN-01_444</t>
  </si>
  <si>
    <t>IMP_20231106-NORTHERN-01_445</t>
  </si>
  <si>
    <t>IMP_20231106-NORTHERN-01_446</t>
  </si>
  <si>
    <t>IMP_20231106-NORTHERN-01_447</t>
  </si>
  <si>
    <t>IMP_20231106-NORTHERN-01_448</t>
  </si>
  <si>
    <t>IMP_20231106-NORTHERN-01_449</t>
  </si>
  <si>
    <t>IMP_20231106-NORTHERN-01_450</t>
  </si>
  <si>
    <t>IMP_20231106-NORTHERN-01_451</t>
  </si>
  <si>
    <t>IMP_20231106-NORTHERN-01_452</t>
  </si>
  <si>
    <t>IMP_20231106-NORTHERN-01_453</t>
  </si>
  <si>
    <t>IMP_20231106-NORTHERN-01_454</t>
  </si>
  <si>
    <t>IMP_20231107-CENTRAL-01_455</t>
  </si>
  <si>
    <t>IMP_20231107-NORTHERN-01_456</t>
  </si>
  <si>
    <t>IMP_20231107-NORTHERN-01_457</t>
  </si>
  <si>
    <t>IMP_20231107-NORTHERN-01_458</t>
  </si>
  <si>
    <t>IMP_20231108-CENTRAL-01_459</t>
  </si>
  <si>
    <t>IMP_20231109-EASTERN-01_460</t>
  </si>
  <si>
    <t>IMP_20231109-EASTERN-01_461</t>
  </si>
  <si>
    <t>IMP_20231109-WESTERN-01_462</t>
  </si>
  <si>
    <t>IMP_20231109-WESTERN-01_463</t>
  </si>
  <si>
    <t>IMP_20231110-NORTHERN-01_464</t>
  </si>
  <si>
    <t>IMP_20231110-NORTHERN-01_465</t>
  </si>
  <si>
    <t>IMP_20231110-NOTSPEC-01_466</t>
  </si>
  <si>
    <t>IMP_20231111-WESTERN-01_467</t>
  </si>
  <si>
    <t>IMP_20231111-WESTERN-01_468</t>
  </si>
  <si>
    <t>IMP_20231112-CENTRAL-01_469</t>
  </si>
  <si>
    <t>IMP_20231114-CENTRAL-01_470</t>
  </si>
  <si>
    <t>IMP_20231115-NORTHERN-01_471</t>
  </si>
  <si>
    <t>IMP_20231115-NORTHERN-01_472</t>
  </si>
  <si>
    <t>IMP_20231115-NORTHERN-01_473</t>
  </si>
  <si>
    <t>IMP_20231116-NORTHERN-01_474</t>
  </si>
  <si>
    <t>IMP_20231116-NORTHERN-01_475</t>
  </si>
  <si>
    <t>IMP_20231117-CENTRAL-01_476</t>
  </si>
  <si>
    <t>IMP_20231117-CENTRAL-01_477</t>
  </si>
  <si>
    <t>IMP_20231117-NORTHERN-01_478</t>
  </si>
  <si>
    <t>IMP_20231117-NORTHERN-01_479</t>
  </si>
  <si>
    <t>IMP_20231117-NORTHERN-01_480</t>
  </si>
  <si>
    <t>IMP_20231118-NORTHERN-01_481</t>
  </si>
  <si>
    <t>IMP_20231118-NORTHERN-01_482</t>
  </si>
  <si>
    <t>IMP_20231119-CENTRAL-01_483</t>
  </si>
  <si>
    <t>IMP_20231119-CENTRAL-01_484</t>
  </si>
  <si>
    <t>IMP_20231120-NORTHERN-01_485</t>
  </si>
  <si>
    <t>IMP_20231120-NORTHERN-01_486</t>
  </si>
  <si>
    <t>IMP_20231121-CENTRAL-01_487</t>
  </si>
  <si>
    <t>IMP_20231121-CENTRAL-01_488</t>
  </si>
  <si>
    <t>IMP_20231121-NORTHERN-01_489</t>
  </si>
  <si>
    <t>IMP_20231121-NORTHERN-01_490</t>
  </si>
  <si>
    <t>IMP_20231122-NORTHERN-01_491</t>
  </si>
  <si>
    <t>IMP_20231122-NORTHERN-01_492</t>
  </si>
  <si>
    <t>IMP_20231123-NORTHERN-01_493</t>
  </si>
  <si>
    <t>IMP_20231123-NORTHERN-01_494</t>
  </si>
  <si>
    <t>IMP_20231123-NORTHERN-01_495</t>
  </si>
  <si>
    <t>IMP_20231124-CENTRAL-01_496</t>
  </si>
  <si>
    <t>IMP_20231124-CENTRAL-01_497</t>
  </si>
  <si>
    <t>IMP_20231126-CENTRAL-01_498</t>
  </si>
  <si>
    <t>IMP_20231128-CENTRAL-01_499</t>
  </si>
  <si>
    <t>IMP_20231201-CENTRAL-01_500</t>
  </si>
  <si>
    <t>IMP_20231201-CENTRAL-01_501</t>
  </si>
  <si>
    <t>IMP_20231201-WESTERN-01_502</t>
  </si>
  <si>
    <t>IMP_20231201-WESTERN-01_503</t>
  </si>
  <si>
    <t>IMP_20231203-NORTHERN-01_504</t>
  </si>
  <si>
    <t>IMP_20231203-NORTHERN-01_505</t>
  </si>
  <si>
    <t>IMP_20231205-WESTERN-01_506</t>
  </si>
  <si>
    <t>IMP_20231209-WESTERN-01_507</t>
  </si>
  <si>
    <t>IMP_20231210-WESTERN-01_508</t>
  </si>
  <si>
    <t>IMP_20231210-WESTERN-01_509</t>
  </si>
  <si>
    <t>IMP_20231212-CENTRAL-01_510</t>
  </si>
  <si>
    <t>IMP_20231212-KAMPALA-01_511</t>
  </si>
  <si>
    <t>IMP_20231212-KAMPALA-01_512</t>
  </si>
  <si>
    <t>IMP_20231212-WESTERN-01_513</t>
  </si>
  <si>
    <t>IMP_20231212-WESTERN-01_514</t>
  </si>
  <si>
    <t>IMP_20231212-WESTERN-01_515</t>
  </si>
  <si>
    <t>IMP_20231212-WESTERN-01_516</t>
  </si>
  <si>
    <t>IMP_20231212-WESTERN-01_517</t>
  </si>
  <si>
    <t>IMP_20231212-WESTERN-01_518</t>
  </si>
  <si>
    <t>IMP_20231212-WESTERN-01_519</t>
  </si>
  <si>
    <t>IMP_20231212-WESTERN-01_520</t>
  </si>
  <si>
    <t>IMP_20231212-WESTERN-01_521</t>
  </si>
  <si>
    <t>IMP_20231212-WESTERN-01_522</t>
  </si>
  <si>
    <t>IMP_20231212-WESTERN-01_523</t>
  </si>
  <si>
    <t>IMP_20231212-WESTERN-01_524</t>
  </si>
  <si>
    <t>IMP_20231212-WESTERN-01_525</t>
  </si>
  <si>
    <t>IMP_20231212-WESTERN-01_526</t>
  </si>
  <si>
    <t>IMP_20231212-WESTERN-01_527</t>
  </si>
  <si>
    <t>IMP_20231212-WESTERN-01_528</t>
  </si>
  <si>
    <t>IMP_20231212-WESTERN-01_529</t>
  </si>
  <si>
    <t>IMP_20231212-WESTERN-01_530</t>
  </si>
  <si>
    <t>IMP_20231212-WESTERN-01_531</t>
  </si>
  <si>
    <t>IMP_20231212-WESTERN-01_532</t>
  </si>
  <si>
    <t>IMP_20231212-WESTERN-01_533</t>
  </si>
  <si>
    <t>IMP_20231212-WESTERN-01_534</t>
  </si>
  <si>
    <t>IMP_20231212-WESTERN-01_535</t>
  </si>
  <si>
    <t>IMP_20231213-CENTRAL-01_536</t>
  </si>
  <si>
    <t>IMP_20231213-CENTRAL-01_537</t>
  </si>
  <si>
    <t>IMP_20231214-WESTERN-01_538</t>
  </si>
  <si>
    <t>IMP_20231214-WESTERN-01_539</t>
  </si>
  <si>
    <t>IMP_20231214-WESTERN-01_540</t>
  </si>
  <si>
    <t>IMP_20231214-WESTERN-01_541</t>
  </si>
  <si>
    <t>IMP_20231214-WESTERN-01_542</t>
  </si>
  <si>
    <t>IMP_20231214-WESTERN-01_543</t>
  </si>
  <si>
    <t>IMP_20231214-WESTERN-01_544</t>
  </si>
  <si>
    <t>IMP_20231216-WESTERN-01_545</t>
  </si>
  <si>
    <t>IMP_20231218-WESTERN-01_546</t>
  </si>
  <si>
    <t>IMP_20231218-WESTERN-01_547</t>
  </si>
  <si>
    <t>IMP_20231219-KAMPALA-01_548</t>
  </si>
  <si>
    <t>IMP_20231221-WESTERN-01_549</t>
  </si>
  <si>
    <t>IMP_20231226-WESTERN-01_550</t>
  </si>
  <si>
    <t>IMP_20231226-WESTERN-01_551</t>
  </si>
  <si>
    <t>IMP_20231229-EASTERN-01_552</t>
  </si>
  <si>
    <t>IMP_20231229-WESTERN-01_553</t>
  </si>
  <si>
    <t>IMP_20231229-WESTERN-01_554</t>
  </si>
  <si>
    <t>IMP_20240117-EASTERN-01_555</t>
  </si>
  <si>
    <t>IMP_20240117-EASTERN-01_556</t>
  </si>
  <si>
    <t>IMP_20240122-NORTHERN-01_557</t>
  </si>
  <si>
    <t>IMP_20240122-NORTHERN-01_558</t>
  </si>
  <si>
    <t>IMP_20240130-CENTRAL-01_559</t>
  </si>
  <si>
    <t>IMP_20240130-NORTHERN-01_560</t>
  </si>
  <si>
    <t>IMP_20240131-WESTERN-01_561</t>
  </si>
  <si>
    <t>IMP_20240131-WESTERN-01_562</t>
  </si>
  <si>
    <t>IMP_20240201-EASTERN-01_563</t>
  </si>
  <si>
    <t>IMP_20240201-EASTERN-01_564</t>
  </si>
  <si>
    <t>IMP_20240206-CENTRAL-01_565</t>
  </si>
  <si>
    <t>IMP_20240206-CENTRAL-01_566</t>
  </si>
  <si>
    <t>IMP_20240210-EASTERN-01_567</t>
  </si>
  <si>
    <t>IMP_20240210-EASTERN-01_568</t>
  </si>
  <si>
    <t>IMP_20240210-NORTHERN-01_569</t>
  </si>
  <si>
    <t>IMP_20240210-NORTHERN-01_570</t>
  </si>
  <si>
    <t>IMP_20240211-EASTERN-01_571</t>
  </si>
  <si>
    <t>IMP_20240216-NORTHERN-01_572</t>
  </si>
  <si>
    <t>IMP_20240227-CENTRAL-01_573</t>
  </si>
  <si>
    <t>IMP_20240227-CENTRAL-01_574</t>
  </si>
  <si>
    <t>IMP_20240229-EASTERN-01_575</t>
  </si>
  <si>
    <t>IMP_20240229-EASTERN-01_576</t>
  </si>
  <si>
    <t>IMP_20240308-CENTRAL-01_577</t>
  </si>
  <si>
    <t>IMP_20240310-WESTERN-01_578</t>
  </si>
  <si>
    <t>IMP_20240310-WESTERN-01_579</t>
  </si>
  <si>
    <t>IMP_20240310-WESTERN-01_580</t>
  </si>
  <si>
    <t>IMP_20240311-WESTERN-01_581</t>
  </si>
  <si>
    <t>IMP_20240313-CENTRAL-01_582</t>
  </si>
  <si>
    <t>IMP_20240313-CENTRAL-01_583</t>
  </si>
  <si>
    <t>IMP_20240316-CENTRAL-01_584</t>
  </si>
  <si>
    <t>IMP_20240316-CENTRAL-01_585</t>
  </si>
  <si>
    <t>IMP_20240320-WESTERN-01_586</t>
  </si>
  <si>
    <t>IMP_20240320-WESTERN-01_587</t>
  </si>
  <si>
    <t>IMP_20240323-WESTERN-01_588</t>
  </si>
  <si>
    <t>IMP_20240323-WESTERN-02_589</t>
  </si>
  <si>
    <t>IMP_20240323-WESTERN-02_590</t>
  </si>
  <si>
    <t>IMP_20240325-KAMPALA-01_591</t>
  </si>
  <si>
    <t>IMP_20240325-NORTHERN-01_592</t>
  </si>
  <si>
    <t>IMP_20240327-CENTRAL-01_593</t>
  </si>
  <si>
    <t>IMP_20240327-CENTRAL-01_594</t>
  </si>
  <si>
    <t>IMP_20240327-EASTERN-01_595</t>
  </si>
  <si>
    <t>IMP_20240327-EASTERN-01_596</t>
  </si>
  <si>
    <t>IMP_20240329-CENTRAL-01_597</t>
  </si>
  <si>
    <t>IMP_20240401-CENTRAL-01_598</t>
  </si>
  <si>
    <t>IMP_20240401-CENTRAL-01_599</t>
  </si>
  <si>
    <t>IMP_20240401-CENTRAL-01_600</t>
  </si>
  <si>
    <t>IMP_20240401-NORTHERN-01_601</t>
  </si>
  <si>
    <t>IMP_20240402-CENTRAL-01_602</t>
  </si>
  <si>
    <t>IMP_20240403-CENTRAL-01_603</t>
  </si>
  <si>
    <t>IMP_20240403-CENTRAL-01_604</t>
  </si>
  <si>
    <t>IMP_20240403-EASTERN-01_605</t>
  </si>
  <si>
    <t>IMP_20240403-EASTERN-01_606</t>
  </si>
  <si>
    <t>IMP_20240403-EASTERN-01_607</t>
  </si>
  <si>
    <t>IMP_20240403-EASTERN-01_608</t>
  </si>
  <si>
    <t>IMP_20240404-CENTRAL-01_609</t>
  </si>
  <si>
    <t>IMP_20240413-CENTRAL-01_610</t>
  </si>
  <si>
    <t>IMP_20240413-CENTRAL-01_611</t>
  </si>
  <si>
    <t>IMP_20240415-CENTRAL-01_612</t>
  </si>
  <si>
    <t>IMP_20240416-EASTERN-01_613</t>
  </si>
  <si>
    <t>IMP_20240416-EASTERN-01_614</t>
  </si>
  <si>
    <t>IMP_20240418-CENTRAL-01_615</t>
  </si>
  <si>
    <t>IMP_20240419-EASTERN-01_616</t>
  </si>
  <si>
    <t>IMP_20240419-EASTERN-01_617</t>
  </si>
  <si>
    <t>IMP_20240419-EASTERN-01_618</t>
  </si>
  <si>
    <t>IMP_20240419-EASTERN-01_619</t>
  </si>
  <si>
    <t>IMP_20240423-EASTERN-01_620</t>
  </si>
  <si>
    <t>IMP_20240423-EASTERN-01_621</t>
  </si>
  <si>
    <t>IMP_20240423-EASTERN-01_622</t>
  </si>
  <si>
    <t>IMP_20240423-EASTERN-01_623</t>
  </si>
  <si>
    <t>IMP_20240424-EASTERN-01_624</t>
  </si>
  <si>
    <t>IMP_20240424-EASTERN-01_625</t>
  </si>
  <si>
    <t>IMP_20240424-WESTERN-01_626</t>
  </si>
  <si>
    <t>IMP_20240424-WESTERN-01_627</t>
  </si>
  <si>
    <t>IMP_20240426-EASTERN-01_628</t>
  </si>
  <si>
    <t>IMP_20240426-EASTERN-01_629</t>
  </si>
  <si>
    <t>IMP_20240427-NORTHERN-01_630</t>
  </si>
  <si>
    <t>IMP_20240430-WESTERN-01_631</t>
  </si>
  <si>
    <t>IMP_20240430-WESTERN-01_632</t>
  </si>
  <si>
    <t>IMP_20240431-NOTSPEC-01_633</t>
  </si>
  <si>
    <t>IMP_20240501-CENTRAL-01_634</t>
  </si>
  <si>
    <t>IMP_20240501-NOTSPEC-01_635</t>
  </si>
  <si>
    <t>IMP_20240501-WESTERN-01_636</t>
  </si>
  <si>
    <t>IMP_20240501-WESTERN-01_637</t>
  </si>
  <si>
    <t>IMP_20240501-WESTERN-01_638</t>
  </si>
  <si>
    <t>IMP_20240501-WESTERN-01_639</t>
  </si>
  <si>
    <t>IMP_20240501-WESTERN-01_640</t>
  </si>
  <si>
    <t>IMP_20240501-WESTERN-01_641</t>
  </si>
  <si>
    <t>IMP_20240502-EASTERN-01_642</t>
  </si>
  <si>
    <t>IMP_20240502-EASTERN-01_643</t>
  </si>
  <si>
    <t>IMP_20240502-EASTERN-01_644</t>
  </si>
  <si>
    <t>IMP_20240502-EASTERN-01_645</t>
  </si>
  <si>
    <t>IMP_20240502-WESTERN-01_646</t>
  </si>
  <si>
    <t>IMP_20240502-WESTERN-01_647</t>
  </si>
  <si>
    <t>IMP_20240502-WESTERN-01_648</t>
  </si>
  <si>
    <t>IMP_20240502-WESTERN-01_649</t>
  </si>
  <si>
    <t>IMP_20240502-WESTERN-01_650</t>
  </si>
  <si>
    <t>IMP_20240502-WESTERN-01_651</t>
  </si>
  <si>
    <t>IMP_20240503-EASTERN-01_652</t>
  </si>
  <si>
    <t>IMP_20240503-EASTERN-01_653</t>
  </si>
  <si>
    <t>IMP_20240503-EASTERN-02_654</t>
  </si>
  <si>
    <t>IMP_20240504-EASTERN-01_655</t>
  </si>
  <si>
    <t>IMP_20240504-EASTERN-01_656</t>
  </si>
  <si>
    <t>IMP_20240504-WESTERN-01_657</t>
  </si>
  <si>
    <t>IMP_20240504-WESTERN-01_658</t>
  </si>
  <si>
    <t>IMP_20240505-CENTRAL-01_659</t>
  </si>
  <si>
    <t>IMP_20240505-CENTRAL-01_660</t>
  </si>
  <si>
    <t>IMP_20240508-WESTERN-01_661</t>
  </si>
  <si>
    <t>IMP_20240508-WESTERN-01_662</t>
  </si>
  <si>
    <t>IMP_20240512-CENTRAL-01_663</t>
  </si>
  <si>
    <t>IMP_20240512-CENTRAL-01_664</t>
  </si>
  <si>
    <t>IMP_20240521-WESTERN-01_665</t>
  </si>
  <si>
    <t>IMP_20240521-WESTERN-01_666</t>
  </si>
  <si>
    <t>IMP_20240523-NORTHERN-01_667</t>
  </si>
  <si>
    <t>IMP_20240523-NORTHERN-01_668</t>
  </si>
  <si>
    <t>IMP_20240523-NORTHERN-01_669</t>
  </si>
  <si>
    <t>IMP_20240525-EASTERN-01_670</t>
  </si>
  <si>
    <t>IMP_20240525-EASTERN-01_671</t>
  </si>
  <si>
    <t>IMP_20240528-EASTERN-01_672</t>
  </si>
  <si>
    <t>IMP_20240528-EASTERN-01_673</t>
  </si>
  <si>
    <t>IMP_20240528-EASTERN-01_674</t>
  </si>
  <si>
    <t>IMP_20240528-EASTERN-01_675</t>
  </si>
  <si>
    <t>IMP_20240606-WESTERN-01_676</t>
  </si>
  <si>
    <t>IMP_20240606-WESTERN-01_677</t>
  </si>
  <si>
    <t>IMP_20240607-NORTHERN-01_678</t>
  </si>
  <si>
    <t>IMP_20240619-CENTRAL-01_679</t>
  </si>
  <si>
    <t>IMP_20240619-CENTRAL-01_680</t>
  </si>
  <si>
    <t>IMP_20240701-EASTERN-01_681</t>
  </si>
  <si>
    <t>IMP_20240708-EASTERN-01_682</t>
  </si>
  <si>
    <t>IMP_20240708-EASTERN-01_683</t>
  </si>
  <si>
    <t>IMP_20240709-WESTERN-01_684</t>
  </si>
  <si>
    <t>IMP_20240709-WESTERN-01_685</t>
  </si>
  <si>
    <t>IMP_20240711-EASTERN-01_686</t>
  </si>
  <si>
    <t>IMP_20240711-EASTERN-01_687</t>
  </si>
  <si>
    <t>IMP_20240720-EASTERN-01_688</t>
  </si>
  <si>
    <t>IMP_20240720-EASTERN-01_689</t>
  </si>
  <si>
    <t>IMP_20240721-CENTRAL-01_690</t>
  </si>
  <si>
    <t>IMP_20240724-EASTERN-01_691</t>
  </si>
  <si>
    <t>IMP_20240801-NORTHERN-01_692</t>
  </si>
  <si>
    <t>IMP_20240801-NOTSPEC-01_693</t>
  </si>
  <si>
    <t>IMP_20240806-NORTHERN-01_694</t>
  </si>
  <si>
    <t>IMP_20240809-CENTRAL-01_695</t>
  </si>
  <si>
    <t>IMP_20240812-EASTERN-01_696</t>
  </si>
  <si>
    <t>IMP_20240817-NORTHERN-01_697</t>
  </si>
  <si>
    <t>IMP_20240825-NORTHERN-01_698</t>
  </si>
  <si>
    <t>IMP_20240901-CENTRAL-01_699</t>
  </si>
  <si>
    <t>IMP_20240907-WESTERN-01_700</t>
  </si>
  <si>
    <t>IMP_20240907-WESTERN-01_701</t>
  </si>
  <si>
    <t>IMP_20240907-WESTERN-01_702</t>
  </si>
  <si>
    <t>IMP_20240908-WESTERN-01_703</t>
  </si>
  <si>
    <t>IMP_20240908-WESTERN-01_704</t>
  </si>
  <si>
    <t>IMP_20240909-EASTERN-01_705</t>
  </si>
  <si>
    <t>IMP_20240909-EASTERN-01_706</t>
  </si>
  <si>
    <t>IMP_20240909-EASTERN-01_707</t>
  </si>
  <si>
    <t>IMP_20240910-EASTERN-01_708</t>
  </si>
  <si>
    <t>IMP_20240910-EASTERN-01_709</t>
  </si>
  <si>
    <t>IMP_20240910-EASTERN-01_710</t>
  </si>
  <si>
    <t>IMP_20240910-WESTERN-01_711</t>
  </si>
  <si>
    <t>IMP_20240910-WESTERN-01_712</t>
  </si>
  <si>
    <t>IMP_20240911-EASTERN-01_713</t>
  </si>
  <si>
    <t>IMP_20240918-WESTERN-01_714</t>
  </si>
  <si>
    <t>IMP_20240918-WESTERN-01_715</t>
  </si>
  <si>
    <t>IMP_20240918-WESTERN-01_716</t>
  </si>
  <si>
    <t>IMP_20240920-NORTHERN-01_717</t>
  </si>
  <si>
    <t>IMP_20240920-NORTHERN-01_718</t>
  </si>
  <si>
    <t>IMP_20241001-CENTRAL-01_719</t>
  </si>
  <si>
    <t>IMP_20241001-WESTERN-01_720</t>
  </si>
  <si>
    <t>IMP_20241006-EASTERN-01_721</t>
  </si>
  <si>
    <t>IMP_20241006-EASTERN-01_722</t>
  </si>
  <si>
    <t>IMP_20241006-EASTERN-01_723</t>
  </si>
  <si>
    <t>IMP_20241008-EASTERN-01_724</t>
  </si>
  <si>
    <t>IMP_20241008-EASTERN-01_725</t>
  </si>
  <si>
    <t>IMP_20241017-EASTERN-01_726</t>
  </si>
  <si>
    <t>IMP_20241017-EASTERN-01_727</t>
  </si>
  <si>
    <t>IMP_20241018-NORTHERN-01_728</t>
  </si>
  <si>
    <t>IMP_20241018-NORTHERN-01_729</t>
  </si>
  <si>
    <t>IMP_20241020-NORTHERN-01_730</t>
  </si>
  <si>
    <t>IMP_20241020-NORTHERN-01_731</t>
  </si>
  <si>
    <t>IMP_20241020-WESTERN-01_732</t>
  </si>
  <si>
    <t>IMP_20241020-WESTERN-01_733</t>
  </si>
  <si>
    <t>IMP_20241021-EASTERN-01_734</t>
  </si>
  <si>
    <t>IMP_20241021-EASTERN-01_735</t>
  </si>
  <si>
    <t>IMP_20241021-EASTERN-01_736</t>
  </si>
  <si>
    <t>IMP_20241026-EASTERN-01_737</t>
  </si>
  <si>
    <t>IMP_20241026-EASTERN-01_738</t>
  </si>
  <si>
    <t>IMP_20241029-WESTERN-01_739</t>
  </si>
  <si>
    <t>IMP_20241029-WESTERN-01_740</t>
  </si>
  <si>
    <t>IMP_20241101-CENTRAL-01_741</t>
  </si>
  <si>
    <t>IMP_20241101-EASTERN-01_742</t>
  </si>
  <si>
    <t>IMP_20241101-EASTERN-01_743</t>
  </si>
  <si>
    <t>IMP_20241101-EASTERN-01_744</t>
  </si>
  <si>
    <t>IMP_20241101-EASTERN-01_745</t>
  </si>
  <si>
    <t>IMP_20241101-WESTERN-01_746</t>
  </si>
  <si>
    <t>IMP_20241101-WESTERN-01_747</t>
  </si>
  <si>
    <t>IMP_20241101-WESTERN-01_748</t>
  </si>
  <si>
    <t>IMP_20241104-EASTERN-01_749</t>
  </si>
  <si>
    <t>IMP_20241124-EASTERN-01_819</t>
  </si>
  <si>
    <t>IMP_20241125-EASTERN-01_750</t>
  </si>
  <si>
    <t>IMP_20241126-WESTERN-01_751</t>
  </si>
  <si>
    <t>IMP_20241201-EASTERN-01_820</t>
  </si>
  <si>
    <t>IMP_20241202-EASTERN-01_752</t>
  </si>
  <si>
    <t>IMP_20250102-NORTHERN-01_753</t>
  </si>
  <si>
    <t>IMP_20250102-NORTHERN-01_754</t>
  </si>
  <si>
    <t>IMP_20250103-NORTHERN-01_755</t>
  </si>
  <si>
    <t>IMP_20250104-EASTERN-01_756</t>
  </si>
  <si>
    <t>IMP_20250106-NORTHERN-01_757</t>
  </si>
  <si>
    <t>IMP_20250108-CENTRAL-01_758</t>
  </si>
  <si>
    <t>IMP_20250108-CENTRAL-01_759</t>
  </si>
  <si>
    <t>IMP_20250115-CENTRAL-01_760</t>
  </si>
  <si>
    <t>IMP_20250117-EASTERN-01_761</t>
  </si>
  <si>
    <t>IMP_20250117-NORTHERN-01_762</t>
  </si>
  <si>
    <t>IMP_20250117-NORTHERN-02_763</t>
  </si>
  <si>
    <t>IMP_20250119-NORTHERN-01_764</t>
  </si>
  <si>
    <t>IMP_20250120-WESTERN-01_765</t>
  </si>
  <si>
    <t>IMP_20250121-CENTRAL-01_766</t>
  </si>
  <si>
    <t>IMP_20250210-NORTHERN-01_767</t>
  </si>
  <si>
    <t>IMP_20250211-WESTERN-01_768</t>
  </si>
  <si>
    <t>IMP_20250216-NORTHERN-01_769</t>
  </si>
  <si>
    <t>IMP_20250216-NORTHERN-01_770</t>
  </si>
  <si>
    <t>IMP_20250217-CENTRAL-01_771</t>
  </si>
  <si>
    <t>IMP_20250218-WESTERN-01_772</t>
  </si>
  <si>
    <t>IMP_20250219-WESTERN-01_773</t>
  </si>
  <si>
    <t>IMP_20250326-CENTRAL-01_774</t>
  </si>
  <si>
    <t>IMP_20250404-EASTERN-01_775</t>
  </si>
  <si>
    <t>IMP_20250404-WESTERN-01_776</t>
  </si>
  <si>
    <t>IMP_20250406-WESTERN-01_777</t>
  </si>
  <si>
    <t>IMP_20250406-WESTERN-01_778</t>
  </si>
  <si>
    <t>IMP_20250409-WESTERN-01_779</t>
  </si>
  <si>
    <t>IMP_20250416-EASTERN-01_780</t>
  </si>
  <si>
    <t>IMP_20250420-CENTRAL-01_781</t>
  </si>
  <si>
    <t>IMP_20250421-CENTRAL-01_782</t>
  </si>
  <si>
    <t>IMP_20250421-CENTRAL-01_783</t>
  </si>
  <si>
    <t>IMP_20250423-CENTRAL-01_784</t>
  </si>
  <si>
    <t>IMP_20250427-NORTHERN-01_785</t>
  </si>
  <si>
    <t>IMP_20250428-CENTRAL-01_786</t>
  </si>
  <si>
    <t>IMP_20250501-WESTERN-01_787</t>
  </si>
  <si>
    <t>IMP_20250504-CENTRAL-01_788</t>
  </si>
  <si>
    <t>IMP_20250506-KAMPALA-01_789</t>
  </si>
  <si>
    <t>IMP_20250506-WESTERN-01_790</t>
  </si>
  <si>
    <t>IMP_20250506-WESTERN-01_791</t>
  </si>
  <si>
    <t>IMP_20250512-CENTRAL-01_792</t>
  </si>
  <si>
    <t>IMP_20250520-EASTERN-01_793</t>
  </si>
  <si>
    <t>IMP_20250525-EASTERN-01_794</t>
  </si>
  <si>
    <t>IMP_20250807-WESTERN-01_824</t>
  </si>
  <si>
    <t>IMP_20250808-NORTHERN-01_826</t>
  </si>
  <si>
    <t>IMP_20250809-EASTERN-01_825</t>
  </si>
  <si>
    <t>IMP_20250809-NORTHERN-01_833</t>
  </si>
  <si>
    <t>IMP_20250809-WESTERN-01_827</t>
  </si>
  <si>
    <t>IMP_20250809-WESTERN-01_828</t>
  </si>
  <si>
    <t>IMP_20250811-EASTERN-01_829</t>
  </si>
  <si>
    <t>IMP_20250812-EASTERN-01_830</t>
  </si>
  <si>
    <t>IMP_20250812-NORTHERN-01_831</t>
  </si>
  <si>
    <t>IMP_20250813-EASTERN-01_834</t>
  </si>
  <si>
    <t>IMP_20250813-NORTHERN-01_832</t>
  </si>
  <si>
    <t>IMP_20250814-NORTHERN-01_821</t>
  </si>
  <si>
    <t>IMP_20250814-NORTHERN-01_838</t>
  </si>
  <si>
    <t>IMP_20250815-WESTERN-01_845</t>
  </si>
  <si>
    <t>IMP_20250816-EASTERN-01_835</t>
  </si>
  <si>
    <t>IMP_20250816-NORTHERN-01_840</t>
  </si>
  <si>
    <t>IMP_20250817-EASTERN-01_795</t>
  </si>
  <si>
    <t>IMP_20250818-EASTERN-01_836</t>
  </si>
  <si>
    <t>IMP_20250818-EASTERN-01_837</t>
  </si>
  <si>
    <t>IMP_20250818-EASTERN-01_841</t>
  </si>
  <si>
    <t>IMP_20250818-EASTERN-01_842</t>
  </si>
  <si>
    <t>IMP_20250818-EASTERN-01_843</t>
  </si>
  <si>
    <t>IMP_20250818-EASTERN-01_844</t>
  </si>
  <si>
    <t>IMP_20250818-WESTERN-01_839</t>
  </si>
  <si>
    <t>IMP_20250821-WESTERN-01_846</t>
  </si>
  <si>
    <t>IMP_20250825-NORTHERN-01_852</t>
  </si>
  <si>
    <t>IMP_20250828-CENTRAL-01_847</t>
  </si>
  <si>
    <t>IMP_20250907-CENTRAL-01_848</t>
  </si>
  <si>
    <t>IMP_20250907-CENTRAL-01_849</t>
  </si>
  <si>
    <t>IMP_20250908-NORTHERN-01_850</t>
  </si>
  <si>
    <t>IMP_20250909-CENTRAL-01_855</t>
  </si>
  <si>
    <t>IMP_20250910-CENTRAL-01_851</t>
  </si>
  <si>
    <t>IMP_20250912-WESTERN-01_858</t>
  </si>
  <si>
    <t>IMP_20250914-NORTHERN-01_854</t>
  </si>
  <si>
    <t>IMP_20250915-WESTERN-01_853</t>
  </si>
  <si>
    <t>IMP_20250919-WESTERN-01_859</t>
  </si>
  <si>
    <t>IMP_20250920-CENTRAL-01_856</t>
  </si>
  <si>
    <t>IMP_20250923-EASTERN-01_857</t>
  </si>
  <si>
    <t>IMP_20251001-EASTERN-01_860</t>
  </si>
  <si>
    <t>IMP_20251002-WESTERN-01_861</t>
  </si>
  <si>
    <t>IMP_20251003-CENTRAL-01_863</t>
  </si>
  <si>
    <t>IMP_20251003-CENTRAL-01_864</t>
  </si>
  <si>
    <t>IMP_20251003-CENTRAL-01_865</t>
  </si>
  <si>
    <t>IMP_20251004-EASTERN-01_862</t>
  </si>
  <si>
    <t>IMP_20251007-WESTERN-01_871</t>
  </si>
  <si>
    <t>IMP_20251008-CENTRAL-01_872</t>
  </si>
  <si>
    <t>IMP_20251008-EASTERN-01_866</t>
  </si>
  <si>
    <t>IMP_20251008-EASTERN-01_868</t>
  </si>
  <si>
    <t>IMP_20251009-EASTERN-01_870</t>
  </si>
  <si>
    <t>IMP_20251010-EASTERN-01_867</t>
  </si>
  <si>
    <t>IMP_20251010-EASTERN-01_869</t>
  </si>
  <si>
    <t>IMP_20251012-WESTERN-01_873</t>
  </si>
  <si>
    <t>IMP_20251014-WESTERN-01_875</t>
  </si>
  <si>
    <t>IMP_20251016-CENTRAL-01_878</t>
  </si>
  <si>
    <t>IMP_20251016-WESTERN-01_876</t>
  </si>
  <si>
    <t>IMP_20251016-WESTERN-01_877</t>
  </si>
  <si>
    <t>IMP_20251019-CENTRAL-01_874</t>
  </si>
  <si>
    <t>IMP_20251022-CENTRAL-01_879</t>
  </si>
  <si>
    <t>IMP_20251029-EASTERN-01_881</t>
  </si>
  <si>
    <t>IMP_20251029-EASTERN-01_882</t>
  </si>
  <si>
    <t>IMP_20251029-EASTERN-01_883</t>
  </si>
  <si>
    <t>IMP_20251029-EASTERN-01_887</t>
  </si>
  <si>
    <t>IMP_20251030-EASTERN-01_880</t>
  </si>
  <si>
    <t>IMP_20251030-EASTERN-01_884</t>
  </si>
  <si>
    <t>IMP_20251030-EASTERN-01_885</t>
  </si>
  <si>
    <t>IMP_20251030-WESTERN-01_886</t>
  </si>
  <si>
    <t>IMP_20000921-WESTERN-01_888</t>
  </si>
  <si>
    <t>EM-DAT Report</t>
  </si>
  <si>
    <t>IMP_20010501-WESTERN-01_889</t>
  </si>
  <si>
    <t>IMP_20011103-WESTERN-01_890</t>
  </si>
  <si>
    <t>IMP_20011201-WESTERN-01_891</t>
  </si>
  <si>
    <t>IMP_20020105-NATIONAL-01_892</t>
  </si>
  <si>
    <t>IMP_20020330-NORTHERN-01_893</t>
  </si>
  <si>
    <t>IMP_20020426-EASTERN-01_894</t>
  </si>
  <si>
    <t>IMP_20020601-NATIONAL-01_895</t>
  </si>
  <si>
    <t>IMP_20030421-EASTERN-01_896</t>
  </si>
  <si>
    <t>IMP_20030701-EASTERN-01_897</t>
  </si>
  <si>
    <t>IMP_20041001-NORTHERN-01_898</t>
  </si>
  <si>
    <t>IMP_20041108-NATIONAL-01_899</t>
  </si>
  <si>
    <t>IMP_20050301-NATIONAL-01_900</t>
  </si>
  <si>
    <t>IMP_20060812-NATIONAL-01_901</t>
  </si>
  <si>
    <t>IMP_20061023-CENTRAL-01_902</t>
  </si>
  <si>
    <t>IMP_20070815-EASTERN-01_903</t>
  </si>
  <si>
    <t>IMP_20071115-CENTRAL-01_904</t>
  </si>
  <si>
    <t>IMP_20080701-NATIONAL-01_905</t>
  </si>
  <si>
    <t>IMP_20100225-EASTERN-01_906</t>
  </si>
  <si>
    <t>IMP_20110301-NATIONAL-01_907</t>
  </si>
  <si>
    <t>IMP_20110628-NATIONAL-01_908</t>
  </si>
  <si>
    <t>IMP_20110820-CENTRAL-01_909</t>
  </si>
  <si>
    <t>IMP_20120624-NATIONAL-01_910</t>
  </si>
  <si>
    <t>IMP_20120820-NORTHERN-01_911</t>
  </si>
  <si>
    <t>IMP_20160510-WESTERN-01_912</t>
  </si>
  <si>
    <t>IMP_20170920-NATIONAL-01_913</t>
  </si>
  <si>
    <t>IMP_20190422-NATIONAL-01_914</t>
  </si>
  <si>
    <t>IMP_20190831-NATIONAL-01_915</t>
  </si>
  <si>
    <t>IMP_20191015-CENTRAL-01_916</t>
  </si>
  <si>
    <t>IMP_20191129-EASTERN-01_917</t>
  </si>
  <si>
    <t>IMP_20191218-EASTERN-01_918</t>
  </si>
  <si>
    <t>IMP_20200417-NATIONAL-01_919</t>
  </si>
  <si>
    <t>IMP_20200508-CENTRAL-01_920</t>
  </si>
  <si>
    <t>IMP_20200825-NORTHERN-01_921</t>
  </si>
  <si>
    <t>IMP_20201121-WESTERN-01_922</t>
  </si>
  <si>
    <t>IMP_20220906-WESTERN-01_923</t>
  </si>
  <si>
    <t>IMP_20220701-NATIONAL-01_924</t>
  </si>
  <si>
    <t>IMP_20240809-CENTRAL-02_925</t>
  </si>
  <si>
    <t>IMP_20241103-NATIONAL-01_926</t>
  </si>
  <si>
    <t>IMP_20241127-EASTERN-01_927</t>
  </si>
  <si>
    <t>chall_id</t>
  </si>
  <si>
    <t>chall_type</t>
  </si>
  <si>
    <t>chall_desc</t>
  </si>
  <si>
    <t>Insufficient logistics</t>
  </si>
  <si>
    <t>Insufficient logistics (Transport/ NFI/ Food etc.)</t>
  </si>
  <si>
    <t>Low capacity of first responders</t>
  </si>
  <si>
    <t>Low capacity of first responders (Fewer volunteers) Insufficient logistics (Transport/ NFI/ Food etc.) Insufficient funds Lack of coordination among Humanitarian Actors</t>
  </si>
  <si>
    <t>Insufficient logistics (Transport/ NFI/ Food etc.) Insufficient funds</t>
  </si>
  <si>
    <t>Insufficient Funds (Transport/ NFI/ Food etc.)</t>
  </si>
  <si>
    <t>Insufficient logistics (Transport/ NFI/ Food etc.) Insufficient funds Lack of coordination among Humanitarian Actors</t>
  </si>
  <si>
    <t>Low capacity of first responders (Fewer volunteers) Insufficient logistics (Transport/ NFI/ Food etc.) Insufficient funds</t>
  </si>
  <si>
    <t>Low capacity of first responders (Fewer volunteers) Lack of coordination among Humanitarian Actors</t>
  </si>
  <si>
    <t>Low capacity of first responders (Fewer volunteers) Insufficient logistics (Transport/ NFI/ Food etc.) Lack of coordination among Humanitarian Actors</t>
  </si>
  <si>
    <t>INsufficient Funds (Transport/ NFI/ Food etc.)</t>
  </si>
  <si>
    <t>Low capacity of first responders (Fewer volunteers) Insufficient logistics (Transport/ NFI/ Food etc.)</t>
  </si>
  <si>
    <t>Insufficient funds</t>
  </si>
  <si>
    <t>Low capacity of first responders (Fewer volunteers)</t>
  </si>
  <si>
    <t>Insufficient funds Lack of coordination among Humanitarian Actors</t>
  </si>
  <si>
    <t>Insufficient logistics (Transport/ NFI/ Food etc.) Lack of coordination among Humanitarian Actors</t>
  </si>
  <si>
    <t>Low capacity of first responders (Fewer volunteers) Insufficient funds</t>
  </si>
  <si>
    <t>Lack of coordination</t>
  </si>
  <si>
    <t>Lack of coordination among Humanitarian Actors</t>
  </si>
  <si>
    <t>insufficient logistics like shelter</t>
  </si>
  <si>
    <t>Other</t>
  </si>
  <si>
    <t>food</t>
  </si>
  <si>
    <t>etc</t>
  </si>
  <si>
    <t>Low capacity of first responders (Fewer volunteers) Insufficient funds Lack of coordination among Humanitarian Actors</t>
  </si>
  <si>
    <t>Insufficient logistics (Transport/ NFI/ Food etc.) Insufficient funds poor transport</t>
  </si>
  <si>
    <t>Low capacity of first responders (Fewer volunteers) Insufficient logistics (Transport/ NFI) Insufficient shelters and funds</t>
  </si>
  <si>
    <t>people whose housees were destroyed find hard to reconstruct new ones</t>
  </si>
  <si>
    <t>source_name</t>
  </si>
  <si>
    <t>name_full</t>
  </si>
  <si>
    <t>source_type</t>
  </si>
  <si>
    <t>European Civil Protection and Humanitarian Aid Operations - ERCC</t>
  </si>
  <si>
    <t>European Civil Protection and Humanitarian Aid Operations - Emergency Response Coordination Centre</t>
  </si>
  <si>
    <t>International Organization</t>
  </si>
  <si>
    <t>IDMC - Disasters Internal Displacement Data</t>
  </si>
  <si>
    <t>Internal Displacement Monitoring Centre</t>
  </si>
  <si>
    <t xml:space="preserve">IOM </t>
  </si>
  <si>
    <t>International Organization for Migration - Displacement Tracking Matrix</t>
  </si>
  <si>
    <t>Flood List</t>
  </si>
  <si>
    <t>Blog</t>
  </si>
  <si>
    <t>Monitor Uganda</t>
  </si>
  <si>
    <t>News</t>
  </si>
  <si>
    <t>Al Jazeera</t>
  </si>
  <si>
    <t>Chimp Reports</t>
  </si>
  <si>
    <t>IOM</t>
  </si>
  <si>
    <t>IOM Storyteller</t>
  </si>
  <si>
    <t>ED News</t>
  </si>
  <si>
    <t>Reuters</t>
  </si>
  <si>
    <t>TheKampalaReport</t>
  </si>
  <si>
    <t>New Vision</t>
  </si>
  <si>
    <t>EM-DAT</t>
  </si>
  <si>
    <t>ev_type</t>
  </si>
  <si>
    <t>Flood</t>
  </si>
  <si>
    <t>Landslide</t>
  </si>
  <si>
    <t>Storm</t>
  </si>
  <si>
    <t>Drought</t>
  </si>
  <si>
    <t>Earthquake</t>
  </si>
  <si>
    <t>Fire</t>
  </si>
  <si>
    <t>qualdata_id</t>
  </si>
  <si>
    <t>excerpt</t>
  </si>
  <si>
    <t>codes</t>
  </si>
  <si>
    <t>record_id</t>
  </si>
  <si>
    <t>Over 100 pupils, who could not walk home in time because River Wukha was flooded, and took shelter in a shop in Nametsi, were buried. 
The shop attendant, Michael Nabute, who had reportedly sheltered them, took off when he heard thunderous sound of rolling earth up-hill. 
Other people were trapped for running in the wrong direction in a desperate attempt to escape. 
Weeping residents, who lost all their belongings and livelihood, were inconsolable. They stood in small groups trying to come to terms with the loss. 
Men shook their heads in disbelief while others placed their hands over their heads in shock.</t>
  </si>
  <si>
    <t>Salient quote (holder)</t>
  </si>
  <si>
    <t>100302-BUDUDA-NA-01</t>
  </si>
  <si>
    <t>“A mudslide covering an area of 200 metres wide came down and buried the three villages,” he said. “The situation is sad,” Kabwegyere’s deputy Musa Ecweru said.</t>
  </si>
  <si>
    <t>“We must evacuate people. We shall use some pressure this time. Certainly our people love their homes so much but we are going to tell them, “love your life more,” Ecweru said.</t>
  </si>
  <si>
    <t>“The situation seems to be above our control. There’s nothing we can do to direct the rains. They are coming at their own force,” Kabwegyere said as he put the districts of Mbale, Bundibugyo, Kasese and Kabarole on notice.</t>
  </si>
  <si>
    <t>NS</t>
  </si>
  <si>
    <t>“We do not know how long this will last. More people are being displaced. They have nothing to eat and nowhere to live. All this area is susceptible to flooding because it is flat,” the area parish chairperson, Mr John Karabarema, said recently.</t>
  </si>
  <si>
    <t>130107-LAKEEDWARD-NA-01</t>
  </si>
  <si>
    <t>On Tuesday morning, the residents who included women and children from the affected sub counties walked for more than 50 kilometres from their homes carrying their belongings and occupied the western section of the park located along the Karugutu- Ntoroko road.
Some of the residents erected temporally structures in the park which included old tents and tarpaulins. Several herds of cattle belonging to the people were also seen loitering in the national park and feeding on the pasture. 
Ruth Kansiime, a resident of Nombe village in Rwangara, told Uganda Radio Network that they decided to occupy the park after lack of adequate shelter at Rwangara Church of Uganda, where they were first relocated. Kansiime says that more than 300 people were occupying the church hall.</t>
  </si>
  <si>
    <t>130522-NTOROKO-NA-01</t>
  </si>
  <si>
    <t>The occupation of the park by the displaced people took the Semuliki National Park authorities by surprise, since the area they occupied isn’t guarded.
In a telephone interview, Edward Asilu, the Kibaale conservation area manager, who is in-charge of Semuliki national park, told Uganda Radio Network that he was informed about the park invasion by the park wardens about the invasion of the park by the displaced people.
Asilu says that he was planning to mobilize police from Ntoroko and Bundibugyo district to evict the displaced people from the national park.</t>
  </si>
  <si>
    <t>“Floods are a chronic problem in Ntotoko which plague the district every rainy season, displacing hundreds of people and leaving a trail destruction.”
The also point to human activities being responsible for the regular flooding of the River Semliki
“Environment experts say overgrazing, and other alterations to the watershed have caused bank erosion and frequent changes to the course of River Semliki.”</t>
  </si>
  <si>
    <t>141110-NTOROKO-NA-01</t>
  </si>
  <si>
    <t>Mbarara recorded 122 mm of rain in 24 hours to early 15 March. Most of the heavy rain fell in a short period from 19:00 on 14 March. It is likely that the heavy rain caused the Rwizi River which runs through the city of Mbarara to burst its banks.</t>
  </si>
  <si>
    <t>180316-MBARARA-NA-01</t>
  </si>
  <si>
    <t xml:space="preserve">Mr Stephen Nawangala, one of the affected residents and a village chairperson of Bunashirwe village, said the disaster left houses, several acres of gardens, and livestock destroyed. 
“By the time the incident happened most of the people had left their homes and gone to work in their gardens in the evening and children were out planning in their neighbourhoods,” Mr Nawangala said while pointing at debris of his former house. 
He added that affected residents have fled their homes to safer areas as they wait for government’s intervention. </t>
  </si>
  <si>
    <t>180517-MANAFWA-NA-01</t>
  </si>
  <si>
    <t xml:space="preserve">Ms Beatrice Buyaka, another survivor, whose house was destroyed, said she has been rendered homeless. 
“Our house and other household property have been destroyed including food and clothes. We are finding it hard to live now yet we have a big family with young children,” she said. </t>
  </si>
  <si>
    <t xml:space="preserve">Mr John Masagha, one of the affected residents appealed to government to intervene after the latest calamity that has also damaged community roads. 
“We have been tremendously affected but our leaders have not intervened yet, which disturbs us so much,” he said. </t>
  </si>
  <si>
    <t>180607-KASESE-NA-01</t>
  </si>
  <si>
    <t>The area councillor, Mr Santos Tumwine, said plantations of maize, coffee, banana, beans were also destroyed by floods and called for the district intervention, adding that more destruction will be felt as rain continue up in the mountains.
“We (village mates) have lost our crops to water. We had reached the harvest season but now beans are gone, maize and banana, we are badly off as I speak, we are trying to look for some food but it is not easy, we need help from government,” he said.</t>
  </si>
  <si>
    <t>Esther Nambuba, 35, local business owner from Naposhi
The disaster occurred on a Thursday, which was a market day. It was raining. I had so many customers in my bar and restaurant enjoying themselves. They were eating, drinking, and dancing.
At around 1pm I heard a funny sound and people raising the alarm. The customers didn’t hear. Some of them were already drunk. The music was loud. I got out. I saw people running. I realised there was something happening. I scampered to save my life. I couldn’t go back inside the bar to alert the customers [that] there is a disaster coming.
I fell several times. The stones hit and hurt me, but I couldn’t stop. Although I managed to save my life, I failed those who were inside my bar and restaurant. I have the pain and trauma.
I lost my sister who had come to visit, and 32 customers who were drinking and partying. They were washed away by the flash floods and boulders.
I am here stranded. Where do I start a new life from? All the plans and investments I had were in this place. I lost everything.
I haven’t received anything since the devastating disaster occurred. I am struggling with five children. My name is not on the list of the affected persons.
I fear to remain and stay in this place anymore. It’s dangerous. I might be the next person to perish like my sisters and customers. I am willing to be relocated anywhere.</t>
  </si>
  <si>
    <t>181011-BUDUDA-NA-01</t>
  </si>
  <si>
    <t>John Namutambo, 34, shopkeeper from Wanjenuwa
I was in the shop. I heard a loud explosion around 1pm. I got out immediately. I checked up the mountain. I saw water and stones coming down with speed. I took off and ran to cross the bridge.
Whoever heard the sound and came out of their houses were able to run and survive. Those who stayed in the houses all went with the waters, mud, and stones. There was no chance for them to survive the water and boulders.
Two of the people whom I was seated [with] inside [the] shop died in the disaster. They failed to get out and run because they doubted the sound and people’s alarm. They were kind of confused of what was happening. They were washed away. We managed to recover their bodies and buried them. It’s tragedy to lose a cousin and friend whom you were seated [with].
I feel a lot of pain in my body. I sustained injuries to my hands, knees, and back in the process of running to save my life. I don’t have any money to get proper medication.
Life is hard and difficult. I lost everything. All items and money in the shop were destroyed and washed away. I am sharing a small tent with my wife and seven children.
We have to depend on the church, humanitarian agencies, and government relief assistance. But the posho [maize grains], beans, and cooking oil is not enough.</t>
  </si>
  <si>
    <t>Vailsa Wazemba, 89, grandmother of 56 grandchildren from Wanjenuwa
Everybody ran away and left me. I was abandoned. My daughter, who was feeding, fled and left me alone. She didn’t bother about [her] paralysed and elderly mother.
I couldn’t get out and run. I remained seated in bed. I prayed to God to save me. The water entered the house and covered it. I knew I was dead. It was a miracle that I survived. The flash floods and boulders didn’t destroy the whole house. The waters washed away half of the house where one of my grandsons was. Unfortunately, he [grandson] wasn’t lucky. He was swept away.
His body was recovered and buried there. When my children and grandchildren came back they couldn’t believe I was still alive. They picked me up and carried me away. I was all wet, shaking and shivering.
They didn’t have a proper place to keep me. After a few days they brought me back to this dangerous place.
The landslides have become common. People are cutting trees, cultivating on steep slopes, and staying along the river banks, which is risky and dangerous. Let people agree to be relocated and these places planted with trees to conserve the soils and environment.</t>
  </si>
  <si>
    <t>Fred Wesonga, 40, father of 10 children from Shilos
I had a permanent house and shop. But all destroyed and washed away within minutes. I was in the shop selling. I heard people raising the alarm and running in different directions. They were screaming ‘soil and water [landslides] are coming to finish us’. I ran and crossed the bridge.
My nephew who was following me from behind couldn’t make it. He was caught by the speeding water while trying to cross the bridge and washed away. I watched in disbelief as he was swept off. I couldn’t help.      
Most of the people who died were caught while running to cross the bridge. Some were got while resting, eating, and drinking in the local bars. All those in the houses were washed away.
I am still struggling to come to terms with what happened. I mourn my relatives, friends, and customers I lost in this landslide.  
We lost everything. We appeal to government to compensate us for the losses and property destroyed by the landslides to start new life.  
It’s so dangerous. We can’t continue to stay here. The government should expedite the process to see that people are taken to safer places where we are not killed by the natural calamities [landslides and flooding].</t>
  </si>
  <si>
    <t>Lawrence Khisa 57, husband of two wives and a father of 10 children from Wanjenuwa
It’s the sickness and rain that saved me. This disaster occurred when I was returning back from Bududa hospital. My wife had accompanied me for treatment since I was weak.
As we were returned home after hospital it started to rain and we branched to some place to take refuge for the rain to stop.
A few minutes [later] we saw [fast] running water and boulders along the river. It was carrying iron sheets and trees. We knew a landslide had occurred up the mountain.
When it stopped raining we tried to cross Nakwasi Bridge, but the water levels were high and we waited for it to subside. We saw two bodies and managed to retrieve them. One, the head was smashed, and the other’s leg was cut off.
When I got to our village centre I found it completely destroyed. It was all covered with huge boulders. I couldn’t see my house, neighbours, and friends. They were all carried away.
If I hadn’t gone to the hospital, I would be in the house resting or sleeping. The floods would have carried me away.
The trauma is much. I lost an eight-year-old girl, my clan leader, two brothers, a neighbour, and three friends in this devastating disaster.
We don’t want to be caught in another landslide. Let the government speed up the process for our relocation.</t>
  </si>
  <si>
    <t>Simon Mashipwe, 38, father of five children from Shilos
This disaster happened when I had just returned back from the garden and opened the shop. I had four friends and customers who were drinking local brew. I heard people raising the alarm and I got out. The four stayed behind. They thought people were chasing a common thief.  
I stared up. I saw the terrible flash floods coming. I didn’t waste any time. I took off and didn’t bother to go back to the shop to alert and warn those inside that there is danger. I had to run to save my life. The four perished.    
When the water calmed down we started searching for the bodies. We managed to retrieve the body of an old woman who was selling local brew near my place and three of the four people who were drinking at the shop. We haven’t yet recovered one.
I have stopped taking alcohol. My friends died because they were drunk. They couldn’t hear any sound.
I am counting huge losses. The lockup shop I was using for my coffee and onions business was washed [away]. The rentals had were washed away too.</t>
  </si>
  <si>
    <t>Mr Yusufu Nabende, one of the affected persons, told Daily Monitor that his house was submerged at around 7am hours after the kitchen also collapsed.
“I thank God this did not happen in the night while were are deeply sleeping, we would be no more by now. All my plantations were swept by floods and this has exposed my family to serious famine,” he said.</t>
  </si>
  <si>
    <t>191020-MALABA-NA-01</t>
  </si>
  <si>
    <t>Ms Fatuma Hayongo, also affected by floods, said she helplessly watched her crops and domestic birds being washed away by floods.
“The situation is not good because all the latrines, kitchen and houses collapsed, we are not sure of what will happen next,” she said.
The floods have also left livestock famers stranded after all the grazing areas were covered by water. They are now worried of the possible outbreak of foot and mouth disease.</t>
  </si>
  <si>
    <t>For the people of Bushika sub-county in eastern Uganda, December 3, 2019 was the day the ground gave way.
Rain had poured for days, tumbling down the steep hillsides, seeping from the earth, and turning the streams a dirty brown.
Robinah Nandutu remembers looking at a crack that had opened in the path she was walking along. Then, suddenly, she was sliding, mud up to her chest, rocks pounding her back, falling with the land itself.
"I tried to run, but the speed of it was too fast," she said, standing near the gash the landslide left in the hill.
"The shock was so much that I thought I was dead."</t>
  </si>
  <si>
    <t>191203-BUDUDA-NA-01</t>
  </si>
  <si>
    <t>The case, scheduled to open at Mbale High Court on Wednesday, seeks to clarify how and when the government should respond to natural disasters, said April Williamson, a lawyer with ClientEarth, a legal charity based in London that is supporting the lawsuit.
"This is the first human rights claim concerning natural landslides and climate change," she told the Thomson Reuters Foundation in an email interview.
"As such, it has the potential to set a precedent for similarly impacted communities around the world, who will be subject to increasing risks as climate change worsens year after year."</t>
  </si>
  <si>
    <t>The oldest record of landslides in the area dates to 1818.
But disasters now strike more frequently. In 2018 the minister for disaster preparedness, Hilary Onek, told parliament that more than 400 landslides had hit Mount Elgon in the preceding decade, adding that climate change, deforestation and population pressure were to blame.</t>
  </si>
  <si>
    <t>"Contrary to northeastern and southwestern Uganda, where rainfall has declined … areas around Mount Elgon, and eastern Uganda in general, have experienced notable increments in rainfall (during wet seasons) over the past three decades," the study noted.
But no-one in Bushika is quite sure why.
"Perhaps it could be God," said Francis Kutosi, chairman of Naposhi village, which was half-obliterated by the landslide. "Perhaps the Judgement Day is coming."</t>
  </si>
  <si>
    <t>Not everyone wants to move, she added.
"It is normal for a person to get used to where they have been born," she said. "They have their social attachments in those areas. They will show you the graves of their great-grandparents."
But the families who remain are "hanging on the death rope," said Wilson Watira</t>
  </si>
  <si>
    <t>And whenever the rain falls, she remembers that terrifying moment when the world sank beneath her.
"I cannot even eat and my heart becomes heavy with fear," she said. "I keep on looking up the mountain because I am scared the landslide will come again."</t>
  </si>
  <si>
    <t>Mr Richard Okecha, the vice chairperson of Moone Village, said the water had encroached on the mainland for about one kilometre.
“Water is coming out of the lake daily and so far many people have run away from their homes. Some are running to their relatives, others are sleeping under trees in a dry place,” he said.
Mr Okecha said the village, which has a population of more than 500 people, is at risk of cholera outbreak since drinking water has been contaminated.
“Water which people are using for consumption is contaminated with faeces from pit-latrines submerged by water,” he added.</t>
  </si>
  <si>
    <t>200423-LAKEKYOGA-NA-01</t>
  </si>
  <si>
    <t>On Sunday, President Museveni, in his address on updates about Covid-19, asked people who built or are cultivating along the Lake Victoria shores to vacate peacefully before the National Environment Management Authority forces them out.</t>
  </si>
  <si>
    <t>“The part which we thought is raised and still safe has water oozing out of stones. It has started breaking and falling in,” he said.
Mr Mitala adds: “The water has drowned about 70 to 80 per cent of the homesteads and spared the ones which were on the raised grounds.
“The raised ground is where we have the health centre III and the school. But even on the raised ground, we had a problem. The water had dug down around the Island and it was risky to have people stay on the Island.”
It is now one week since the order was issued and not all people have left.</t>
  </si>
  <si>
    <t>200501-MAYUGE-NA-01</t>
  </si>
  <si>
    <t>The deputy RDC says the refusal of people to leave was instigated by the LC1 of the area who did not want to lose the people under his leadership.
“The LC1 is a hypocrite because he had moved his family. He collected money from people and came to my office saying people will not shift but insisted that they should move.
“His problem was that he knows once they shift, he will not be chairman in the area where they move to. I had to sit him down with the leadership of Sagitu so that he can work as a subordinate to the new community leaders where they are shifting to.”</t>
  </si>
  <si>
    <t>Around 1 a.m. on May 7, 2020, Lorna Bambu heard screams.
Frightened voices told her, her seven children and their neighbors to run. Heavy rains had soaked western Uganda’s mountainous Kasese region the day before, and now the area’s rivers had burst their banks. Torrents of water rushed into the valley, destroying homes, roads, bridges and other critical infrastructure.
Bambu, 37, tried to escape. “I was stuck. The water was to my knees, and my hands held two of my youngest children,” she says. “We held onto whatever we could until help came in the morning.”
Bambu’s house was swept away in the flooding, but she and her children survived. Her husband was not so lucky. “My husband, who was at a bar when it happened, tried to get to us but was injured by a moving log,” she says. “As we could not get medical help in time, he died.”</t>
  </si>
  <si>
    <t>200507-KASESE-NA-01</t>
  </si>
  <si>
    <t>￼
Caption: The Kibota Seventh Day Adventist Camp houses approximately 900 people from the Kasese region. Conditions in the camp have been deteriorating, and residents have appealed to the government to provide better accommodations and sanitation.</t>
  </si>
  <si>
    <t>Conditions in the camp are deteriorating, according to Sikabyahoro Jimmy, the camp’s chairman.
“Many have symptoms of typhoid and malaria, and there are no drugs in the nearest health center,” he says. He adds that aid workers at the camp have been overwhelmed and that the last delivery of supplies was in October.
“There is no food, the hospital is far,” he says. “We have called for help, but no one is coming.”</t>
  </si>
  <si>
    <t>Kabbyanga, Kasese’s mayor, says local officials are still working to assess the damage to the area. For Bambu and other Kasese residents, however, rebuilding has become a way of life.
“The mountains do get angry, but sometimes you get a rainbow after the storm,” she says. “I just hope to never experience the rage of the rivers again. I pray that for my children as well.”</t>
  </si>
  <si>
    <t>Joyce Mukeishimana, a 70-year-old woman whose house was brought down by the floods says now she has nowhere to sleep and that she spent the previous night in the bush.
Julius Mugisha, a Senior 5 student says the waters which destroyed their home also carried away all his books.
Jack Niyonzima the Nyarusiza sub county LCIII chairperson called on government and the district for quick intervention as people now don’t have where to sleep and what to eat.
Abel Bizimana, the Kisoro LC 5 chairman says government this time should listen and come to help the people of his district.
He says many more were affected recently by rain floods, and that when he sent in a request for help from government, he got no response.
Ronald Kanyereze, the Manager Uganda Red Cross Society Kisoro branch says that they already sent their a teams to assess the damage and that they are in the process of sending emergency food to help the people.</t>
  </si>
  <si>
    <t>200508-MUHABURA-NA-01</t>
  </si>
  <si>
    <t>It was about 1am last Thursday when Dorothy Masika was woken by the rumble of water and boulders as they crashed down Mount Rwenzori.
Then came the alarms raised by those living in the hilltop areas, those who could run, racing down to warn people along the valley and lowlands to run. A torrent of water was on its way down the mountain.</t>
  </si>
  <si>
    <t>200516-RWENZORI-NA-01</t>
  </si>
  <si>
    <t>“I realised a disaster was coming. It was a matter of life and death,” Masika, 34, tells the Guardian. “I ran back to the house to wake up my husband and children. I knocked and alerted our neighbours. The floods and stones are coming to kill us,” she says.
That night heavy rains in the area of western Uganda swept away homes, schools, submerged farms, cut off bridges and left several roads inaccessible, affecting 24,760 houses and an estimated 173,000 people, according to a disaster committee interim</t>
  </si>
  <si>
    <t>“We couldn’t sleep on the hill. It was so cold. The children were crying. There was nothing I could do,” says Masika as she lights a fire to cook at a makeshift home in Kilembe, about 10km north-west of Kasese town.
“We came back in the afternoon after the water had receded and saw the great devastation of the floods. The water destroyed and swept away everything,” she says. “We have been left homeless and very desperate. Where do we start from? We need urgent assistance.”</t>
  </si>
  <si>
    <t>A few kilometres down the road of this tourist region, Philly Donald Baluku, a travel guide, said the impact was a disaster. “I have been working as a tour guide on a contract basis. The tourism sector closed because of Covid-19 restrictions. The floods have rendered me homeless now,” says Baluku.
“What do I do? I have nine dependents. My brother has offered us a single room to stay. But we don’t have bedding and food. We are living in a very hopeless and desperate situation.
“All my property, banana plantations, vanilla and crops which I was supposed to harvest in September were swept away.”</t>
  </si>
  <si>
    <t>“I haven’t seen anything like this. I’m seeing for the first time where everything has been run down,” says Stephen Oluka, the director of Uganda’s National Emergency Coordination and Operations Centre, on a visit to Kasese town.
“The infrastructure has been damaged. The hospital and power station has been overrun. People’s houses along the path have all been swept away. Gardens, crops and cows have been taken away,” he says.</t>
  </si>
  <si>
    <t>Schools and churches have been designated temporary displacement camps.
“The living conditions are bad and alarming. The basic facilities are lacking,” says Catherine Kugoza, 37, a mother of six, sheltering in Karusandara church, about 20km south of Kasese.
“We are starving. People are taking dirty water from the stream. The one latrine is full. People are defecating in the open. This is a recipe for disease outbreaks like cholera and dysentery.”</t>
  </si>
  <si>
    <t>When the Guardian visited Karusandara on Saturday, the camp was hosting more than 1,000 people, mostly women and children, with just 18 tents supplied by Save the Children.
“It’s a crisis situation. We have children in the camps. They don’t have blankets, they need mosquito nets, people don’t have food,” says Robert Centenary, a lawmaker for Kasese municipality. “People don’t have supplies for purifying water; they don’t have utensils to use in the camps. The situation has caused an appalling sanitation crisis. We may end up degenerating into a cholera outbreak.
“We really need a lot of water and sanitation support. We want the government to immediately come to the rescue of the people.”</t>
  </si>
  <si>
    <t>Oluka says overcrowding in makeshift centres had complicated efforts to combat Covid-19. “The guidelines have been compromised. I didn’t see anyone [displaced] in the camps with a mask. The leaders are telling people to maintain social distancing but it’s not attainable. There is overcrowding in camps.”
He adds: “I don’t think they are now bothered about coronavirus, which they haven’t seen. They are bothered about what has affected them now [floodings], safety from waters and their livelihoods.”</t>
  </si>
  <si>
    <t>“We have looked at the magnitude of the problem. It is too huge. It requires immediate, medium and long-term interventions,” says Oluka.
“The government will look at shifting people from the dangerous areas in Rwenzori to safer areas when funds can allow.”</t>
  </si>
  <si>
    <t>More than 800 Internally Displaced Persons(IDP) in the Kasese District, who fell victim to the 2020 floods,  have asked the government to urgently resettle them.
For the past four years, the victims have endured dire conditions living in makeshift structures at Muhokya camp.</t>
  </si>
  <si>
    <t>200599-KASESE-NA-01</t>
  </si>
  <si>
    <t>In Uganda, floods are estimated to affect around 50,000 people and cost $62 million annually, with these figures projected to double by 2032. This has created large, displaced populations many of whom have sought refuge in under-resourced camps.</t>
  </si>
  <si>
    <t>200599-KASESEELGON-NA-01</t>
  </si>
  <si>
    <t>Rehma Namale, 56, was lucky to survive the devastating floods in 2020 that killed eight of her neighbours and swept away her home in Kasese, near the banks of the Nyanwamba river. She now lives in a makeshift home with her nine children in Muhokya camp for internally displaced persons (IDPs). Along with hundreds of others, she has been waiting in limbo to be resettled for four years now.
“Life here has been hard – I have no work and no means to live,” she says. “We cannot till the land here and are depending on food donations by government and well-wishers.”</t>
  </si>
  <si>
    <t>James Ndama, another survivor of the 2020 floods, lives in Muhokya with his seven children. He lost not just his home but his livelihood when his five-acre banana and coffee farm was ruined.
“Here we share drinking water from the river with cows and pigs,” he says. “My children are always sick and I don’t have money to take them to hospital”.</t>
  </si>
  <si>
    <t>Uganda Red Cross said “Our search and rescue team recovered the bodies of the three children who were under the rubble. (The) family has lost shelter and has camped at Kinyamagana Full gospel church. We commiserate with the family.”</t>
  </si>
  <si>
    <t>201126-KASESE-NA-01</t>
  </si>
  <si>
    <t>We’re here rebuilding for our survival</t>
  </si>
  <si>
    <t>201215-RWENZORI-NA-01</t>
  </si>
  <si>
    <t>From our vantage point, it was difficult to imagine the destruction wrought by the Nyamwamba River six months earlier. The once-modest riverbank now stretches more than 100m wide, layered with reflective boulders carried downstream from Uganda’s Unesco-inscribed Rwenzori Mountains National Park.</t>
  </si>
  <si>
    <t>On the morning of 10 May 2020, mechanical engineer John Tinka, 69, had just opened up his workshop in the nearby copper mining community of Kilembe when he smelt something strange and earthy. Looking outside, he noticed the river water had turned brown, and upstream a distant roar was growing.
“It sounded like bombs going off. Boom! Boom! Boom!” he remembered. Tinka fled to higher ground with his co-workers as a 10m-high tidal wave of water flattened a path through the valley, carrying clashing rocks in its flow – some the size of a football, others bigger than an elephant.</t>
  </si>
  <si>
    <t>“When the floods came it was torture,” said Kule.</t>
  </si>
  <si>
    <t>“Roads and bridges have been washed away; houses have been swept away with their contents. These are the worst floods in memorable history and have affected 60,000 people. Even the soil on which to grow food again has in places been washed away.”</t>
  </si>
  <si>
    <t>209999-KARAMOJA-NA-01</t>
  </si>
  <si>
    <t>“I am not going anywhere,” says Shigenyi who is of the Banyole community, when asked if he is considering returning to Butaleja or move elsewhere. “The people here are okay and we are here to settle for good.”</t>
  </si>
  <si>
    <t>It didn’t rain the day 2-year-old Raymond Giga was found submerged in water next to the bed he shared with his mother.
But the River Unyama still poured in from the east and swallowed him, says Raymond’s mother, Sylvia Gimono, her eyes wet with tears. Raymond was two weeks shy of celebrating his third birthday when he tumbled off the bed into water pooling on the floor. His mother, in a nearby room, didn’t hear a sound.
An hour after his sister found him, Raymond was pronounced dead.
Gimono, who runs a small motel in this burgeoning community on the border of Uganda and South Sudan, blames the flood for taking her child’s life and decimating her business. She moved to the northern town of Elegu to make a living off increased trade as both countries, after years of internal conflict, settled into periods of peace. But she encountered a new kind of threat.</t>
  </si>
  <si>
    <t>210321-GULU-NA-01</t>
  </si>
  <si>
    <t>The town sits in a low-lying area especially susceptible to floods. “When it rains in Gulu,” he says, “in Elegu we cry.”</t>
  </si>
  <si>
    <t>“Whenever it rains in the hilly areas, the bare steep slopes cannot retain the runoff and water goes onto the gentle slopes where it cannot be retained. It is never retained in the lower lands too because their wetlands have been degraded,” he explains.</t>
  </si>
  <si>
    <t>210806-RWENZORI-NA-01</t>
  </si>
  <si>
    <t>If Joseph Natsitya Tshikanga had been home on 1 March 2010, he would most likely have perished alongside his four siblings in a landslide.  
On that fateful day, Natsitya’s three brothers and sister did not make it out alive from beneath the debris when the ground loosened under Nametsi village, located near Mount Elgon in Bududa district, eastern Uganda.  
“On the second of March, I had to come back from school because I was told my brothers had gone, that my sister had also gone, and I got worried thinking that maybe my father had gone too,” Natsitya recalls.</t>
  </si>
  <si>
    <t>210830-EASTERN-OP-01</t>
  </si>
  <si>
    <t>“In Kiryandongo we used to fetch drinking water from the cattle dam; we ended up falling sick. Finding food and school fees was hard so I decided to come back to Nametsi,” Natsitya says. He is undaunted by the regularity of the landslides. “I can never go back to Kiryandongo.”</t>
  </si>
  <si>
    <t>“There was no food because it was all washed away. Reaching markets where we could buy food was not easy because the roads too had been washed away,” Adongo explains.</t>
  </si>
  <si>
    <t>“Since April 2020, the torrential rains have caused a lot of havoc in the country. Currently, the heavy rains received is characterised by windstorms, hailstorms and lightning strikes that have destroyed crops in the country side, claimed lives and led to raise in water levels in all rivers and lakes,” Ms Anyakun said.
“As a result, roughly one million people have been affected by the current conditions with some sleeping in churches, schools and others public places,” she added.</t>
  </si>
  <si>
    <t>211020-NATIONAL-NA-01</t>
  </si>
  <si>
    <t>"I remembered my life as a child," she says. Nakabuye, the oldest of 11 children, grew up in a rural town in southern Uganda on what she calls "a very big plot of land" that belonged to her grandmother. Her family, who were farmers, "depended on agriculture for survival."
They grew bananas, corn, cassava and other crops, which fed them and brought in money at the local market. Then, about 15 years ago, recalls Nakabuye, extreme weather became increasingly common.
"We started experiencing these heavy rains," she says. "Our crops started breaking, falling down. The plantation was flooded."</t>
  </si>
  <si>
    <t>211102-SOUTHERN-NA-01</t>
  </si>
  <si>
    <t>Learning about climate change years later in college, she was overwhelmed with the feeling that she didn't want anyone else to experience what she had.
"It's at this moment that I felt very angry," she says. "I felt very annoyed that people know about it and they are doing nothing."
Sharing this chapter of her life at a speech at the C40 World Mayors Summit in Copenhagen, Denmark, in 2019, she was moved to tears. "I am lucky I am still surviving," she said, pausing for a moment to collect herself. "I will not take this chance for granted."</t>
  </si>
  <si>
    <t>"This is a matter of life and death," Nakabuye says. "And our survival depends on the actions we take right now."</t>
  </si>
  <si>
    <t>“Many have lost everything and have had barely anything to eat over the last few days. There are small children who don’t have a change of clothes and many families are still looking for their loved ones,” said Joseph Ssenkumba, of the Association of Ambulance Professionals Uganda.
Simiyu said the flooding was unprecedented. “We believe that this is being fuelled by climate change because we’ve had heavy rains before but not to this scale,” he said.</t>
  </si>
  <si>
    <t>220803-EASTERN-NA-01</t>
  </si>
  <si>
    <t>Yusuf Munyifa was asleep when he received a phone call from a friend to tell him that his shop had been washed away, following torrential rains that pounded the town of Mbale in eastern Uganda.
“The water was [a lot] and it came from the hills at a very high speed. It uprooted trees and whatever it found, and carried them downhill, knocking everything else, including my shop.”</t>
  </si>
  <si>
    <t>220829-ELGON-OP-01</t>
  </si>
  <si>
    <t>“I’ve lost over 35,000 dollars’ worth of stock. I’m completely devastated. I have four children to feed. I have never seen anything like this in my life happen in our community,” he adds.</t>
  </si>
  <si>
    <t>In 2021 alone, there were 23.7 million internal displacements resulting from weather-related events, including floods, storms and cyclones. With the expected impacts of climate change and without ambitious climate action, the numbers will likely increase in the coming years.</t>
  </si>
  <si>
    <t>“Our people, the majority of whom are already vulnerable and have limited capacity to adapt to the impacts of climate change, have continued to experience increased frequency and intensity of floods, droughts and landslides associated with impacts of climate change.”</t>
  </si>
  <si>
    <t>Dr Baryomunsi said the government has decided to relocate affected families within their districts of origin following resistance from them to be taken to distant districts.
“When floods displaced some people in Bududa, we relocated them to Kiryandongo District, but they kept going back to Bududa,’’ he said.
The affected families shunned relocation centres due to the attachments they had with their ancestral homes in addition to fear of being rejected by the host communities.</t>
  </si>
  <si>
    <t>220914-RWENZORI-NA-01</t>
  </si>
  <si>
    <t>The landslides were devastating, leading to substantial death and destruction of homes and land. Of the households in landslides’ path 39% were destroyed, and 27% experienced the death of a household member.Almost all households experienced serious damage to land, livestock, and property. The average repair costs (excluding what was financed by aid) were US$ 485 per household, representing more than nine months’ worth of total household income.</t>
  </si>
  <si>
    <t>229999-ELGON-OP-01</t>
  </si>
  <si>
    <t>Two-thirds of affected households were forcibly displaced, though many eventually returned to their home villages. Nearly every displaced household moved to another village in Eastern Uganda. Among the displaced, about 40% remained outside their home village by the time of the survey.</t>
  </si>
  <si>
    <t>At the time of the survey, two to twelve years after the landslides, affected households are substantially worse off in several welfare measures, including mental health, housing amenities, and income.</t>
  </si>
  <si>
    <t>Only about one-third of returnees give a reason for returning that reflects a voluntary choice, such as to reclaim land, because they did not like life in the relocation site, or because others were also moving back. The rest move back because they can no longer afford to live in the relocation site, or only had temporary arrangements.</t>
  </si>
  <si>
    <t>Disaster aid also appears to help households cope with the impacts of landslides. In our data, households whose damages were mostly covered by aid experienced mitigated welfare impacts. This was, however, unfortunately rare as households in the landslide’s path received only about US$ 33, or 10% of the median cost of repairs.</t>
  </si>
  <si>
    <t>According to Dan Tusiime, a councilor representing Rwebisengo South Ward, the water has submerged their houses, washed away their gardens, left their animals lifeless and people have been left homeless.
“Most people are now homeless and have nowhere to start from. People have started seeking refuge in their neighboring relatives,” Tusiime said.</t>
  </si>
  <si>
    <t>230508-NTOROKO-NA-01</t>
  </si>
  <si>
    <t>Annet Keneema, a mother of four, said she is helpless and has nowhere to go with her children because she lost everything.
She is crying to government to come to their rescue and provide some relief and temporally shelter where they can be water slowly calms down.
“Government should come up with a permanent solution because we suffer every season be it wet or dry,” Keneema said.</t>
  </si>
  <si>
    <t>I still have fresh memories of my good friend Paddy Karusu, who had lived in Kilembe for the last 20 years. He could not survive when the river Nyamwamba flooded on 1 May 2013. He was not the only one who was taken away by the mighty river surges as many were affected as well. According to the 2013 Kasese District Disaster Report, there was massive flooding of 13 rivers in a span of two weeks from 1-15 May 2013. During this period, the district recorded losses of 14 schools, 15 bridges, two hydropower facilities, and three health facilities. Additionally, 1633 acres of annual and seasonal perennial food and cash crops, 44 fish ponds, livestock, and poultry were also lost. This calamity led to the displacement of 1820 households, greatly impacting the entire Kasese community, which heavily relied on these vital services.</t>
  </si>
  <si>
    <t>230718-KASESE-OP-01</t>
  </si>
  <si>
    <t>Wasika Mubarak says he and his family barely escaped a 2018 mudslide on Mount Elgon that injured one of his sons, then age 5 and destroyed his home. He says the only place they could afford to move to afterward was just as dangerous.
Take Wasika Mubarak, a young father who was standing just outside his house during a devastating mudslide in 2018.
"I saw a great wave of water rushing down the mountain," he recalls, in the local language Lumasaba. "It was picking up giant boulders. Swallowing houses."
Mubarak says he ran screaming to his wife, who was in the kitchen cooking with both their sons, then age 6 and 5. She grabbed the oldest and raced outside. Before she or Mubarak could go back for the youngest, the water surged past them, blocking the way
"It took us two hours to reach my son," says Mubarak. "He had been hit with a rock and was bleeding from the head."
The boy recovered. But for Mubarak, what happened in the years that followed has felt almost as scary. With their home destroyed, the only new place they could afford to move to seemed just as dangerous.
"It's also right on the mountain," says Mubarak. "And there are cracks in the ground around it. So we've been living in fear that at any time another landslide could kill us."</t>
  </si>
  <si>
    <t>231114-ELGON-NA-01</t>
  </si>
  <si>
    <t>To understand why previous efforts to help people like Mubarak have not solved the problem, GiveDirectly's global research director Miriam Laker-Oketta gives the example of a government plan developed after a mudslide in 2010 that killed more than 300 people. Officials bought agricultural land in an alternative location for people to move to.
"It looks like a really great idea," says Laker-Oketta. " 'Let's move these people to this place that is not yet overpopulated. Give them larger pieces of land than they have currently.' "
But she says before long, many people seemed to have returned to Mount Elgon. "The fact is that people did not want to move to those places."
Officials have been slow to build promised new housing there. Droughts have cut into annual harvests. But also, the new plots were 230 miles east, in a part of the country with a different language, different traditions – where people lacked the connections that help them survive.</t>
  </si>
  <si>
    <t>KASESE, Uganda — In March 2020, right as the rainclouds began to gather, Rehema Aryema Namale bought a house here in western Uganda. It cost her 50 million shillings, around $12,000, and her plan was to retire in it. She was looking forward to tending a garden and raising her children there.
Less than two months later, it was gone.
Namale’s house had been built in a suburb of the district capital Kasese, near the banks of the Nyamwamba, a river that begins high in the snowy peaks of western Uganda’s Rwenzori Mountains, flowing through Kasese and past the lions and buffalo of Queen Elizabeth National Park on its 126-kilometer (78-mile) journey to Lake George.</t>
  </si>
  <si>
    <t>240229-KASESE-NA-01</t>
  </si>
  <si>
    <t>“The house just went away like that,” Namale said, sitting under a tree in Muhokya, a camp for displaced people where she still lives nearly four years later.</t>
  </si>
  <si>
    <t>“The government promised the community that they’re going to give us land, they’re going to compensate us, but now we’re in the fourth year,” Namale said. “The prime minister came here and said they’re going to resettle us very soon, but we don’t know what the word ‘soon’ means, it’s losing its meaning.”</t>
  </si>
  <si>
    <t>“We were 224 households, but because of so many challenges, we are now 179 households that are waiting for a settlement from the government,” she said. The others grew tired of waiting and moved on, assistance packages or no.</t>
  </si>
  <si>
    <t>While they continue to wait, Namale and her neighbors are struggling to make a living while keeping their families safe. Traveling to do day jobs instead of farming at home means they have to leave their children alone for long periods. New dangers have accompanied this change.
“Some of the girls in here have been sexually abused,” she said. “Their parents are single mothers, and when they go to do casual work, the children don’t have anything that they’re doing, they aren’t in school.”</t>
  </si>
  <si>
    <t>“The floods have destroyed crops, rice milling machines, rice stores and other properties. We have started an assessment to establish the damage. We request the government to intervene, ” Wandera said.
Abdu Shema Swamadu, headteacher of Doho Primary School, said they have temporarily closed the school due to floods.
“We have sent back the children home because the whole compound and classrooms have water. The school gardens have also been destroyed,” Shema said.</t>
  </si>
  <si>
    <t>240405-BUTALEJA-NA-01</t>
  </si>
  <si>
    <t>“This is the challenge my family has been enduring every day for the last two months. The floods have made life difficult, submerging our house, compound and garden. We have sleepless
nights. We fear that the house will be swept away while we are asleep,” the soft-spoken woman says.
The mother of two, who settled in Kitwe village a year ago, says she is afraid her baby might drown while trying to
crawl off the verandah. Because of this fear, the baby practically lives on her back, tied there securely with a piece of cloth.</t>
  </si>
  <si>
    <t>240611-LAKEKYOGA-NA-01</t>
  </si>
  <si>
    <t>Mr Moses Kaguma, chairperson of Kyobe Village, reported that over 300 people from his village are now homeless, seeking refuge on roadsides and under trees. He added that cattle keepers have been unable to milk their cows since Friday due to flooded pastures.
“People cannot access their homes anymore; the water volumes are increasing every day. I don’t have anywhere to tell these people to go. They are sleeping on the roadside because it is on raised ground. Each household has cattle, but we are now stranded with them as the entire place is underwater,” he said.</t>
  </si>
  <si>
    <t>240804-NTOROKO-NA-01</t>
  </si>
  <si>
    <t>Ntoroko District Chairman William Kasoro, during an interview on Saturday, warned of a looming hunger crisis.
“These floods from River Semuliki are the worst we’ve seen. The UNRA road from Rwebisengo to Makodo to Kakara, which connects to Rwebisengo Town, has been completely cut off,” Mr Kasoro said, adding: “This road has been crucial for trucks coming from Fort Portal with food. For a week now, no truck can pass, and those that have tried have gotten stuck.”</t>
  </si>
  <si>
    <t>240826-NTOROKO-NA-01</t>
  </si>
  <si>
    <t>“This is the worst flood we’ve experienced. The villages of Kiraga I &amp; II and Rwebyoma are completely submerged, and everyone has left their homes. We are now appealing for help. During the first flooding at the beginning of this month, we received some relief items, but it was insufficient. We don’t know if we will receive any this time,” he said.</t>
  </si>
  <si>
    <t>Ms Monica Kyobutungi from Kyobe Village said that since Wednesday, she and her family have been living on the roadside connecting Bweramule Sub-county and Rwibale Trading Center under harsh conditions. “We managed to rescue a few belongings, but others were left behind and destroyed. We are helpless, sleeping on the roadside. We have nothing to cook; the small cassava gardens around my house are submerged. Our cows are stuck in the water and cannot move—soon, they will start dying,” she said.</t>
  </si>
  <si>
    <t xml:space="preserve">“We are homeless because our houses have been destroyed, and others have houses that are adjacent to where the mudslides occurred and will also be buried. People living there need to be relocated,” mudslide victim Wilson Nasina told Monitor. </t>
  </si>
  <si>
    <t>240828-BULAMBULI-NA-01</t>
  </si>
  <si>
    <t>Uganda Red Cross says among the confirmed dead is a female nurse who lost her life while attempting to capture images and videos of the rising waters.
"She was swept away by the powerful current. The second victim, a male adult, fell into the river when the ground near the riverbank gave way as he tried to observe the flooding. Both bodies were later recovered by the search and rescue team," URC said.</t>
  </si>
  <si>
    <t>240908-NYAMWAMBA-NA-01</t>
  </si>
  <si>
    <t>"The situation is dire; floodwaters have already engulfed 30 homes," said Jena Ndahura, the defence secretary at Kijangi landing site.</t>
  </si>
  <si>
    <t>240930-LAKEALBERT-NA-01</t>
  </si>
  <si>
    <t>Mr Swizin Tinkamanyire, 77, whose house is on the brink of submersion, expressed despair. "My permanent home was destroyed in 2020, and now I'm facing this calamity again. I have nowhere to relocate."</t>
  </si>
  <si>
    <t>Ms Mary Nyakato, a resident of Tonya landing site, fears mass displacement. "Families have no viable alternatives. The government must acquire land for our resettlement to prevent further suffering."</t>
  </si>
  <si>
    <t>Ms Racheal Chikawun, a mother of three from Mbegu landing site, voiced concerns about potential health risks, particularly malaria outbreaks, due to the stagnant water attracting mosquitoes.
"The stagnant water attracts mosquitoes, and we fear malaria outbreaks. The government must act before it's too late."</t>
  </si>
  <si>
    <t>Fred Buyi’s few belongings hang from the ceiling of a tarpaulin tent in Bunambutye resettlement camp, pitched on the hot, scrubby plains outside Mbale in eastern Uganda. Space is tight and privacy is scarce. 
Sanitation facilities are shared by dozens. Each morning, long queues stretch towards the distribution point where displaced families line up for plates of maize and beans. Here, Buyi, 32, is separated from his wife and children, who stay on the other side of the camp in a section reserved for women.
“The life we are living here is not a good life,” he said. “The water is dirty. We are not having a good diet.”
It’s a stark contrast to the life Buyi and his family have left behind.
Just eight months ago, Buyi was growing bananas, avocado, and jackfruit on the lush, green slopes of Mount Elgon, a massive, extinct volcano that straddles the border between Uganda and Kenya. Its fertile lower slopes – nourished by rich volcanic soil, cool mountain air, and dependable rains – sustain over half a million people.</t>
  </si>
  <si>
    <t>241199-BULAMBULI-NA-01</t>
  </si>
  <si>
    <t>“We are going to go because there's no one who is helping us now,” he said, standing among a crowd of his friends who loudly voiced their agreement. “We want to go back to our place.”</t>
  </si>
  <si>
    <t>Two of Francis Gidegi’s brothers were killed in the landslide. He, too, was taken to Bunambutye, but returned to the mountain in April after struggling to make a living. “In the camps, you are just eating, sleeping,” the 46-year-old said. “I came back to plant trees, maintain our gardens, and renovate and rebuild.”</t>
  </si>
  <si>
    <t>His neighbour, Simon Nabwita, lost his father during the landslide but refused to evacuate altogether after hearing about camp life.
Experts say returning to hazardous areas reflects shortcomings in Uganda’s resettlement system, and underscores the need for solutions that respect people’s social, cultural, and economic realities.
“You cannot take someone who lives in highlands to flat land, from a rain-sufficient area that promotes agriculture to one that suffers flooding and drought.”</t>
  </si>
  <si>
    <t>This leaves many displaced Ugandans facing a painful choice: remain in under-resourced camps where life is hard, or return to high-risk areas and try to make them safer.
For some, the risk is still too high.
Irene Wanyenze, 52, lives in a crowded tent with women and children, across from Buyi in Bunambutye camp.
“My tent has 92 people; we are too congested, and the tents are small,” she said. “But if we go back, the landslides come when it rains. You risk it if you go back, that’s why we are afraid.”</t>
  </si>
  <si>
    <t>Hussein Musana, a resident, shared that he once owned a three-bedroom house, which hosted a shop and residential units, but all of it was washed away by the floods. “My only source of livelihood and shelter is gone, and I’m now surviving at the mercy of well-wishers,” Musana said, adding that around 30 acres of crop gardens were also swept away, leaving them without a sustainable food source.</t>
  </si>
  <si>
    <t>250110-BUYENDE-NA-01</t>
  </si>
  <si>
    <t>“The government should find a way to relocate us to a safer area, free from the floods that disrupt us regardless of the weather conditions,” Namusoko said. Michael Kapwaka, a motorcycle garage owner, explained that the floods struck during the night, washing away all of his mechanical tools and newly purchased spare parts.
“Due to the waterlogged area, I haven’t been able to restart my business, and this has disrupted the only source of income that supports my young family,” Kapwaka lamented.</t>
  </si>
  <si>
    <t>John Owule, a fuel dealer, said that he had stocked 200 liters of petrol worth 960,000 shillings, all of which was lost in the floods. “I urge the government to provide financial assistance to help us restart our businesses and regain our livelihoods after the floods,” Owule said.</t>
  </si>
  <si>
    <t>Marion Mbambu, a mother of two whose house was completely washed away in Ibuga village, described the hardship they are facing, including a lack of food, clothing, shelter, and limited privacy.
"This is beyond us," she said.
It is important to note that over 1,500 people continue to endure a difficult life in the Muhokya internally displaced persons (IDP) camp in Muhokya Town Council, Kasese district, following the floods caused by rivers Nyamwamba and Mubuku, which displaced them in 2020.</t>
  </si>
  <si>
    <t>250409-KASESE-NA-01</t>
  </si>
  <si>
    <t>Residents, including Mr Jackson Ndungo, recounted hearing her scream shortly after she had informed them of her intention to tend to her crops across the river early that morning.
“She had just passed by and greeted us, mentioning she was going to weed her crops while it was still early. Shortly after, we heard a scream coming from the river. We rushed there and saw her clothes floating on the water,” Mr Ndungo said.
He added that despite her efforts to call for help by raising her arms, the force of the water overwhelmed her. Their rescue attempts were unfortunately unsuccessful, and her body was later recovered from the river.</t>
  </si>
  <si>
    <t>250507-KASESE-NA-01</t>
  </si>
  <si>
    <t>Ms Lovina Kyomuhendo, another resident, recalled, “We were in our garden near the river when Harriet mentioned that she was going to get some food from her garden and do a bit of weeding. She said she was in a hurry because she had other engagements in the afternoon. But within a minute, we saw her being swept away by the waters.”
She added, “The river’s water level was not very high when she tried to cross, but we were shocked to see the volume suddenly increase. We immediately called for help, and several people rushed to rescue her. Unfortunately, it was too late — we found her already dead.”</t>
  </si>
  <si>
    <t>Last month, on April 6, two children—identified as Reagan Mumbere and Devis Mugume—narrowly escaped death after being surrounded by the rising waters of River Mubuku in Kisojo Lower, Mubuku Town Council.
According to Tumushime, Mumbere, aged 12, and Mugume, aged 6, were caught in a life-threatening situation around 10:00 a.m. following a heavy downpour that had battered the area.
The two, who are pupils at Mubuku Muslim Primary School, had gone to the river to fish. However, as they were fishing, the river’s water level suddenly rose, forcing them to take refuge on raised boulders in the river.
A joint rescue operation involving police officers from Hima Division and residents lasted over six hours, finally concluding around 12:20 a.m. the next day. The children were safely brought to shore without any injuries.</t>
  </si>
  <si>
    <t>“I can barely sit, stand, or walk without assistance. It will be by God’s mercy to walk again, normally,” says 47-year-old Wilson Musisi, a survivor of a violent waterspout that devastated communities in Kalangala (Ssese Island), Uganda’s largest archipelago on March 15, 2025.</t>
  </si>
  <si>
    <t>250608-EASTKASESE-NA-01</t>
  </si>
  <si>
    <t>Apart from a few survivors with physical disabilities, so many in Bunambutye Resettlement Centre, are suffering from PTSD and mental disability.
Ibrahim Waneroba 20, a landslide survivor, is currently living with PTSD and a mental disability after a landslides event that occurred 15 years ago in Bududa. “We rushed him to hospital but he did not fully recover,” says his father Patrick Syepe.</t>
  </si>
  <si>
    <t>Jackline Nasiyo, from Bulugunya parish, Bulugunya sub-county in Bulambuli district, lost both her first born child and her mother to the November landslides. She is slowly recovering from a minor stroke, which her doctor attributes to the shock of witnessing such a tragic event.</t>
  </si>
  <si>
    <t>John Sebunyo, from Masugu village in Bulugunya parish, is battling PTSD after he got buried in the same mudslides event. He sustained head and chest injuries and he is still receiving treatment due to recurring headaches and chest pain.
“I get consistent nightmares, feel like I’m going mad and always depressed,” he recounts. According to Sebunyo, it is so disturbing after watching his parents, sister, wife and his one-year-old baby buried alive.</t>
  </si>
  <si>
    <t>“I woke up in hospital to see my leg gone. Now I am permanently disabled because of landslides. I had so many plans but they were abruptly cut short. I thank God I am still alive,” she recounts.</t>
  </si>
  <si>
    <t>According to Muhindo, the emergency of new climate-related disabilities often strain their budget and force them to adjust their original plan so as to accommodate the needs of new members.
“That is why climate issues need to be addressed with deeper concern. We realised the media often focuses on the dead, displaced and property destroyed but rarely highlights those who became disabled due to disasters,” he says.
In addition, Bwambale appealed to the government to always take responsibility for the injured victims by paying hospital bills, supporting them through their recovery process and planning for their long-term livelihoods.
“This will enable them to care for their families since many breadwinners are incapacitated. But they are always neglected,” he states.</t>
  </si>
  <si>
    <t>“Every climate disaster leaves behind new disabilities or worsens already existing disabilities due to poor disaster preparedness and response,” says Patricia Namiwanda, a blind activist in Masaka, a district in Southwestern Uganda.
In her state, she is also a victim of climate disaster after breaking her leg following a violent storm in September 2023 that struck their house. “I panicked and tried to escape, missed a step, fell and broke my leg. It took four months to recover and I still struggle to walk,” she recounts.
According to Namiwanda, the rising number of persons with disabilities often strains the existing limited budget yet individuals with special needs require more support.</t>
  </si>
  <si>
    <t>Deogratias Puwata, another activist and Founding Director of Kalangala Home for Children With Special Needs, explains that the storm destroyed their classrooms, dormitory, and store, leaving them without shelter.
“Most of them escaped with minor injuries but two children were injured and still recovering. As a result, Nuwagaba is still suffering repeated migraines from the head injury while Nalwoga is slowly recuperating from a hand injury,” he recounts.  
Puwata says the children are still traumatised adding that they get nightmares and start screaming. The caretakers have to calm them down and help them back to sleep. “We lack resources to provide adequate counselling for PTSD,” he explains.</t>
  </si>
  <si>
    <t>Musisi argues that this would be the only way to track affected individuals and enrol them for different PWDs services. “People who became disabled during these climate disasters are not counted and their struggles will always remain unnoticed,” he states.</t>
  </si>
  <si>
    <t>As Gidegi says, “Adapting is better than evacuating.”</t>
  </si>
  <si>
    <t>250708-ELGON-NA-01</t>
  </si>
  <si>
    <t>“Our people are still living in dangerous conditions,” said Sarah Akello, a community leader in the flood-prone Teso sub-region. “We were told help was coming, but we’re still waiting three years later.”</t>
  </si>
  <si>
    <t>250813-NATIONAL-NA-01</t>
  </si>
  <si>
    <t>According to the International Organization for Migration (IOM), more than 25,000 refugees have been successfully relocated to Western countries since 2010.
In contrast, internally displaced Ugandans have seen little to no movement in resettlement efforts.
“This shows a troubling policy imbalance,” said Dr Andrew Mukasa, a migration policy analyst.
“There appears to be more focus on managing external migration in partnership with international agencies, while Ugandan citizens affected by climate disasters are left behind.”</t>
  </si>
  <si>
    <t>“The floods come every year. We can’t keep floating on beds,” said Akello. “We need land, homes, and dignity.”</t>
  </si>
  <si>
    <t xml:space="preserve">“The water was too strong, it broke our doors and flooded the house. Property was destroyed, and many people have been forced to leave their homes,” said Mr Antony Gidudu, a resident. </t>
  </si>
  <si>
    <t>250819-MBALE-NA-01</t>
  </si>
  <si>
    <t>Ms Barbara Nafuna, from Nalugugu Village, Bukise Sub-county, mourned the loss of her son. “He told me to stay inside as the area flooded. When I came out, I found out he had been washed away,” she said, describing him as humble and hardworking.</t>
  </si>
  <si>
    <t xml:space="preserve">Mr Michael Higenyi, the chairperson of Butaleja District, described the disaster as “the biggest flood we have ever had in the history of Butaleja”, adding that the waters have reached areas which had not previously experienced flooding.
“The situation is alarming beyond the normal,” he said. </t>
  </si>
  <si>
    <t>250822-BUTALEJA-NA-01</t>
  </si>
  <si>
    <t>“We fear hunger and an outbreak of water-borne diseases. Water levels are still rising, and we are asking people to move to churches and schools that have not yet been affected,” Mr Ahamada Lumonya, the chairperson of Muhuyu Village in Maiz-Masa Sub-county</t>
  </si>
  <si>
    <t>Ms Lukiya Kabeja, a mother of 10 from Leresi Town Council, said her family was caught unawares. “Late in the night, I discovered that flood water had entered the house where my children and I were sleeping,” she said. “All the crops I had planted to feed them, and to sell some for school fees, have been washed away. Government should intervene,” she added. Mr Dawson Murefu from Muhuyu Trading Centre said: “Some houses have already collapsed. The food we had stocked has been destroyed. We are suffering with our children—many families here have between five and 10 children. Even our pit-latrines have been submerged.”</t>
  </si>
  <si>
    <t>On August 14, residents of Aduu Village, Amuria Parish, Aloi Sub-county in Alebtong District, entered their houses to escape the torrential rain that had been pouring for hours.  
However, that dark and stormy night turned into a fight for survival for three brave siblings: Bernard Awira, 14, Dominic Opio, 10, and Justin Odong, 8. As usual, the children said their prayers before going to sleep on two locally-made papyrus mats, which were spread on a floor smeared with cow dung in a grass-thatched hut.
“Being the big boy, I slept on one mat and covered myself with a bedsheet, while Opio and Odong shared the other mat and bedsheet,” Awira, a Primary Four pupil at the nearby Awiny Primary School, recalls. At exactly 3am, the children were awoken by the coldness and sound of rushing water.
Their home was being swallowed by the rising waters of the nearby River Moroto. Panic set in as they realised their backyard was becoming part of the river. They quickly held onto each other and opened the door. The water was waist-deep, and it was rising fast. In the blink of an eye, the children made a life-saving decision. They spotted a nearby mango tree and made a dash for it.
The water was churned around their legs, but they managed to grab onto the tree trunk and pull themselves up. As they climbed higher, these brave children made an alarm, which woke up their parents, who were sleeping in another grass-thatched hut, about 70 metres away.  
“When we came out of our hut, we found the children were safe on top of the tree. However, four bags of groundnuts, two bags of maize, 60 kilogrammes of beans, and other household items were destroyed. Two days later, our hut collapsed,” says Isaac Odongo, the children’s father.  So far, two deaths have been reported in the district following the worst flooding in decades that has left a trail of destruction and despair in districts across northern Uganda.</t>
  </si>
  <si>
    <t>250901-ALEBTONG-NA-01</t>
  </si>
  <si>
    <t>Another resident, Patrick Okeng, 45, says his two-acre garden of cassava, three-acre garden of maize, and two-acre garden of soybeans have been submerged by the floods. 
“Out of the seven children God has blessed us with, five are in school. However, now that our livelihood has been affected, there is no way we can educate our children,” he says.</t>
  </si>
  <si>
    <t xml:space="preserve"> “The floodwater is prone to contamination. So, we also need water purifying tablets for the safety of the people. I urge the members of the community to take care of themselves because the floods are still spreading. You need to check on the houses you are sleeping in. When you see any threat, it is better to sleep outside. If the house collapses on you and your children, there will be loss of lives,” he says.</t>
  </si>
  <si>
    <t>Another victim, Ms Maga Bwambale from Nyangorongo Village, said a storm destroyed her family’s coffee garden, yet they had hoped for a bumper harvest next year. “The storm knocked down all the unripe coffee cherries. Poverty has now entered our communities, and we may take three years to recover, we need to be supported,” she said.</t>
  </si>
  <si>
    <t>250999-KASESE-NA-01</t>
  </si>
  <si>
    <t>search_id</t>
  </si>
  <si>
    <t>pub_date</t>
  </si>
  <si>
    <t>auth_pub</t>
  </si>
  <si>
    <t>source_org</t>
  </si>
  <si>
    <t>record_type</t>
  </si>
  <si>
    <t>record_ttl</t>
  </si>
  <si>
    <t>acc_date</t>
  </si>
  <si>
    <t>acc_url</t>
  </si>
  <si>
    <t>NewVision Reporters</t>
  </si>
  <si>
    <t>NewVision</t>
  </si>
  <si>
    <t>newsarticle</t>
  </si>
  <si>
    <t>Landslide burries villages, 80 dead, 350 missing</t>
  </si>
  <si>
    <t>https://www.newvision.co.ug/news/1295016/landslide-buries-villages-80-dead-350-missing</t>
  </si>
  <si>
    <t>Peter Rumanzi</t>
  </si>
  <si>
    <t>Monitor</t>
  </si>
  <si>
    <t>Floods displace 500 people</t>
  </si>
  <si>
    <t>https://reliefweb.int/report/uganda/floods-displace-500-people</t>
  </si>
  <si>
    <t>Patrick Muhindo</t>
  </si>
  <si>
    <t>Uganda Radio Network</t>
  </si>
  <si>
    <t>Flood Victims Occupy Semuliki National Park</t>
  </si>
  <si>
    <t>https://ugandaradionetwork.net/story/flood-victims-occupy-semuliki-national-park</t>
  </si>
  <si>
    <t>131199-RWENZORI-GR-01</t>
  </si>
  <si>
    <t>UNDP</t>
  </si>
  <si>
    <t>govreport</t>
  </si>
  <si>
    <t>STUDY OF THE FLOODING
IN RWENZORI MOUNTAIN FOR EFFECTIVE
DISASTER RISK MANAGEMENT</t>
  </si>
  <si>
    <t>https://www.undp.org/uganda/publications/study-flooding-rwenzori-mountain-effective-disaster-risk-management</t>
  </si>
  <si>
    <t>Richard Davies</t>
  </si>
  <si>
    <t>16,000 Displaced in Uganda after River Semliki Overflows</t>
  </si>
  <si>
    <t>https://floodlist.com/africa/16000-displaced-uganda-river-semliki-overflows</t>
  </si>
  <si>
    <t>150399-NATIONAL-GR-01</t>
  </si>
  <si>
    <t>Anil Markandya, Tim Taylor, Lammeck Kajubi, Scott Cunliffe</t>
  </si>
  <si>
    <t>Baastel Consortium</t>
  </si>
  <si>
    <t>Economic Assessment of the Impacts of
Climate Change in Uganda</t>
  </si>
  <si>
    <t>https://cdkn.org/sites/default/files/files/Uganda_CC-Economics_Infrastructure-Sector.pdf#page=15.08</t>
  </si>
  <si>
    <t>160418-KASESEKAMPALA-NA-01</t>
  </si>
  <si>
    <t>Uganda – At Least 1,000 Displaced After Floods in Kasese and Kampala</t>
  </si>
  <si>
    <t>https://floodlist.com/africa/uganda-1000-displaced-floods-kasese-kampala</t>
  </si>
  <si>
    <t>170825-WESTERNNORTHERN-NA-01</t>
  </si>
  <si>
    <t>Uganda – 2,000 Displaced by Floods in Northern Region, Deadly Landslide in Western Region</t>
  </si>
  <si>
    <t>https://floodlist.com/africa/uganda-floods-northern-region-august-2017</t>
  </si>
  <si>
    <t>170928-RUBANDA-NA-01</t>
  </si>
  <si>
    <t>Uganda – 15 Dead After Heavy Rain Triggers Landslide in Rubanda</t>
  </si>
  <si>
    <t>https://floodlist.com/africa/uganda-floods-landslide-rubanda-september-2017</t>
  </si>
  <si>
    <t>171024-KASESE-VD-01</t>
  </si>
  <si>
    <t>Suhail Mugabi</t>
  </si>
  <si>
    <t>NTV Uganda</t>
  </si>
  <si>
    <t>video</t>
  </si>
  <si>
    <t>Kasese residents rebuilding their lives after river Nyamwamba floods</t>
  </si>
  <si>
    <t>https://www.youtube.com/watch?v=Yf2IB4tkhZI</t>
  </si>
  <si>
    <t>Uganda – Floods in Mbarara Leave at Least 1 Dead</t>
  </si>
  <si>
    <t>https://floodlist.com/africa/uganda-floods-mbarara-march-2018</t>
  </si>
  <si>
    <t>Landslides bury 30 houses, over 200 displaced in Manafwa</t>
  </si>
  <si>
    <t>https://www.monitor.co.ug/uganda/news/national/landslides-bury-30-houses-over-200-displaced-in-manafwa-1756772</t>
  </si>
  <si>
    <t>180525-WESTERN-NA-01</t>
  </si>
  <si>
    <t>Uganda – Hundreds Evacuate Floods in Eastern Region</t>
  </si>
  <si>
    <t>https://floodlist.com/africa/uganda-floods-eastern-region-may-2018</t>
  </si>
  <si>
    <t>Conrad Ahabwe</t>
  </si>
  <si>
    <t>PML Daily</t>
  </si>
  <si>
    <t>Over 300 displaced as floods hit Kasese again</t>
  </si>
  <si>
    <t>https://pmldaily.com/news/2018/06/over-300-displaced-as-floods-hit-kasese-again.html</t>
  </si>
  <si>
    <t>Samuel Okiror</t>
  </si>
  <si>
    <t>The New Humanitarian</t>
  </si>
  <si>
    <t>‘Washed away within minutes’: Uganda’s landslide survivors tell their stories</t>
  </si>
  <si>
    <t>https://www.thenewhumanitarian.org/news-feature/2018/11/06/washed-away-within-minutes-uganda-s-landslide-survivors-tell-their-stories</t>
  </si>
  <si>
    <t>181012-EASTERN-NA-01</t>
  </si>
  <si>
    <t>Uganda – Dozens Killed in Landslides and Floods in Eastern Region</t>
  </si>
  <si>
    <t>https://floodlist.com/africa/uganda-landslides-floods-bududa-eastern-region-october-2018</t>
  </si>
  <si>
    <t>181120-CENTRAL-NA-01</t>
  </si>
  <si>
    <t>Uganda – Deadly Floods in Central Region</t>
  </si>
  <si>
    <t>https://floodlist.com/africa/uganda-floods-november-2018</t>
  </si>
  <si>
    <t>190424-EASTERN-NA-01</t>
  </si>
  <si>
    <t>Uganda – Deadly Storm and Floods in Eastern Region</t>
  </si>
  <si>
    <t>https://floodlist.com/africa/uganda-floods-eastern-region-april-2019</t>
  </si>
  <si>
    <t>190517-MANAFWA-VD-01</t>
  </si>
  <si>
    <t>Agnes Nandutu</t>
  </si>
  <si>
    <t>Landslide displaced Manafwa residents cry out over relief items</t>
  </si>
  <si>
    <t>https://www.youtube.com/watch?v=y2DaAbqFSD0</t>
  </si>
  <si>
    <t>190530-KAMPALA-NA-01</t>
  </si>
  <si>
    <t>Uganda – 8 Dead as Flash Floods Hit Kampala</t>
  </si>
  <si>
    <t>https://floodlist.com/africa/uganda-flash-floods-kampala-may-2019</t>
  </si>
  <si>
    <t>190606-EASTERN-NA-01</t>
  </si>
  <si>
    <t>Uganda – 5 Dead, Dozens Missing After Landslides in Eastern Region</t>
  </si>
  <si>
    <t>https://floodlist.com/africa/uganda-landslide-bududa-eastern-region-june-2019</t>
  </si>
  <si>
    <t>190701-NATIONAL-OR-01</t>
  </si>
  <si>
    <t>World Bank Group</t>
  </si>
  <si>
    <t>orgreport</t>
  </si>
  <si>
    <t>Disaster Risk Profile : Uganda (English)</t>
  </si>
  <si>
    <t>https://www.gfdrr.org/sites/default/files/publication/uganda_low.pdf</t>
  </si>
  <si>
    <t>190724-WESTERN-NA-01</t>
  </si>
  <si>
    <t>Uganda – Homes and Crops Destroyed After Flash Floods in Western Region</t>
  </si>
  <si>
    <t>https://floodlist.com/africa/uganda-bundibugyo-floods-july-2019</t>
  </si>
  <si>
    <t>190831-EASTERN-NA-01</t>
  </si>
  <si>
    <t>Uganda – Deadly Floods and Landslides in Eastern Region</t>
  </si>
  <si>
    <t>https://floodlist.com/africa/uganda-floods-landslides-bulambuli-eastern-region-august-2019</t>
  </si>
  <si>
    <t>Joseph Omollo</t>
  </si>
  <si>
    <t>Over 10 families displaced after Malaba river bank bursts</t>
  </si>
  <si>
    <t>https://www.monitor.co.ug/uganda/news/national/over-10-families-displaced-after-malaba-river-bank-bursts-1854414</t>
  </si>
  <si>
    <t>191021-EASTWEST-NA-01</t>
  </si>
  <si>
    <t>Uganda – Hundreds Homeless After Floods in Eastern and Western Regions</t>
  </si>
  <si>
    <t>https://floodlist.com/africa/uganda-floods-eastern-western-region-october-2019</t>
  </si>
  <si>
    <t>191106-NATIONAL-NA-01</t>
  </si>
  <si>
    <t>Uganda – 6 Killed in Floods and Landslides After More Heavy Rain</t>
  </si>
  <si>
    <t>https://floodlist.com/africa/uganda-floods-landslides-november-2019</t>
  </si>
  <si>
    <t>Liam Taylor</t>
  </si>
  <si>
    <t>Context</t>
  </si>
  <si>
    <t>After a deadly landslide in climate-hit Uganda, survivors sue for action</t>
  </si>
  <si>
    <t>https://www.context.news/climate-justice/after-a-deadly-landslide-in-climate-hit-uganda-survivors-sue?utm_campaign=context&amp;utm_medium=redirect&amp;utm_content=article&amp;utm_source=news-trust</t>
  </si>
  <si>
    <t>191205-EASTERN-NA-01</t>
  </si>
  <si>
    <t>Uganda – Deadly Floods and Landslides in Eastern Region (Updated)</t>
  </si>
  <si>
    <t>https://floodlist.com/africa/uganda-floods-bududa-sironko-december-2019</t>
  </si>
  <si>
    <t>191208-BUNDIBUGYO-NA-01</t>
  </si>
  <si>
    <t>News Agencies</t>
  </si>
  <si>
    <t>Flooding in western Uganda kills more than a dozen</t>
  </si>
  <si>
    <t>https://www.aljazeera.com/news/2019/12/8/flooding-in-western-uganda-kills-more-than-a-dozen</t>
  </si>
  <si>
    <t>191217-EASTCENTRAL-NA-01</t>
  </si>
  <si>
    <t>Uganda – More Fatalities After Floods in Central and Eastern Regions</t>
  </si>
  <si>
    <t>https://floodlist.com/africa/uganda-floods-central-eastern-region-december-2019</t>
  </si>
  <si>
    <t>Santo Ojok</t>
  </si>
  <si>
    <t>200 households displaced after Lake Kyoga bursts shoreline</t>
  </si>
  <si>
    <t>https://www.monitor.co.ug/News/National/200-households-displaced-after-Lake-Kyoga-bursts-shoreline/688334-5532130-5djiv4/index.html</t>
  </si>
  <si>
    <t>Over 4,000 evacuated from island over floods</t>
  </si>
  <si>
    <t>https://www.monitor.co.ug/News/National/Over-4-000-evacuated-from-island-over-floods/688334-5539586-nxiq3ez/index.html</t>
  </si>
  <si>
    <t>Patricia Lindrio</t>
  </si>
  <si>
    <t>Global Press Journal</t>
  </si>
  <si>
    <t>‘No One Is Coming’: Residents Face Devastation After Floods</t>
  </si>
  <si>
    <t>https://globalpressjournal.com/africa/uganda/no-one-coming-residents-face-devastation-floods/</t>
  </si>
  <si>
    <t>200507-KASESE-VD-01</t>
  </si>
  <si>
    <t xml:space="preserve">
Hundreds lose homes after river Nyamwamba bursts its banks</t>
  </si>
  <si>
    <t>https://www.youtube.com/watch?v=pBYZ6Bprlnk&amp;t=1s</t>
  </si>
  <si>
    <t>200507-NATIONAL-MC-01</t>
  </si>
  <si>
    <t>Uganda Red Cross Society</t>
  </si>
  <si>
    <t>mapchart</t>
  </si>
  <si>
    <t>Uganda: Districts Affected by the Floods during the February, March, April and May (MAM) Rainy season as of 6th May 2020</t>
  </si>
  <si>
    <t>https://data.unhcr.org/en/documents/details/76093</t>
  </si>
  <si>
    <t>Godfrey Tugume</t>
  </si>
  <si>
    <t>Muhabura Lake Floods Leaving Scores Homeless</t>
  </si>
  <si>
    <t>https://chimpreports.com/muhabura-lake-floods-leaving-scores-homeless/</t>
  </si>
  <si>
    <t>200510-KASESE-NA-01</t>
  </si>
  <si>
    <t>Uganda – Thousands Affected by Floods in Western Region</t>
  </si>
  <si>
    <t>https://floodlist.com/africa/uganda-thousands-affected-by-floods-in-western-region</t>
  </si>
  <si>
    <t>The Guardian</t>
  </si>
  <si>
    <t>People are desperate': floods and rock slides devastate western Uganda</t>
  </si>
  <si>
    <t>https://www.theguardian.com/global-development/2020/may/16/people-are-desperate-floods-and-rock-slides-devastate-western-uganda</t>
  </si>
  <si>
    <t>200522-KASESE-NA-01</t>
  </si>
  <si>
    <t>Uganda – 8 Dead After More Floods in Kasese</t>
  </si>
  <si>
    <t>https://floodlist.com/africa/uganda-floods-kasese-may-2020</t>
  </si>
  <si>
    <t>Moureen Biira</t>
  </si>
  <si>
    <t>800 flood victims demand relocation</t>
  </si>
  <si>
    <t>https://www.monitor.co.ug/uganda/news/national/800-flood-victims-demand-relocation-4590954</t>
  </si>
  <si>
    <t>Diana Taremwa Karakire</t>
  </si>
  <si>
    <t>African Arguments</t>
  </si>
  <si>
    <t>Uganda’s struggles resettling climate-displaced communities</t>
  </si>
  <si>
    <t>https://africanarguments.org/2024/10/uganda-displacements-struggles-resettling-climate-displaced-communities/</t>
  </si>
  <si>
    <t>200611-LAKEVICTORIA-NA-01</t>
  </si>
  <si>
    <t>Uganda wants people to leave flooded wetlands - and not come back</t>
  </si>
  <si>
    <t>https://www.reuters.com/article/us-uganda-environment-housing-trfn-idUSKBN23I15P/</t>
  </si>
  <si>
    <t>200707-LAKEVICTORIA-NA-01</t>
  </si>
  <si>
    <t>H. Mafaranga</t>
  </si>
  <si>
    <t>EOS.org</t>
  </si>
  <si>
    <t>Heavy Rains, Human Activity, and Rising Waters at Lake Victoria</t>
  </si>
  <si>
    <t>https://eos.org/articles/heavy-rains-human-activity-and-rising-waters-at-lake-victoria</t>
  </si>
  <si>
    <t>200820-BUDIBUGYO-NA-01</t>
  </si>
  <si>
    <t>Uganda – 1 Dead, 800 Homes Damaged After Floods in Bundibugyo</t>
  </si>
  <si>
    <t>https://floodlist.com/africa/uganda-bundibugyo-floods-august-2020</t>
  </si>
  <si>
    <t>200827-ALBERTKYAGO-NA-01</t>
  </si>
  <si>
    <t>Kenya and Uganda – Thousands Displaced by Lake Floods</t>
  </si>
  <si>
    <t>https://floodlist.com/africa/kenya-uganda-lake-floods-august-2020</t>
  </si>
  <si>
    <t>200916-KAMPALA-NA-01</t>
  </si>
  <si>
    <t>Uganda – Deadly Flash Floods in Kampala</t>
  </si>
  <si>
    <t>https://floodlist.com/africa/uganda-floods-kampala-september-2020</t>
  </si>
  <si>
    <t>201012-LAKEKYOGA-NA-01</t>
  </si>
  <si>
    <t>Uganda – Lake Floods Continue to Cause Hardship for Communities</t>
  </si>
  <si>
    <t>https://floodlist.com/africa/uganda-lake-albert-kyoga-floods-october-2020</t>
  </si>
  <si>
    <t>201104-KASESE-NA-01</t>
  </si>
  <si>
    <t>Uganda – Deadly Floods in Kasese</t>
  </si>
  <si>
    <t>https://floodlist.com/africa/uganda-floods-kasese-november-2020</t>
  </si>
  <si>
    <t>201108-OBONGI-NA-01</t>
  </si>
  <si>
    <t>Uganda – Hundreds Hit by Floods in West</t>
  </si>
  <si>
    <t>https://floodlist.com/africa/uganda-floods-bundibugyo-kikuube-november-2020</t>
  </si>
  <si>
    <t>Uganda – 3 Dead, 5 Missing After Floods in Kasese</t>
  </si>
  <si>
    <t>https://floodlist.com/africa/uganda-floods-kasese-late-november-2020</t>
  </si>
  <si>
    <t>Thomas Lewton</t>
  </si>
  <si>
    <t>BBC</t>
  </si>
  <si>
    <t>Rwenzori Mountains: Africa’s surreal ‘Mountains of the Moon’</t>
  </si>
  <si>
    <t>https://www.bbc.com/travel/article/20201214-rwenzori-mountains-africas-surreal-mountains-of-the-moon</t>
  </si>
  <si>
    <t>Joachim Buwembo</t>
  </si>
  <si>
    <t>UNICEF Uganda</t>
  </si>
  <si>
    <t>Tackling 2020’s triple tragedy in Karamoja</t>
  </si>
  <si>
    <t>https://www.unicef.org/uganda/stories/tackling-2020s-triple-tragedy-karamoja</t>
  </si>
  <si>
    <t>210220-BUHWEJU-NA-01</t>
  </si>
  <si>
    <t>Uganda – Rain Triggers Deadly Landslide in Buhweju</t>
  </si>
  <si>
    <t>https://floodlist.com/africa/uganda-landslide-buhweju-february-2021</t>
  </si>
  <si>
    <t>Nakisanze Segawa</t>
  </si>
  <si>
    <t>‘When It Rains … We Cry’: River Submerges Livelihoods</t>
  </si>
  <si>
    <t>https://globalpressjournal.com/africa/uganda/rains-cry-overflowing-river-submerges-livelihoods/</t>
  </si>
  <si>
    <t>210508-BUTALEJA-NA-01</t>
  </si>
  <si>
    <t>Uganda – Severe Flooding Affects Thousands in Butaleja</t>
  </si>
  <si>
    <t>https://floodlist.com/africa/uganda-flooding-butaleja-may-2021</t>
  </si>
  <si>
    <t>210524-KASESE-NA-01</t>
  </si>
  <si>
    <t>Uganda – Rain Triggers Deadly Floods and Landslides in Kasese</t>
  </si>
  <si>
    <t>https://floodlist.com/africa/uganda-landslide-kasese-may-2021</t>
  </si>
  <si>
    <t>210717-WESTNORTHERN-NA-01</t>
  </si>
  <si>
    <t>Uganda – Rivers Overflow in Western Region, Lake Floods in Northern Region</t>
  </si>
  <si>
    <t>https://floodlist.com/africa/uganda-kasese-amolatar-floods-july-2021</t>
  </si>
  <si>
    <t>Alex Ashaba</t>
  </si>
  <si>
    <t>Brace for more floods in Rwenzori - Experts</t>
  </si>
  <si>
    <t>https://www.monitor.co.ug/uganda/news/national/brace-for-more-floods-in-rwenzori-experts--3501358</t>
  </si>
  <si>
    <t>210819-RWENZORI-OP-01</t>
  </si>
  <si>
    <t>Jackson Muhindo Rukara</t>
  </si>
  <si>
    <t>Oxfam Uganda</t>
  </si>
  <si>
    <t>opinion</t>
  </si>
  <si>
    <t>Climate Change: A crisis leading to millions of displaced people across the globe</t>
  </si>
  <si>
    <t>https://uganda.oxfam.org/latest/blogs/climate-change-crisis-leading-millions-displaced-people-across-globe</t>
  </si>
  <si>
    <t>Abubaker Mayemba Butoto</t>
  </si>
  <si>
    <t>The Impacts of Climate Change in Uganda: Families have moved and are still moving because they cannot handle the situation</t>
  </si>
  <si>
    <t>https://storyteller.iom.int/stories/impacts-climate-change-uganda</t>
  </si>
  <si>
    <t>210903-NYAMWAMBA-NA-01</t>
  </si>
  <si>
    <t>Uganda – Hundreds Displaced After More Floods in Kasese</t>
  </si>
  <si>
    <t>https://floodlist.com/africa/uganda-floods-kasese-september-2021</t>
  </si>
  <si>
    <t>210908-KASESE-NA-01</t>
  </si>
  <si>
    <t>Damali Mukhaye</t>
  </si>
  <si>
    <t>Floods displace one million Ugandans</t>
  </si>
  <si>
    <t>https://www.monitor.co.ug/uganda/news/national/floods-displace-one-million-ugandans-3589410</t>
  </si>
  <si>
    <t>Laura Sommer</t>
  </si>
  <si>
    <t>Connecticut Public</t>
  </si>
  <si>
    <t>A climate change disaster led this shy 24-year-old from Uganda into activism</t>
  </si>
  <si>
    <t>https://www.ctpublic.org/2021-11-02/a-climate-change-disaster-led-this-shy-24-year-old-from-uganda-into-activism</t>
  </si>
  <si>
    <t>219999-VICTBASIN-OR-01</t>
  </si>
  <si>
    <t>Rigaud et al.</t>
  </si>
  <si>
    <t>World Bank</t>
  </si>
  <si>
    <t>Groundswell Africa: Internal Climate Migration in the Lake Victoria Basin Countries</t>
  </si>
  <si>
    <t>https://openknowledge.worldbank.org/entities/publication/1207f401-7448-5da2-b7e8-62da2e8b8c3e</t>
  </si>
  <si>
    <t>220124-KISORO-NA-01</t>
  </si>
  <si>
    <t>Alex Gahima</t>
  </si>
  <si>
    <t>Voice of Muhabura</t>
  </si>
  <si>
    <t>Counting the Cost: Kisoro landslides expose need for early warning mechanisms</t>
  </si>
  <si>
    <t>https://vomuhabura.com/counting-the-cost-kisoro-landslides-expose-need-for-early-warning-mechanisms/</t>
  </si>
  <si>
    <t>220125-WESTERN-NA-01</t>
  </si>
  <si>
    <t>Uganda – At Least 9 Killed in Western Region Flash Floods</t>
  </si>
  <si>
    <t>https://floodlist.com/africa/uganda-floods-kisoro-january-2022</t>
  </si>
  <si>
    <t>220505-EASTWEST-NA-01</t>
  </si>
  <si>
    <t>Uganda – Homes Destroyed, Thousands Displaced After Floods in Eastern and Western Regions</t>
  </si>
  <si>
    <t>https://floodlist.com/africa/uganda-floods-april-may-2022</t>
  </si>
  <si>
    <t>220599-NATIONAL-OR-01</t>
  </si>
  <si>
    <t>Makerere University Centre for Climate Change  Research and Innovations (MUCCRI)</t>
  </si>
  <si>
    <t>Assessing The Evidence: Migration, Environment &amp; Climate Change Nexus in Uganda</t>
  </si>
  <si>
    <t>https://uganda.iom.int/resources/assessing-evidence-migration-environment-climate-change-nexus-uganda</t>
  </si>
  <si>
    <t>220706-NYAMWAMBA-NA-01</t>
  </si>
  <si>
    <t>Hedwig Arinaitwe</t>
  </si>
  <si>
    <t>Context News</t>
  </si>
  <si>
    <t>Illegal sand mining weakens rivers and worsens flooding in Uganda</t>
  </si>
  <si>
    <t>https://www.context.news/climate-risks/ugandas-illegal-river-sand-miners-boost-rising-flood-risk</t>
  </si>
  <si>
    <t>220801-EASTERN-NA-01</t>
  </si>
  <si>
    <t>Uganda – At Least 10 Killed in Catastrophic Floods in Eastern Region</t>
  </si>
  <si>
    <t>https://floodlist.com/africa/uganda-floods-mbale-kapchorwa-july-2022</t>
  </si>
  <si>
    <t>Carolione Kimeu</t>
  </si>
  <si>
    <t>At least 24 people dead as flash flooding hits eastern Uganda</t>
  </si>
  <si>
    <t>https://www.theguardian.com/global-development/2022/aug/03/eastern-uganda-flash-fooding-rainfall-mbale</t>
  </si>
  <si>
    <t>Richard M Kavuma</t>
  </si>
  <si>
    <t>Uganda’s Perennial Floods Cast the Spotlight on the Region’s Climate Change–Related Disasters</t>
  </si>
  <si>
    <t>https://storyteller.iom.int/stories/ugandas-perennial-floods-cast-spotlight-regions-climate-change-related-disasters</t>
  </si>
  <si>
    <t>220907-KASESE-NA-01</t>
  </si>
  <si>
    <t>Uganda – 15 Killed in Massive Landslide in Kasese</t>
  </si>
  <si>
    <t>https://floodlist.com/africa/uganda-landslide-kasese-september-2022</t>
  </si>
  <si>
    <t>Jane Nafula</t>
  </si>
  <si>
    <t>Govt orders people to vacate flood-prone areas</t>
  </si>
  <si>
    <t>https://www.monitor.co.ug/uganda/news/national/govt-orders-people-to-vacate-flood-prone-areas-3948176</t>
  </si>
  <si>
    <t>221228-RWIZI-NA-01</t>
  </si>
  <si>
    <t>At least 10 killed, hundreds displaced in southern Uganda floods</t>
  </si>
  <si>
    <t>https://ednews.net/en/news/world/563383-least-killed-hundreds-displaced-southern</t>
  </si>
  <si>
    <t>Travis Baseler, Jakob Hennig</t>
  </si>
  <si>
    <t>International Growth Centre</t>
  </si>
  <si>
    <t>The long-term welfare impacts of natural disasters: Evidence from Ugandan landslides</t>
  </si>
  <si>
    <t>https://www.theigc.org/blogs/long-term-welfare-impacts-natural-disasters-evidence-ugandan-landslides</t>
  </si>
  <si>
    <t>229999-NATIONAL-DS-01</t>
  </si>
  <si>
    <t>Displacement Tracking Matrix Uganda - Multi-Hazard Response</t>
  </si>
  <si>
    <t>dataset</t>
  </si>
  <si>
    <t>Uganda - Multi-Hazard Response/DRR Platform (2022)</t>
  </si>
  <si>
    <t>https://dtm.iom.int/datasets/uganda-multi-hazard-responsedrr-platform-2022</t>
  </si>
  <si>
    <t>230103-CENTRAL-NA-01</t>
  </si>
  <si>
    <t>Uganda – Deadly Floods in Central Region as Rivers and Lakes Overflow</t>
  </si>
  <si>
    <t>https://floodlist.com/africa/uganda-floods-rakai-december-2022</t>
  </si>
  <si>
    <t>230401-MBALE-VD-01</t>
  </si>
  <si>
    <t>Devastating floods in Mbale City claimed 29 lives, caused extensive property damage</t>
  </si>
  <si>
    <t>https://www.youtube.com/watch?v=EnAYzYxqxeE</t>
  </si>
  <si>
    <t>230503-WESTERN-NA-01</t>
  </si>
  <si>
    <t>Updated: Uganda – Deadly Floods and Landslides in Kasese, Mbale and Rukungiri</t>
  </si>
  <si>
    <t>https://floodlist.com/africa/uganda-floods-kasese-mbale-rukungiri-april-2023</t>
  </si>
  <si>
    <t>Scovia Atuhaire</t>
  </si>
  <si>
    <t>TheCooperator</t>
  </si>
  <si>
    <t>River Semliki washes away over 10 villages as it bursts its banks</t>
  </si>
  <si>
    <t>https://thecooperator.news/river-semliki-washes-away-over-10-villages-as-it-bursts-its-banks/</t>
  </si>
  <si>
    <t>230516-KATONGA-NA-01</t>
  </si>
  <si>
    <t>Ronald Musoke</t>
  </si>
  <si>
    <t>The Independent</t>
  </si>
  <si>
    <t>British explorer John Speke and the River Katonga floods</t>
  </si>
  <si>
    <t>https://www.independent.co.ug/british-explorer-john-speke-and-the-river-katonga-floods/</t>
  </si>
  <si>
    <t>Global Resilience Partnership</t>
  </si>
  <si>
    <t>Battling floods and rebuilding hope in the Kasese District</t>
  </si>
  <si>
    <t>https://www.globalresiliencepartnership.org/battling-floods-and-rebuilding-hope-in-the-kasese-district/</t>
  </si>
  <si>
    <t>230799-NATIONAL-DS-01</t>
  </si>
  <si>
    <t>Uganda - Multi-Hazard Response/DRR Platform (July 2023)</t>
  </si>
  <si>
    <t>https://dtm.iom.int/datasets/uganda-multi-hazard-responsedrr-platform-july-2023</t>
  </si>
  <si>
    <t>230799-NATIONAL-DS-02</t>
  </si>
  <si>
    <t>Uganda - Multi-Hazard Response/DRR Platform (Jan-July 2023)</t>
  </si>
  <si>
    <t>https://dtm.iom.int/datasets/uganda-multi-hazard-responsedrr-platform-jan-july-2023</t>
  </si>
  <si>
    <t>230899-NATIONAL-DS-01</t>
  </si>
  <si>
    <t>Uganda - Multi-Hazard Response/DRR Platform (August 2023)</t>
  </si>
  <si>
    <t>https://dtm.iom.int/datasets/uganda-multi-hazard-responsedrr-platform-august-2023</t>
  </si>
  <si>
    <t>230999-NATIONAL-DS-01</t>
  </si>
  <si>
    <t>Uganda - Multi-Hazard Response/DRR Platform (September 2023)</t>
  </si>
  <si>
    <t>https://dtm.iom.int/datasets/uganda-multi-hazard-responsedrr-platform-september-2023</t>
  </si>
  <si>
    <t>Nurith Aizenman</t>
  </si>
  <si>
    <t>NPR</t>
  </si>
  <si>
    <t>Why villagers haven't left mudslide-prone mountain — and how a novel plan might help</t>
  </si>
  <si>
    <t>https://www.npr.org/sections/goatsandsoda/2023/11/14/1210079967/climate-change-disaster-novel-solution-by-charity</t>
  </si>
  <si>
    <t>231199-NATIONAL-DS-01</t>
  </si>
  <si>
    <t>Uganda - Multi-Hazard Response/DRR Platform (November 2023)</t>
  </si>
  <si>
    <t>https://dtm.iom.int/datasets/uganda-multi-hazard-responsedrr-platform-november-2023</t>
  </si>
  <si>
    <t>231299-NATIONAL-DS-01</t>
  </si>
  <si>
    <t>Uganda - Multi-Hazard Response/DRR Platform (December 2023)</t>
  </si>
  <si>
    <t>https://dtm.iom.int/datasets/uganda-multi-hazard-responsedrr-platform-december-2023</t>
  </si>
  <si>
    <t>240199-NATIONAL-DS-01</t>
  </si>
  <si>
    <t>Uganda - Multi-Hazard Response/DRR Platform (January 2024)</t>
  </si>
  <si>
    <t>https://dtm.iom.int/datasets/uganda-multi-hazard-responsedrr-platform-january-2024</t>
  </si>
  <si>
    <t>Ashoka Mukpo</t>
  </si>
  <si>
    <t>MongaBay</t>
  </si>
  <si>
    <t>Climate change brings a river’s wrath down on western Uganda</t>
  </si>
  <si>
    <t>https://news.mongabay.com/2024/02/climate-change-brings-a-rivers-wrath-down-on-western-uganda/</t>
  </si>
  <si>
    <t>240299-NATIONAL-DS-01</t>
  </si>
  <si>
    <t>Uganda - Multi-Hazard Response/DRR Platform (February 2024)</t>
  </si>
  <si>
    <t>https://dtm.iom.int/datasets/uganda-multi-hazard-responsedrr-platform-february-2024</t>
  </si>
  <si>
    <t>240399-NATIONAL-DS-01</t>
  </si>
  <si>
    <t>Uganda - Multi-Hazard Response/DRR Platform (March 2024)</t>
  </si>
  <si>
    <t>https://dtm.iom.int/datasets/uganda-multi-hazard-responsedrr-platform-march-2024</t>
  </si>
  <si>
    <t>Yakubu Kitunzi</t>
  </si>
  <si>
    <t>Floods displace hundreds  in Butaleja district</t>
  </si>
  <si>
    <t>https://thecooperator.news/floods-displace-hundreds-in-butaleja-district/</t>
  </si>
  <si>
    <t>240499-NATIONAL-DS-01</t>
  </si>
  <si>
    <t>Uganda - Multi-Hazard Response/DRR Platform (April 2024)</t>
  </si>
  <si>
    <t>https://dtm.iom.int/datasets/uganda-multi-hazard-responsedrr-platform-april-2024</t>
  </si>
  <si>
    <t>240506-RWENZORI-NA-01</t>
  </si>
  <si>
    <t>Monitor Team</t>
  </si>
  <si>
    <t>Floods kill 8, displace hundreds</t>
  </si>
  <si>
    <t>https://www.monitor.co.ug/uganda/news/national/floods-kill-8-displace-hundreds--4614316</t>
  </si>
  <si>
    <t>240599-NATIONAL-DS-01</t>
  </si>
  <si>
    <t>Uganda - Multi-Hazard Response/DRR Platform (May 2024)</t>
  </si>
  <si>
    <t>https://dtm.iom.int/datasets/uganda-multi-hazard-responsedrr-platform-may-2024</t>
  </si>
  <si>
    <t>Fred Muzaale</t>
  </si>
  <si>
    <t>The forgotten victims of Lake Kyoga’s recurrent floods in Galilaaya</t>
  </si>
  <si>
    <t>https://www.monitor.co.ug/uganda/special-reports/the-forgotten-victims-of-lake-kyoga-s-recurrent-floods-in-galilaaya-4654062</t>
  </si>
  <si>
    <t>240724-NYAMWAMBA-NA-01</t>
  </si>
  <si>
    <t>Salmah Namwanje</t>
  </si>
  <si>
    <t>NilePost</t>
  </si>
  <si>
    <t>River Nyamwamba: A lifeline and looming threat</t>
  </si>
  <si>
    <t>https://nilepost.co.ug/news/208719/river-nyamwamba-a-lifeline-and-looming-threat</t>
  </si>
  <si>
    <t>240799-NATIONAL-DS-01</t>
  </si>
  <si>
    <t>Uganda - Multi-Hazard Response/DRR Platform (June &amp; July 2024)</t>
  </si>
  <si>
    <t>https://dtm.iom.int/datasets/uganda-multi-hazard-responsedrr-platform-june-july-2024</t>
  </si>
  <si>
    <t>Hundreds displaced as River Semuliki floods communities in Ntoroko</t>
  </si>
  <si>
    <t>https://www.monitor.co.ug/uganda/news/national/hundreds-displaced-as-river-semuliki-floods-communities-in-ntoroko-4713780</t>
  </si>
  <si>
    <t>240816-KITEEZI-NA-01</t>
  </si>
  <si>
    <t>Elias Biryabarema</t>
  </si>
  <si>
    <t>Death toll from Uganda garbage landslide climbs to 35</t>
  </si>
  <si>
    <t>https://www.reuters.com/world/africa/death-toll-uganda-garbage-landslide-climbs-35-2024-08-16/</t>
  </si>
  <si>
    <t>River Semuliki floods  leave thousands out in the cold</t>
  </si>
  <si>
    <t>https://www.monitor.co.ug/uganda/news/national/river-semuliki-floods-leave-thousands-out-in-the-cold-4738844</t>
  </si>
  <si>
    <t>David Vosh Ajuna</t>
  </si>
  <si>
    <t>Over 100 people missing as mudslides kill at least 15 in Bulambuli</t>
  </si>
  <si>
    <t>https://www.monitor.co.ug/uganda/news/national/over-100-people-missing-as-mudslides-kill-at-least-15-in-bulambuli--4839234</t>
  </si>
  <si>
    <t>240907-KASESE-NA-01</t>
  </si>
  <si>
    <t>Ramson Muhairwe</t>
  </si>
  <si>
    <t>Floods ravage Kasese Municipality, hundreds of households affected</t>
  </si>
  <si>
    <t>https://nilepost.co.ug/news/215224/floods-ravage-kasese-municipality-hundreds-of-households-affected</t>
  </si>
  <si>
    <t>Two dead, one missing, 13 villages ravaged as River Nyamwamba floods</t>
  </si>
  <si>
    <t>https://nilepost.co.ug/news/215264/two-dead-one-missing-13-villages-ravaged-as-river-nyamwamba-floods</t>
  </si>
  <si>
    <t>240915-BUDUDA-VD-01</t>
  </si>
  <si>
    <t>Henry Okurut</t>
  </si>
  <si>
    <t>UBC Television Uganda</t>
  </si>
  <si>
    <t>Natural disaster occurrence - A driver of immigration and displacement in Uganda</t>
  </si>
  <si>
    <t>https://www.youtube.com/watch?v=4qcVvundpyw</t>
  </si>
  <si>
    <t>U R N</t>
  </si>
  <si>
    <t>Over 500 families face displacement due to rising Lake Albert water levels</t>
  </si>
  <si>
    <t>https://www.monitor.co.ug/uganda/news/national/over-500-families-face-displacement-due-to-rising-lake-albert-water-levels-4780338</t>
  </si>
  <si>
    <t>241099-NATIONAL-DS-01</t>
  </si>
  <si>
    <t>Uganda – Multi-Hazard Response/DRR Platform (Sep - Oct 2024)</t>
  </si>
  <si>
    <t>https://dtm.iom.int/datasets/uganda-multi-hazard-responsedrr-platform-sep-oct-2024</t>
  </si>
  <si>
    <t>241108-BULIISA-NA-01</t>
  </si>
  <si>
    <t>Peter Kugonza</t>
  </si>
  <si>
    <t>Floods hit Butiaba Town Council, disrupting learning and other economic activities</t>
  </si>
  <si>
    <t>https://thecooperator.news/floods-hit-butiaba-town-council-disrupting-learning-and-other-economic-activities/</t>
  </si>
  <si>
    <t>241124-BULAMBULI-NA-01</t>
  </si>
  <si>
    <t>Fifteen dead, more than 100 missing in east Uganda landslide</t>
  </si>
  <si>
    <t>https://www.reuters.com/world/africa/landslide-uganda-kills-least-13-people-red-cross-says-2024-11-28/</t>
  </si>
  <si>
    <t>241129-BULAMBULI-NA-01</t>
  </si>
  <si>
    <t>Sonia Rao, Elias Biryabarema</t>
  </si>
  <si>
    <t>Uganda landslide death toll rises to 17</t>
  </si>
  <si>
    <t>https://www.reuters.com/world/africa/uganda-landslide-death-toll-rises-17-2024-11-29/</t>
  </si>
  <si>
    <t>Freddie Clayton, Alex Wandebu</t>
  </si>
  <si>
    <t>To stay or go? The dilemma confronting Uganda’s climate displaced</t>
  </si>
  <si>
    <t>https://www.thenewhumanitarian.org/news-feature/2025/07/14/uganda-climate-flooding-drought-displacement</t>
  </si>
  <si>
    <t>249999-NATIONAL-DS-01</t>
  </si>
  <si>
    <t>IDMC</t>
  </si>
  <si>
    <t>Country Profile -Uganda</t>
  </si>
  <si>
    <t>https://www.internal-displacement.org/countries/uganda/</t>
  </si>
  <si>
    <t>249999-NATIONAL-OR-01</t>
  </si>
  <si>
    <t>2025-03-99</t>
  </si>
  <si>
    <t>Uganda Country Office</t>
  </si>
  <si>
    <t xml:space="preserve">UNICEF </t>
  </si>
  <si>
    <t>Uganda country office humanitarian situation report No.6</t>
  </si>
  <si>
    <t>https://www.unicef.org/uganda/reports/uganda-country-office-humanitarian-situation-report-no6</t>
  </si>
  <si>
    <t>URN</t>
  </si>
  <si>
    <t>Floods displace over 300 people in Ndolwa Trading Center</t>
  </si>
  <si>
    <t>https://www.thekampalareport.com/latest/community/2025011045503/floods-displace-over-300-people-in-ndolwa-trading-center.html</t>
  </si>
  <si>
    <t>250199-NATIONAL-DS-01</t>
  </si>
  <si>
    <t>Uganda – Multi-Hazard Response/DRR Platform (Jan 2025)</t>
  </si>
  <si>
    <t>https://dtm.iom.int/datasets/uganda-multi-hazard-responsedrr-platform-jan-2025</t>
  </si>
  <si>
    <t>250227-NTOROKO-VD-01</t>
  </si>
  <si>
    <t>Benjamin Jumbe</t>
  </si>
  <si>
    <t>Climate change drives rising numbers of refugees in Ntoroko district</t>
  </si>
  <si>
    <t>https://www.youtube.com/watch?v=3aKYT8x6p7s</t>
  </si>
  <si>
    <t>250299-NATIONAL-DS-01</t>
  </si>
  <si>
    <t>Uganda – Multi-Hazard Response/DRR Platform (Feb 2025)</t>
  </si>
  <si>
    <t>https://dtm.iom.int/datasets/uganda-multi-hazard-responsedrr-platform-feb-2025</t>
  </si>
  <si>
    <t>250315-KASESEELGON-OP-01</t>
  </si>
  <si>
    <t>Crispus Mwemaho</t>
  </si>
  <si>
    <t>IOM Regional Office for East and Horn of Africa</t>
  </si>
  <si>
    <t>Displaced and Distressed: Uncovering the Mental Impacts of Climate Displacement in Uganda</t>
  </si>
  <si>
    <t>https://eastandhornofafrica.iom.int/blogs/displaced-and-distressed-uncovering-mental-impacts-climate-displacement-uganda</t>
  </si>
  <si>
    <t>Samuel Amanyire</t>
  </si>
  <si>
    <t>65 households displaced by River Mubuku floods</t>
  </si>
  <si>
    <t>https://www.newvision.co.ug/category/news/65-households-displaced-by-river-mubuku-flood-NV_208526</t>
  </si>
  <si>
    <t>Two dead as heavy rains trigger mudslides and flooding in Kasese</t>
  </si>
  <si>
    <t>https://www.monitor.co.ug/uganda/news/national/two-dead-as-heavy-rains-trigger-mudslides-flooding-in-kasese-5032416</t>
  </si>
  <si>
    <t>250599-NATIONAL-DS-01</t>
  </si>
  <si>
    <t>Uganda – Multi-Hazard Response/DRR Platform (April - May 2025)</t>
  </si>
  <si>
    <t>https://dtm.iom.int/datasets/uganda-multi-hazard-responsedrr-platform-april-may-2025</t>
  </si>
  <si>
    <t>Davis Buyondo</t>
  </si>
  <si>
    <t>Insight Post Uganda</t>
  </si>
  <si>
    <t>How Uganda's Most Vulnerable Are Becoming Climate's Silent Casualties</t>
  </si>
  <si>
    <t>https://insightpostug.com/how-ugandas-most-vulnerable-are-becoming-climates-silent-casualties/</t>
  </si>
  <si>
    <t>Alex Wandeba, Freddie Clayton</t>
  </si>
  <si>
    <t>YaleEnvironment360</t>
  </si>
  <si>
    <t>In Uganda, Deadly Landslides Force an Agricultural Reckoning</t>
  </si>
  <si>
    <t>https://e360.yale.edu/features/uganda-elgon-landslide-agroforestry</t>
  </si>
  <si>
    <t>250813-NATIONAL-NR-01</t>
  </si>
  <si>
    <t>Jamirah Khassim</t>
  </si>
  <si>
    <t>Flood Victims Still Stranded as Relocation Promises Remain Unfulfilled</t>
  </si>
  <si>
    <t>https://nilepost.co.ug/news/280075/flood-victims-still-stranded-as-relocation-promises-remain-unfulfilled</t>
  </si>
  <si>
    <t>Fred Wambede, David Wandeka</t>
  </si>
  <si>
    <t>Floods kill three, displace hundreds in Mbale, Sironko</t>
  </si>
  <si>
    <t>https://www.monitor.co.ug/uganda/news/national/floods-kill-three-displace-hundreds-in-mbale-sironko-5159668</t>
  </si>
  <si>
    <t>David Wandeka</t>
  </si>
  <si>
    <t>Floods displace 7,000 people in Butaleja</t>
  </si>
  <si>
    <t>https://www.monitor.co.ug/uganda/news/national/floods-displace-7-000-people-in-butaleja-5163904</t>
  </si>
  <si>
    <t>Bill Oketch</t>
  </si>
  <si>
    <t>Human-induced climate disaster ravages northern part of Uganda</t>
  </si>
  <si>
    <t>https://www.monitor.co.ug/uganda/special-reports/human-induced-climate-disaster-ravages-northern-part-of-uganda-5174628#:~:text=Data%20from%20the%20area%20disaster,Additionally%2C%20695%20toilets%20are%20waterlogged.</t>
  </si>
  <si>
    <t>Yoweri Kaguta</t>
  </si>
  <si>
    <t>Storm ravages Kasese villages</t>
  </si>
  <si>
    <t>https://www.monitor.co.ug/uganda/news/national/storm-ravages-kasese-villages-5193520</t>
  </si>
  <si>
    <t>search_ai</t>
  </si>
  <si>
    <t>search_notes</t>
  </si>
  <si>
    <t>search_date</t>
  </si>
  <si>
    <t>search_terms</t>
  </si>
  <si>
    <t>found while searching for other things</t>
  </si>
  <si>
    <t>climate displacement datasets uganda</t>
  </si>
  <si>
    <t>First initial search</t>
  </si>
  <si>
    <t>climate AND disaster AND displace* AND "Uganda"</t>
  </si>
  <si>
    <t>Northern region search</t>
  </si>
  <si>
    <t>climate AND disaster AND displace* AND (Karamoja OR "Northern Uganda" OR "West Nile" OR "Acholi" OR "Lango" OR "Teso")</t>
  </si>
  <si>
    <t>Eastern region search</t>
  </si>
  <si>
    <t>climate AND disaster AND displace* AND ("Eastern Uganda" OR "Mount Elgon" OR Bugisu OR Bukedi OR Busoga OR "Lake Victoria basin")</t>
  </si>
  <si>
    <t>Western region search</t>
  </si>
  <si>
    <t>climate AND disaster AND displace* AND ("Western Uganda" OR Rwenzori OR "Rwenzori Mountains" OR Ankole OR Kigezi OR "Queen Elizabeth" OR Bunyoro)</t>
  </si>
  <si>
    <t>Southern region search</t>
  </si>
  <si>
    <t>climate AND disaster AND displace* AND ("Southern Uganda" OR "southwestern Uganda" OR Ankole OR Kigezi OR "Lake Edward" OR "Lake George")</t>
  </si>
  <si>
    <t>Central region search</t>
  </si>
  <si>
    <t>climate AND disaster AND displace* AND ("Central Uganda" OR Buganda OR "Lake Victoria" OR "Kampala metropolitan" OR "greater Kampala")</t>
  </si>
  <si>
    <t>Specific search for flooding of River Katonga (noticed mention of flood but no displacement in a document from Search 5)</t>
  </si>
  <si>
    <t>River Katonga flooding AND "displace*"</t>
  </si>
  <si>
    <t>Specific search for a specific flood event (2020 in Lake Victoria)</t>
  </si>
  <si>
    <t>2020 flooding of lake victoria AND displacement in uganda</t>
  </si>
  <si>
    <t>Search done within the Monitor ePaper</t>
  </si>
  <si>
    <t>floods OR landslides AND displace</t>
  </si>
  <si>
    <t>Search within the Mak IR (http://makir.mak.ac.ug/) of theses</t>
  </si>
  <si>
    <t>climate AND displacement AND Uganda</t>
  </si>
  <si>
    <t>Search within The East African newspaper website</t>
  </si>
  <si>
    <t>climate and displacement and uganda</t>
  </si>
  <si>
    <t>Trying to get more information about specific locations</t>
  </si>
  <si>
    <t>river nyamwamba floods</t>
  </si>
  <si>
    <t>investigating specific landmarks/locations more deeply</t>
  </si>
  <si>
    <t>mubuku river (floods OR landslide*) AND displace*</t>
  </si>
  <si>
    <t>River is in Kenya -- thanks, AI</t>
  </si>
  <si>
    <t>nzoia river (floods OR landslide*) AND displace*</t>
  </si>
  <si>
    <t>investigating specific landmarks/locations more deeply; lots of overlap with nyamwamba</t>
  </si>
  <si>
    <t>nyamughasana river (floods OR landslide*) AND displace*</t>
  </si>
  <si>
    <t>nabuyonga river (floods OR landslide*) AND displace*</t>
  </si>
  <si>
    <t>manafwa river (floods OR landslide*) AND displace*</t>
  </si>
  <si>
    <t>mpanga river (floods OR landslide*) AND displace*</t>
  </si>
  <si>
    <t>katonga river (floods OR landslide*) AND displace*</t>
  </si>
  <si>
    <t>lake albert (floods OR landslide*) AND displace*</t>
  </si>
  <si>
    <t>lake edward (floods OR landslide*) AND displace*</t>
  </si>
  <si>
    <t>lake kyoga (floods OR landslide*) AND displace*</t>
  </si>
  <si>
    <t>trying to see if searching for droughts specifically brings anything unique up -- not really</t>
  </si>
  <si>
    <t>drought and displacement in uganda</t>
  </si>
  <si>
    <t>lake george (floods OR landslide*) AND displace* AND Uganda</t>
  </si>
  <si>
    <t>mount moroto (floods OR landslide*) AND displace*</t>
  </si>
  <si>
    <t>mount muhabura (floods OR landslide*) AND displace*</t>
  </si>
  <si>
    <t>malaba river (floods OR landslide*) AND displace*</t>
  </si>
  <si>
    <t>lwakhakha river (floods OR landslide*) AND displace*</t>
  </si>
  <si>
    <t>sipi river (floods OR landslide*) AND displace*</t>
  </si>
  <si>
    <t>muzizi river (floods OR landslide*) AND displace*</t>
  </si>
  <si>
    <t>semliki river (floods OR landslide*) AND displace*</t>
  </si>
  <si>
    <t>bufumbo (floods OR landslide*) AND displace*</t>
  </si>
  <si>
    <t>nametsi (floods OR landslide*) AND displace*</t>
  </si>
  <si>
    <t>bukalasi (floods OR landslide*) AND displace*</t>
  </si>
  <si>
    <t>trying to find maps/charts showing hotspots</t>
  </si>
  <si>
    <t>map of floods and landslides reported in uganda</t>
  </si>
  <si>
    <t>ingestigating whether risk could be calculated</t>
  </si>
  <si>
    <t>calculating flood and landslide risk in uganda</t>
  </si>
  <si>
    <t>further investigation into a single event</t>
  </si>
  <si>
    <t>October 11 2018 landlside in bududa</t>
  </si>
  <si>
    <t>searched on FloodList.com which does journalism on floods globally</t>
  </si>
  <si>
    <t xml:space="preserve">Uganda </t>
  </si>
  <si>
    <t>region_id</t>
  </si>
  <si>
    <t>reg_name</t>
  </si>
  <si>
    <t>reg_pop2023</t>
  </si>
  <si>
    <t>reg_popdens</t>
  </si>
  <si>
    <t>reg_size</t>
  </si>
  <si>
    <t>Central</t>
  </si>
  <si>
    <t>Eastern</t>
  </si>
  <si>
    <t>Northern</t>
  </si>
  <si>
    <t>Western</t>
  </si>
  <si>
    <t>dist_name</t>
  </si>
  <si>
    <t>dist_pop2023</t>
  </si>
  <si>
    <t>dist_popdens</t>
  </si>
  <si>
    <t>dist_area</t>
  </si>
  <si>
    <t>Buikwe</t>
  </si>
  <si>
    <t>Bukomansimbi</t>
  </si>
  <si>
    <t>Butambala</t>
  </si>
  <si>
    <t>Buvuma</t>
  </si>
  <si>
    <t>Gomba</t>
  </si>
  <si>
    <t>Kalangala</t>
  </si>
  <si>
    <t>Kalungu</t>
  </si>
  <si>
    <t>Kampala</t>
  </si>
  <si>
    <t>Kassanda</t>
  </si>
  <si>
    <t>Kayunga</t>
  </si>
  <si>
    <t>Kiboga</t>
  </si>
  <si>
    <t>Kyankwanzi</t>
  </si>
  <si>
    <t>Kyotera</t>
  </si>
  <si>
    <t>Luwero</t>
  </si>
  <si>
    <t>Lwengo</t>
  </si>
  <si>
    <t>Lyantonde</t>
  </si>
  <si>
    <t>Masaka</t>
  </si>
  <si>
    <t>Mityana</t>
  </si>
  <si>
    <t>Mpigi</t>
  </si>
  <si>
    <t>Mubende</t>
  </si>
  <si>
    <t>Mukono</t>
  </si>
  <si>
    <t>Nakaseke</t>
  </si>
  <si>
    <t>Nakasongola</t>
  </si>
  <si>
    <t>Rakai</t>
  </si>
  <si>
    <t>Ssembabule</t>
  </si>
  <si>
    <t>Wakiso</t>
  </si>
  <si>
    <t>Amuria</t>
  </si>
  <si>
    <t>Budaka</t>
  </si>
  <si>
    <t>Bududa</t>
  </si>
  <si>
    <t>Bugiri</t>
  </si>
  <si>
    <t>Bweri</t>
  </si>
  <si>
    <t>Bukedea</t>
  </si>
  <si>
    <t>Bukwo</t>
  </si>
  <si>
    <t>Bulambuli</t>
  </si>
  <si>
    <t>Busia</t>
  </si>
  <si>
    <t>Butaleja</t>
  </si>
  <si>
    <t>Butebo</t>
  </si>
  <si>
    <t>Buyende</t>
  </si>
  <si>
    <t>Iganga</t>
  </si>
  <si>
    <t>Jinja</t>
  </si>
  <si>
    <t>Kaberamaido</t>
  </si>
  <si>
    <t>Kalaki</t>
  </si>
  <si>
    <t>Kaliro</t>
  </si>
  <si>
    <t>Kamuli</t>
  </si>
  <si>
    <t>Kapchorwa</t>
  </si>
  <si>
    <t>Kapelebyong</t>
  </si>
  <si>
    <t>Katakwi</t>
  </si>
  <si>
    <t>Kibuku</t>
  </si>
  <si>
    <t>Kumi</t>
  </si>
  <si>
    <t>Kween</t>
  </si>
  <si>
    <t>Luuka</t>
  </si>
  <si>
    <t>Manafwa</t>
  </si>
  <si>
    <t>Maye</t>
  </si>
  <si>
    <t>Mbale</t>
  </si>
  <si>
    <t>Namayingo</t>
  </si>
  <si>
    <t>Namisindwa</t>
  </si>
  <si>
    <t>Namutumba</t>
  </si>
  <si>
    <t>Ngora</t>
  </si>
  <si>
    <t>Pallisa</t>
  </si>
  <si>
    <t>Serere</t>
  </si>
  <si>
    <t>Sironko</t>
  </si>
  <si>
    <t>Soroti</t>
  </si>
  <si>
    <t>Tororo</t>
  </si>
  <si>
    <t>Abim</t>
  </si>
  <si>
    <t>Adjumani</t>
  </si>
  <si>
    <t>Agago</t>
  </si>
  <si>
    <t>Alebtong</t>
  </si>
  <si>
    <t>Amolatar</t>
  </si>
  <si>
    <t>Amudat</t>
  </si>
  <si>
    <t>Amuru</t>
  </si>
  <si>
    <t>Apac</t>
  </si>
  <si>
    <t>Arua</t>
  </si>
  <si>
    <t>Dokolo</t>
  </si>
  <si>
    <t>Gulu</t>
  </si>
  <si>
    <t>Kaabong</t>
  </si>
  <si>
    <t>Karenga</t>
  </si>
  <si>
    <t>Kitgum</t>
  </si>
  <si>
    <t>Koboko</t>
  </si>
  <si>
    <t>Kole</t>
  </si>
  <si>
    <t>Kotido</t>
  </si>
  <si>
    <t>Kwania</t>
  </si>
  <si>
    <t>Lamwo</t>
  </si>
  <si>
    <t>Lira</t>
  </si>
  <si>
    <t>Madi Okollo</t>
  </si>
  <si>
    <t>Maracha</t>
  </si>
  <si>
    <t>Moroto</t>
  </si>
  <si>
    <t>Moyo</t>
  </si>
  <si>
    <t>Nabilatuk</t>
  </si>
  <si>
    <t>Nakapiripirit</t>
  </si>
  <si>
    <t>Napak</t>
  </si>
  <si>
    <t>Nebbi</t>
  </si>
  <si>
    <t>Nwoya</t>
  </si>
  <si>
    <t>Obongi</t>
  </si>
  <si>
    <t>Omoro</t>
  </si>
  <si>
    <t>Otuke</t>
  </si>
  <si>
    <t>Oyam</t>
  </si>
  <si>
    <t>Pader</t>
  </si>
  <si>
    <t>Pakwach</t>
  </si>
  <si>
    <t>Yumbe</t>
  </si>
  <si>
    <t>Zombo</t>
  </si>
  <si>
    <t>Buhweju</t>
  </si>
  <si>
    <t>Buliisa</t>
  </si>
  <si>
    <t>Bundibyo</t>
  </si>
  <si>
    <t>Bunyangabu</t>
  </si>
  <si>
    <t>Bushenyi</t>
  </si>
  <si>
    <t>Hoima</t>
  </si>
  <si>
    <t>Ibanda</t>
  </si>
  <si>
    <t>Isingiro</t>
  </si>
  <si>
    <t>Kabale</t>
  </si>
  <si>
    <t>Kabarole</t>
  </si>
  <si>
    <t>Kagadi</t>
  </si>
  <si>
    <t>Kakumiro</t>
  </si>
  <si>
    <t>Kamwenge</t>
  </si>
  <si>
    <t>Kanungu</t>
  </si>
  <si>
    <t>Kasese</t>
  </si>
  <si>
    <t>Kazo</t>
  </si>
  <si>
    <t>Kibaale</t>
  </si>
  <si>
    <t>Kikuube</t>
  </si>
  <si>
    <t>Kiruhura</t>
  </si>
  <si>
    <t>Kiryandongo</t>
  </si>
  <si>
    <t>Kisoro</t>
  </si>
  <si>
    <t>Kitagwenda</t>
  </si>
  <si>
    <t>Kyegegwa</t>
  </si>
  <si>
    <t>Kyenjojo</t>
  </si>
  <si>
    <t>Masindi</t>
  </si>
  <si>
    <t>Mbarara</t>
  </si>
  <si>
    <t>Mitooma</t>
  </si>
  <si>
    <t>Ntoroko</t>
  </si>
  <si>
    <t>Ntungamo</t>
  </si>
  <si>
    <t>Rubanda</t>
  </si>
  <si>
    <t>Rubirizi</t>
  </si>
  <si>
    <t>Rukiga</t>
  </si>
  <si>
    <t>Rukungiri</t>
  </si>
  <si>
    <t>Rwampara</t>
  </si>
  <si>
    <t>Sheema</t>
  </si>
  <si>
    <t>cnty_name</t>
  </si>
  <si>
    <t>Apac Municipality</t>
  </si>
  <si>
    <t>Aringa</t>
  </si>
  <si>
    <t>Arua Municipality</t>
  </si>
  <si>
    <t>Aruu</t>
  </si>
  <si>
    <t>Aswa</t>
  </si>
  <si>
    <t>Ayivu</t>
  </si>
  <si>
    <t>Bamunanika</t>
  </si>
  <si>
    <t>Bbaale</t>
  </si>
  <si>
    <t>Bokora</t>
  </si>
  <si>
    <t>Bubulo</t>
  </si>
  <si>
    <t>Budadiri</t>
  </si>
  <si>
    <t>Budiope</t>
  </si>
  <si>
    <t>Bufumbira</t>
  </si>
  <si>
    <t>Babula</t>
  </si>
  <si>
    <t>Bahya</t>
  </si>
  <si>
    <t>Bangaizi</t>
  </si>
  <si>
    <t>Bhendera</t>
  </si>
  <si>
    <t>Biri Municipality</t>
  </si>
  <si>
    <t>Buhaguzi</t>
  </si>
  <si>
    <t>Bujenje</t>
  </si>
  <si>
    <t>Bujumba</t>
  </si>
  <si>
    <t>Bujumbura</t>
  </si>
  <si>
    <t>Bukanga</t>
  </si>
  <si>
    <t>Bukonjo</t>
  </si>
  <si>
    <t>Bukooli</t>
  </si>
  <si>
    <t>Bukoto</t>
  </si>
  <si>
    <t>Bulamogi</t>
  </si>
  <si>
    <t>Bungokho</t>
  </si>
  <si>
    <t>Bunya</t>
  </si>
  <si>
    <t>Bunyaruru</t>
  </si>
  <si>
    <t>Bunyole</t>
  </si>
  <si>
    <t>Burahya</t>
  </si>
  <si>
    <t>Buruli</t>
  </si>
  <si>
    <t>Buruuli</t>
  </si>
  <si>
    <t>Bushenyi  Municipality</t>
  </si>
  <si>
    <t>Busia Municipality</t>
  </si>
  <si>
    <t>Busiki</t>
  </si>
  <si>
    <t>Busiro</t>
  </si>
  <si>
    <t>Busongora</t>
  </si>
  <si>
    <t>Busujju</t>
  </si>
  <si>
    <t>Butembe</t>
  </si>
  <si>
    <t>Buvuma Island</t>
  </si>
  <si>
    <t>Buwekula</t>
  </si>
  <si>
    <t>Buyaga</t>
  </si>
  <si>
    <t>Buyanja</t>
  </si>
  <si>
    <t>Buzaaya</t>
  </si>
  <si>
    <t>Bwamba</t>
  </si>
  <si>
    <t>Chekwi</t>
  </si>
  <si>
    <t>Chua</t>
  </si>
  <si>
    <t>Dodoth</t>
  </si>
  <si>
    <t>East Moyo</t>
  </si>
  <si>
    <t>Entebbe Municipality</t>
  </si>
  <si>
    <t>Erute</t>
  </si>
  <si>
    <t>Fort Portal Municipality</t>
  </si>
  <si>
    <t>Gulu Municipality</t>
  </si>
  <si>
    <t>Hoima Municipality</t>
  </si>
  <si>
    <t>Ibanda Municipality</t>
  </si>
  <si>
    <t>Iganga Municipality</t>
  </si>
  <si>
    <t>Igara</t>
  </si>
  <si>
    <t>Iki-Iki</t>
  </si>
  <si>
    <t>Jie</t>
  </si>
  <si>
    <t>Jinja Municipality</t>
  </si>
  <si>
    <t>Jonam</t>
  </si>
  <si>
    <t>Kabale Municipality</t>
  </si>
  <si>
    <t>Kabula</t>
  </si>
  <si>
    <t>Kagoma</t>
  </si>
  <si>
    <t>Kajara</t>
  </si>
  <si>
    <t>Kamuli Municipality</t>
  </si>
  <si>
    <t>Kapchorwa Municipality</t>
  </si>
  <si>
    <t>Kasambya</t>
  </si>
  <si>
    <t>Kasese Municipality</t>
  </si>
  <si>
    <t>Kashari</t>
  </si>
  <si>
    <t>Kasilo</t>
  </si>
  <si>
    <t>Katikamu</t>
  </si>
  <si>
    <t>KCCA</t>
  </si>
  <si>
    <t>Kibale</t>
  </si>
  <si>
    <t>Kibanda</t>
  </si>
  <si>
    <t>Kigulu</t>
  </si>
  <si>
    <t>Kilak</t>
  </si>
  <si>
    <t>Kinkizi</t>
  </si>
  <si>
    <t>Kioga</t>
  </si>
  <si>
    <t>Kira Municipality</t>
  </si>
  <si>
    <t>Kisoro Municipality</t>
  </si>
  <si>
    <t>Kitgum Municipality</t>
  </si>
  <si>
    <t>Koboko Municipality</t>
  </si>
  <si>
    <t>Kongasis</t>
  </si>
  <si>
    <t>Kooki</t>
  </si>
  <si>
    <t>Kotido Municipality</t>
  </si>
  <si>
    <t>Kumi Municipality</t>
  </si>
  <si>
    <t>Kyadondo</t>
  </si>
  <si>
    <t>Kyaka</t>
  </si>
  <si>
    <t>Kyamuswa</t>
  </si>
  <si>
    <t>Labwor</t>
  </si>
  <si>
    <t>Lira Municipality</t>
  </si>
  <si>
    <t>Lazi Municipality</t>
  </si>
  <si>
    <t>Lwemiyaga</t>
  </si>
  <si>
    <t>Makindye Ssabagabo Municipality</t>
  </si>
  <si>
    <t>Manjiya</t>
  </si>
  <si>
    <t>Maruzi</t>
  </si>
  <si>
    <t>Masaka Municipality</t>
  </si>
  <si>
    <t>Masindi Municipality</t>
  </si>
  <si>
    <t>Matheniko</t>
  </si>
  <si>
    <t>Mawogola</t>
  </si>
  <si>
    <t>Mawokota</t>
  </si>
  <si>
    <t>Mbale Municipality</t>
  </si>
  <si>
    <t>Mbarara Municipality</t>
  </si>
  <si>
    <t>Mityana Municipality</t>
  </si>
  <si>
    <t>Moroto Municipality</t>
  </si>
  <si>
    <t>Mubende Municipality</t>
  </si>
  <si>
    <t>Mukono Municipality</t>
  </si>
  <si>
    <t>Mwenge</t>
  </si>
  <si>
    <t>Nakifuma</t>
  </si>
  <si>
    <t>Nansana Municipality</t>
  </si>
  <si>
    <t>Ndorwa</t>
  </si>
  <si>
    <t>Nebbi Municipality</t>
  </si>
  <si>
    <t>Njeru Municipality</t>
  </si>
  <si>
    <t>Ntenjeru</t>
  </si>
  <si>
    <t>Ntungamo Municipality</t>
  </si>
  <si>
    <t>Nyabushozi</t>
  </si>
  <si>
    <t>Okoro</t>
  </si>
  <si>
    <t>Padyere</t>
  </si>
  <si>
    <t>Pian</t>
  </si>
  <si>
    <t>Pokot</t>
  </si>
  <si>
    <t>Rubabo</t>
  </si>
  <si>
    <t>Ruhaama</t>
  </si>
  <si>
    <t>Ruhinda</t>
  </si>
  <si>
    <t>Rukungiri Municipality</t>
  </si>
  <si>
    <t>Rushenyi</t>
  </si>
  <si>
    <t>Samia-Bwe</t>
  </si>
  <si>
    <t>Sheema Municipality</t>
  </si>
  <si>
    <t>Soroti Municipality</t>
  </si>
  <si>
    <t>Terego</t>
  </si>
  <si>
    <t>Tingey</t>
  </si>
  <si>
    <t>Toroma</t>
  </si>
  <si>
    <t>Tororo Municipality</t>
  </si>
  <si>
    <t>Vurra</t>
  </si>
  <si>
    <t>West Budama (Kisolo)</t>
  </si>
  <si>
    <t>vil_name</t>
  </si>
  <si>
    <t>lat_centroid</t>
  </si>
  <si>
    <t>long_centroid</t>
  </si>
  <si>
    <t>Abako</t>
  </si>
  <si>
    <t>Abanga</t>
  </si>
  <si>
    <t>Abarilela</t>
  </si>
  <si>
    <t>Aber</t>
  </si>
  <si>
    <t>Abia</t>
  </si>
  <si>
    <t>Abim Town Council</t>
  </si>
  <si>
    <t>Abindu Division</t>
  </si>
  <si>
    <t>Abok</t>
  </si>
  <si>
    <t>Aboke</t>
  </si>
  <si>
    <t>Abongomola</t>
  </si>
  <si>
    <t>Abuku</t>
  </si>
  <si>
    <t>Acaba</t>
  </si>
  <si>
    <t>Acholibur</t>
  </si>
  <si>
    <t>Acowa</t>
  </si>
  <si>
    <t>Adeknino</t>
  </si>
  <si>
    <t>Adekokwok</t>
  </si>
  <si>
    <t>Adilang</t>
  </si>
  <si>
    <t>Adjumani Town Council</t>
  </si>
  <si>
    <t>Adok</t>
  </si>
  <si>
    <t>Adropi</t>
  </si>
  <si>
    <t>Aduku</t>
  </si>
  <si>
    <t>Aduku Town Council</t>
  </si>
  <si>
    <t>Adumi</t>
  </si>
  <si>
    <t>Adwari</t>
  </si>
  <si>
    <t>Adyel Division</t>
  </si>
  <si>
    <t>Agago Town Council</t>
  </si>
  <si>
    <t>Agali</t>
  </si>
  <si>
    <t>Agikdak</t>
  </si>
  <si>
    <t>Agoro</t>
  </si>
  <si>
    <t>Agule</t>
  </si>
  <si>
    <t>Agulu Division</t>
  </si>
  <si>
    <t>Agwata</t>
  </si>
  <si>
    <t>Agweng</t>
  </si>
  <si>
    <t>Agwingiri</t>
  </si>
  <si>
    <t>Aii-Vu</t>
  </si>
  <si>
    <t>Ajia</t>
  </si>
  <si>
    <t>Akalo</t>
  </si>
  <si>
    <t>Akere Division</t>
  </si>
  <si>
    <t>Akeriau</t>
  </si>
  <si>
    <t>Akisim</t>
  </si>
  <si>
    <t>Akokoro</t>
  </si>
  <si>
    <t>Akoromit</t>
  </si>
  <si>
    <t>Akura</t>
  </si>
  <si>
    <t>Akwon</t>
  </si>
  <si>
    <t>Akworo</t>
  </si>
  <si>
    <t>Alangi</t>
  </si>
  <si>
    <t>Alango</t>
  </si>
  <si>
    <t>Alebtong Town Council</t>
  </si>
  <si>
    <t>Aleka</t>
  </si>
  <si>
    <t>Alerek</t>
  </si>
  <si>
    <t>Alero</t>
  </si>
  <si>
    <t>Aliba</t>
  </si>
  <si>
    <t>Alito</t>
  </si>
  <si>
    <t>Aloi</t>
  </si>
  <si>
    <t>Alwa</t>
  </si>
  <si>
    <t>Alwi</t>
  </si>
  <si>
    <t>Amach</t>
  </si>
  <si>
    <t>Amolatar Town Council</t>
  </si>
  <si>
    <t>Amudat Town Council</t>
  </si>
  <si>
    <t>Amu</t>
  </si>
  <si>
    <t>Amukol</t>
  </si>
  <si>
    <t>Amuria Town Council</t>
  </si>
  <si>
    <t>Amuru Town Council</t>
  </si>
  <si>
    <t>Amwoma</t>
  </si>
  <si>
    <t>Anaka Payira</t>
  </si>
  <si>
    <t>Anaka Town Council</t>
  </si>
  <si>
    <t>Angagura</t>
  </si>
  <si>
    <t>Anyara</t>
  </si>
  <si>
    <t>Anyiribu</t>
  </si>
  <si>
    <t>Apala</t>
  </si>
  <si>
    <t>Apapai</t>
  </si>
  <si>
    <t>Apeduru</t>
  </si>
  <si>
    <t>Aperkira</t>
  </si>
  <si>
    <t>Apo</t>
  </si>
  <si>
    <t>Apopong</t>
  </si>
  <si>
    <t>Aputi</t>
  </si>
  <si>
    <t>Arapai</t>
  </si>
  <si>
    <t>Arinyapi</t>
  </si>
  <si>
    <t>Arivu</t>
  </si>
  <si>
    <t>Ariwa</t>
  </si>
  <si>
    <t>Arocha Division</t>
  </si>
  <si>
    <t>Aroi</t>
  </si>
  <si>
    <t>Aromo</t>
  </si>
  <si>
    <t>Arua Hill Division</t>
  </si>
  <si>
    <t>Arum</t>
  </si>
  <si>
    <t>Arwotcek</t>
  </si>
  <si>
    <t>Asamuk</t>
  </si>
  <si>
    <t>Asuret</t>
  </si>
  <si>
    <t>Atanga</t>
  </si>
  <si>
    <t>Atego</t>
  </si>
  <si>
    <t>Athuma</t>
  </si>
  <si>
    <t>Atiira</t>
  </si>
  <si>
    <t>Atik Division</t>
  </si>
  <si>
    <t>Attiak</t>
  </si>
  <si>
    <t>Atutur</t>
  </si>
  <si>
    <t>Atyak</t>
  </si>
  <si>
    <t>Awach</t>
  </si>
  <si>
    <t>Awei</t>
  </si>
  <si>
    <t>Awelo</t>
  </si>
  <si>
    <t>Awere</t>
  </si>
  <si>
    <t>Ayer</t>
  </si>
  <si>
    <t>Ayivuni</t>
  </si>
  <si>
    <t>Bagezza</t>
  </si>
  <si>
    <t>Baitambogwe</t>
  </si>
  <si>
    <t>Bala</t>
  </si>
  <si>
    <t>Balawoli</t>
  </si>
  <si>
    <t>Bananywa</t>
  </si>
  <si>
    <t>Banda</t>
  </si>
  <si>
    <t>Bar Dege Division</t>
  </si>
  <si>
    <t>Barr</t>
  </si>
  <si>
    <t>Batta</t>
  </si>
  <si>
    <t>Bbanda</t>
  </si>
  <si>
    <t>Benet</t>
  </si>
  <si>
    <t>Bigasa</t>
  </si>
  <si>
    <t>Biguli</t>
  </si>
  <si>
    <t>Bihanga</t>
  </si>
  <si>
    <t>Biharwe Division</t>
  </si>
  <si>
    <t>Biiso</t>
  </si>
  <si>
    <t>Bileafe</t>
  </si>
  <si>
    <t>Binyiny</t>
  </si>
  <si>
    <t>Binyiny Town Council</t>
  </si>
  <si>
    <t>Birembo</t>
  </si>
  <si>
    <t>Birere</t>
  </si>
  <si>
    <t>Bisheshe Division</t>
  </si>
  <si>
    <t>Bitereko</t>
  </si>
  <si>
    <t>Bitooma</t>
  </si>
  <si>
    <t>Bitsya</t>
  </si>
  <si>
    <t>Bobi</t>
  </si>
  <si>
    <t>Bombo Town Council</t>
  </si>
  <si>
    <t>Bubaare</t>
  </si>
  <si>
    <t>Bubandi</t>
  </si>
  <si>
    <t>Bubango</t>
  </si>
  <si>
    <t>Bubeke</t>
  </si>
  <si>
    <t>Bubiita</t>
  </si>
  <si>
    <t>Bubukwanga</t>
  </si>
  <si>
    <t>Bubutu</t>
  </si>
  <si>
    <t>Bubyangu</t>
  </si>
  <si>
    <t>Budadiri Town Council</t>
  </si>
  <si>
    <t>Budaka Town Council</t>
  </si>
  <si>
    <t>Budde</t>
  </si>
  <si>
    <t>Budhaya</t>
  </si>
  <si>
    <t>Budomero</t>
  </si>
  <si>
    <t>Budondo</t>
  </si>
  <si>
    <t>Budongo</t>
  </si>
  <si>
    <t>Bududa Town Council</t>
  </si>
  <si>
    <t>Budumba</t>
  </si>
  <si>
    <t>Budwale</t>
  </si>
  <si>
    <t>Bufumbo</t>
  </si>
  <si>
    <t>Bufumira</t>
  </si>
  <si>
    <t>Bufunda Division</t>
  </si>
  <si>
    <t>Bufundi</t>
  </si>
  <si>
    <t>Bufunjo</t>
  </si>
  <si>
    <t>Baaki</t>
  </si>
  <si>
    <t>Bamba</t>
  </si>
  <si>
    <t>Bambe</t>
  </si>
  <si>
    <t>Bangari</t>
  </si>
  <si>
    <t>Banikire Town Councili</t>
  </si>
  <si>
    <t>Baya</t>
  </si>
  <si>
    <t>Bembe Town Council</t>
  </si>
  <si>
    <t>Binyanya</t>
  </si>
  <si>
    <t>Bitimwa</t>
  </si>
  <si>
    <t>Bobero</t>
  </si>
  <si>
    <t>Bondo</t>
  </si>
  <si>
    <t>Bongi Town Council</t>
  </si>
  <si>
    <t>Boye</t>
  </si>
  <si>
    <t>Bulumbya</t>
  </si>
  <si>
    <t>Bweri Town Council</t>
  </si>
  <si>
    <t>Buhanda</t>
  </si>
  <si>
    <t>Buhanika</t>
  </si>
  <si>
    <t>Buhara</t>
  </si>
  <si>
    <t>Buheesi</t>
  </si>
  <si>
    <t>Buheesi Town Council</t>
  </si>
  <si>
    <t>Buhehe</t>
  </si>
  <si>
    <t>Buhemba</t>
  </si>
  <si>
    <t>Buhimba</t>
  </si>
  <si>
    <t>Buhimba Town Council</t>
  </si>
  <si>
    <t>Buhu</t>
  </si>
  <si>
    <t>Buhuhira</t>
  </si>
  <si>
    <t>Buhunga</t>
  </si>
  <si>
    <t>Buikwe Town Council</t>
  </si>
  <si>
    <t>Bujumbura Division</t>
  </si>
  <si>
    <t>Bukabooli</t>
  </si>
  <si>
    <t>Bukakata</t>
  </si>
  <si>
    <t>Bukalasi</t>
  </si>
  <si>
    <t>Bukamba</t>
  </si>
  <si>
    <t>Bukana</t>
  </si>
  <si>
    <t>Bukasakya</t>
  </si>
  <si>
    <t>Bukatube</t>
  </si>
  <si>
    <t>Bukedea Town Council</t>
  </si>
  <si>
    <t>Bukhabusi</t>
  </si>
  <si>
    <t>Bukhalu</t>
  </si>
  <si>
    <t>Bukhaweka</t>
  </si>
  <si>
    <t>Bukhofu</t>
  </si>
  <si>
    <t>Bukhulo</t>
  </si>
  <si>
    <t>Bukiabi</t>
  </si>
  <si>
    <t>Bukibokolo</t>
  </si>
  <si>
    <t>Bukiende</t>
  </si>
  <si>
    <t>Bukigai</t>
  </si>
  <si>
    <t>Bukiise</t>
  </si>
  <si>
    <t>Bukimbiri</t>
  </si>
  <si>
    <t>Bukinda</t>
  </si>
  <si>
    <t>Bukiro</t>
  </si>
  <si>
    <t>Bukiyi</t>
  </si>
  <si>
    <t>Bukokho</t>
  </si>
  <si>
    <t>Bukomansimbi  Town Council</t>
  </si>
  <si>
    <t>Bukomero</t>
  </si>
  <si>
    <t>Bukomero Town Council</t>
  </si>
  <si>
    <t>Bukonde</t>
  </si>
  <si>
    <t>Bukonzo</t>
  </si>
  <si>
    <t>Bukooma</t>
  </si>
  <si>
    <t>Bukulula</t>
  </si>
  <si>
    <t>Bukurungu Town Council</t>
  </si>
  <si>
    <t>Bukusu</t>
  </si>
  <si>
    <t>Bukuuku</t>
  </si>
  <si>
    <t>Bukuya</t>
  </si>
  <si>
    <t>Bukwo Town Council</t>
  </si>
  <si>
    <t>Bukyabo</t>
  </si>
  <si>
    <t>Bukyambi</t>
  </si>
  <si>
    <t>Bulaago</t>
  </si>
  <si>
    <t>Bulambuli Town Council</t>
  </si>
  <si>
    <t>Bulange</t>
  </si>
  <si>
    <t>Bulangira</t>
  </si>
  <si>
    <t>Bulegeni</t>
  </si>
  <si>
    <t>Bulegeni Town Council</t>
  </si>
  <si>
    <t>Bulembia Division</t>
  </si>
  <si>
    <t>Bulera</t>
  </si>
  <si>
    <t>Bulesa</t>
  </si>
  <si>
    <t>Bulidha</t>
  </si>
  <si>
    <t>Buliisa Town Council</t>
  </si>
  <si>
    <t>Bulo</t>
  </si>
  <si>
    <t>Bulongo</t>
  </si>
  <si>
    <t>Bulopa</t>
  </si>
  <si>
    <t>Bulucheke</t>
  </si>
  <si>
    <t>Bulanya</t>
  </si>
  <si>
    <t>Buluyi</t>
  </si>
  <si>
    <t>Bululu</t>
  </si>
  <si>
    <t>Bulumbi</t>
  </si>
  <si>
    <t>Bumalimba</t>
  </si>
  <si>
    <t>Bumanya</t>
  </si>
  <si>
    <t>Bumasheti</t>
  </si>
  <si>
    <t>Bumasifwa</t>
  </si>
  <si>
    <t>Bumasikye</t>
  </si>
  <si>
    <t>Bumasobo</t>
  </si>
  <si>
    <t>Bumayoka</t>
  </si>
  <si>
    <t>Bumbaire</t>
  </si>
  <si>
    <t>Bumbo</t>
  </si>
  <si>
    <t>Bumbobi</t>
  </si>
  <si>
    <t>Bumibole</t>
  </si>
  <si>
    <t>Bumwoni</t>
  </si>
  <si>
    <t>Bunabwana</t>
  </si>
  <si>
    <t>Bunambutye</t>
  </si>
  <si>
    <t>Bunamwaya Division</t>
  </si>
  <si>
    <t>Bundibyo Town Council</t>
  </si>
  <si>
    <t>Bundingoma</t>
  </si>
  <si>
    <t>Bungatira</t>
  </si>
  <si>
    <t>Bungokho Mutoto</t>
  </si>
  <si>
    <t>Bunyafa</t>
  </si>
  <si>
    <t>Bunyinza Town Council</t>
  </si>
  <si>
    <t>Bupoto</t>
  </si>
  <si>
    <t>Buremba</t>
  </si>
  <si>
    <t>Burere</t>
  </si>
  <si>
    <t>Burondo</t>
  </si>
  <si>
    <t>Burora</t>
  </si>
  <si>
    <t>Burunga</t>
  </si>
  <si>
    <t>Busaana</t>
  </si>
  <si>
    <t>Busaba</t>
  </si>
  <si>
    <t>Busabi</t>
  </si>
  <si>
    <t>Busakira</t>
  </si>
  <si>
    <t>Busamuzi</t>
  </si>
  <si>
    <t>Busano</t>
  </si>
  <si>
    <t>Busanza</t>
  </si>
  <si>
    <t>Busaru</t>
  </si>
  <si>
    <t>Busedde</t>
  </si>
  <si>
    <t>Busembatia Town Council</t>
  </si>
  <si>
    <t>Buseruka</t>
  </si>
  <si>
    <t>Buseta</t>
  </si>
  <si>
    <t>Bushika</t>
  </si>
  <si>
    <t>Bushiribo</t>
  </si>
  <si>
    <t>Bushiyi</t>
  </si>
  <si>
    <t>Busiisi Division</t>
  </si>
  <si>
    <t>Busimbi Division</t>
  </si>
  <si>
    <t>Busime</t>
  </si>
  <si>
    <t>Busiriba</t>
  </si>
  <si>
    <t>Busitema</t>
  </si>
  <si>
    <t>Busiu</t>
  </si>
  <si>
    <t>Busiu Town Council</t>
  </si>
  <si>
    <t>Busoba</t>
  </si>
  <si>
    <t>Busolwe</t>
  </si>
  <si>
    <t>Busolwe Town Council</t>
  </si>
  <si>
    <t>Busoro</t>
  </si>
  <si>
    <t>Bussi</t>
  </si>
  <si>
    <t>Busukuma Division</t>
  </si>
  <si>
    <t>Busukuya</t>
  </si>
  <si>
    <t>Busulani</t>
  </si>
  <si>
    <t>Busunga Twon Council</t>
  </si>
  <si>
    <t>Busunju Town Council</t>
  </si>
  <si>
    <t>Buswale</t>
  </si>
  <si>
    <t>Butagaya</t>
  </si>
  <si>
    <t>Butalangu Town Council</t>
  </si>
  <si>
    <t>Butaleja Town Council</t>
  </si>
  <si>
    <t>Butama-Mitunda Town Council</t>
  </si>
  <si>
    <t>Butanda</t>
  </si>
  <si>
    <t>Butandiga</t>
  </si>
  <si>
    <t>Butansi</t>
  </si>
  <si>
    <t>Butayunja</t>
  </si>
  <si>
    <t>Buteba</t>
  </si>
  <si>
    <t>Butebo Town Council</t>
  </si>
  <si>
    <t>Butemba</t>
  </si>
  <si>
    <t>Butemba Town Council</t>
  </si>
  <si>
    <t>Butenga</t>
  </si>
  <si>
    <t>Buteza</t>
  </si>
  <si>
    <t>Butiaba</t>
  </si>
  <si>
    <t>Butiiti</t>
  </si>
  <si>
    <t>Butiru</t>
  </si>
  <si>
    <t>Butogota Town Council</t>
  </si>
  <si>
    <t>Butoloogo</t>
  </si>
  <si>
    <t>Butta</t>
  </si>
  <si>
    <t>Butunduzi</t>
  </si>
  <si>
    <t>Butunduzi Town Council</t>
  </si>
  <si>
    <t>Butungama</t>
  </si>
  <si>
    <t>Butuntumula</t>
  </si>
  <si>
    <t>Buvuma Town Council</t>
  </si>
  <si>
    <t>Buwaaya</t>
  </si>
  <si>
    <t>Buwabwala</t>
  </si>
  <si>
    <t>Buwagogo</t>
  </si>
  <si>
    <t>Buwalasi</t>
  </si>
  <si>
    <t>Buwali</t>
  </si>
  <si>
    <t>Buwama</t>
  </si>
  <si>
    <t>Buwangani Town Council</t>
  </si>
  <si>
    <t>Buwasa</t>
  </si>
  <si>
    <t>Buwenge</t>
  </si>
  <si>
    <t>Buwenge Town Council</t>
  </si>
  <si>
    <t>Buwooya</t>
  </si>
  <si>
    <t>Buwunga</t>
  </si>
  <si>
    <t>Buyaga Town Council</t>
  </si>
  <si>
    <t>Buyanga</t>
  </si>
  <si>
    <t>Buyanja Town Council</t>
  </si>
  <si>
    <t>Buyende Town Council</t>
  </si>
  <si>
    <t>Buyengo</t>
  </si>
  <si>
    <t>Buyinda</t>
  </si>
  <si>
    <t>Buyinja</t>
  </si>
  <si>
    <t>Buyobo</t>
  </si>
  <si>
    <t>Bwambara</t>
  </si>
  <si>
    <t>Bwamiramira</t>
  </si>
  <si>
    <t>Bwanswa</t>
  </si>
  <si>
    <t>Bweema</t>
  </si>
  <si>
    <t>Bwera</t>
  </si>
  <si>
    <t>Bweramule</t>
  </si>
  <si>
    <t>Bwesumbu</t>
  </si>
  <si>
    <t>Bweyale Town Council</t>
  </si>
  <si>
    <t>Bweyogerere Division</t>
  </si>
  <si>
    <t>Bwijanga</t>
  </si>
  <si>
    <t>Bwikara</t>
  </si>
  <si>
    <t>Bwikhonge</t>
  </si>
  <si>
    <t>Bwizi</t>
  </si>
  <si>
    <t>Bwongyera</t>
  </si>
  <si>
    <t>Byakabanda</t>
  </si>
  <si>
    <t>Byerima</t>
  </si>
  <si>
    <t>Central Division</t>
  </si>
  <si>
    <t>Central Divison</t>
  </si>
  <si>
    <t>Chahi</t>
  </si>
  <si>
    <t>Chawente</t>
  </si>
  <si>
    <t>Chegere</t>
  </si>
  <si>
    <t>Chelekura</t>
  </si>
  <si>
    <t>Chema</t>
  </si>
  <si>
    <t>Chepkwasta</t>
  </si>
  <si>
    <t>Chepterech</t>
  </si>
  <si>
    <t>Chesower</t>
  </si>
  <si>
    <t>Ciforo</t>
  </si>
  <si>
    <t>Dabani</t>
  </si>
  <si>
    <t>Dadamu</t>
  </si>
  <si>
    <t>Ddwaniro</t>
  </si>
  <si>
    <t>Difule</t>
  </si>
  <si>
    <t>Division A</t>
  </si>
  <si>
    <t>Division B</t>
  </si>
  <si>
    <t>Dokolo Tc</t>
  </si>
  <si>
    <t>Drajini</t>
  </si>
  <si>
    <t>Dranya</t>
  </si>
  <si>
    <t>Dzaipi</t>
  </si>
  <si>
    <t>Eastern Division</t>
  </si>
  <si>
    <t>Eastern Divison</t>
  </si>
  <si>
    <t>Endiinzi</t>
  </si>
  <si>
    <t>Endiinzi Town Council</t>
  </si>
  <si>
    <t>Engaju</t>
  </si>
  <si>
    <t>Engari</t>
  </si>
  <si>
    <t>Erussi</t>
  </si>
  <si>
    <t>Etam</t>
  </si>
  <si>
    <t>Ewanga</t>
  </si>
  <si>
    <t>Gadumire</t>
  </si>
  <si>
    <t>Galiraya</t>
  </si>
  <si>
    <t>Gamogo</t>
  </si>
  <si>
    <t>Gayaza</t>
  </si>
  <si>
    <t>Gimara</t>
  </si>
  <si>
    <t>Gogonyo</t>
  </si>
  <si>
    <t>Goli Goli</t>
  </si>
  <si>
    <t>Goma Division</t>
  </si>
  <si>
    <t>Gombe Division</t>
  </si>
  <si>
    <t>Gombe Town Council</t>
  </si>
  <si>
    <t>Got Apwoyo</t>
  </si>
  <si>
    <t>Gweri</t>
  </si>
  <si>
    <t>Hakibaale</t>
  </si>
  <si>
    <t>Hamurwa</t>
  </si>
  <si>
    <t>Hamurwa Town Council</t>
  </si>
  <si>
    <t>Hapuuyo</t>
  </si>
  <si>
    <t>Harale</t>
  </si>
  <si>
    <t>Harogo</t>
  </si>
  <si>
    <t>Hima Town Council</t>
  </si>
  <si>
    <t>Himutu</t>
  </si>
  <si>
    <t>Ibaare</t>
  </si>
  <si>
    <t>Ibuje</t>
  </si>
  <si>
    <t>Ibulanku</t>
  </si>
  <si>
    <t>Iceme</t>
  </si>
  <si>
    <t>Igombe</t>
  </si>
  <si>
    <t>Igorora Town Council</t>
  </si>
  <si>
    <t>Ihandiro</t>
  </si>
  <si>
    <t>Ihunga</t>
  </si>
  <si>
    <t>Ikumba</t>
  </si>
  <si>
    <t>Ikumbya</t>
  </si>
  <si>
    <t>Imanyiro</t>
  </si>
  <si>
    <t>Inde Town Council</t>
  </si>
  <si>
    <t>Industrial Divison</t>
  </si>
  <si>
    <t>Inomo</t>
  </si>
  <si>
    <t>Iriiri</t>
  </si>
  <si>
    <t>Irongo</t>
  </si>
  <si>
    <t>Isango</t>
  </si>
  <si>
    <t>Ishaka Divison</t>
  </si>
  <si>
    <t>Ishongororo</t>
  </si>
  <si>
    <t>Ishongororo Town Council</t>
  </si>
  <si>
    <t>Isingiro Town Council</t>
  </si>
  <si>
    <t>Itirikwa</t>
  </si>
  <si>
    <t>Itojo</t>
  </si>
  <si>
    <t>Itula</t>
  </si>
  <si>
    <t>Ivukula</t>
  </si>
  <si>
    <t>Iwemba</t>
  </si>
  <si>
    <t>Iyolwa</t>
  </si>
  <si>
    <t>Jaguzi</t>
  </si>
  <si>
    <t>Jangokoro</t>
  </si>
  <si>
    <t>Kaabong East</t>
  </si>
  <si>
    <t>Kaabong Town Council</t>
  </si>
  <si>
    <t>Kaabong West</t>
  </si>
  <si>
    <t>Kaato</t>
  </si>
  <si>
    <t>Kabamba</t>
  </si>
  <si>
    <t>Kabambiro</t>
  </si>
  <si>
    <t>Kabasekende</t>
  </si>
  <si>
    <t>Kabei</t>
  </si>
  <si>
    <t>Kaberamaido Town Council</t>
  </si>
  <si>
    <t>Kaberebere Town Council</t>
  </si>
  <si>
    <t>Kabeywa</t>
  </si>
  <si>
    <t>Kabingo</t>
  </si>
  <si>
    <t>Kabira</t>
  </si>
  <si>
    <t>Kabonera</t>
  </si>
  <si>
    <t>Kabonero</t>
  </si>
  <si>
    <t>Kabulasoke</t>
  </si>
  <si>
    <t>Kabuyanda</t>
  </si>
  <si>
    <t>Kabuyanda Town Council</t>
  </si>
  <si>
    <t>Kabwangasi</t>
  </si>
  <si>
    <t>Kabweri</t>
  </si>
  <si>
    <t>Kabweza Kyegegwa</t>
  </si>
  <si>
    <t>Kabwohe Division</t>
  </si>
  <si>
    <t>Kabwoya</t>
  </si>
  <si>
    <t>Kacheera</t>
  </si>
  <si>
    <t>Kacheri</t>
  </si>
  <si>
    <t>Kachomo</t>
  </si>
  <si>
    <t>Kachonga</t>
  </si>
  <si>
    <t>Kachumbala</t>
  </si>
  <si>
    <t>Kadama</t>
  </si>
  <si>
    <t>Kaderuna</t>
  </si>
  <si>
    <t>Kadungulu</t>
  </si>
  <si>
    <t>Kadungulu Town Council</t>
  </si>
  <si>
    <t>Kafunjo-Mirama Town Council</t>
  </si>
  <si>
    <t>Kagadi  Town Council</t>
  </si>
  <si>
    <t>Kagamba</t>
  </si>
  <si>
    <t>Kagango Division</t>
  </si>
  <si>
    <t>Kagarama Town Council</t>
  </si>
  <si>
    <t>Kagongi</t>
  </si>
  <si>
    <t>Kagu</t>
  </si>
  <si>
    <t>Kagulu</t>
  </si>
  <si>
    <t>Kagumba</t>
  </si>
  <si>
    <t>Kagumu</t>
  </si>
  <si>
    <t>Kaharo</t>
  </si>
  <si>
    <t>Kahoora Divison</t>
  </si>
  <si>
    <t>Kahunge</t>
  </si>
  <si>
    <t>Kahunge Town Council</t>
  </si>
  <si>
    <t>Kajjansi Town Council</t>
  </si>
  <si>
    <t>Kakabara</t>
  </si>
  <si>
    <t>Kakamar</t>
  </si>
  <si>
    <t>Kakamba</t>
  </si>
  <si>
    <t>Kakanju</t>
  </si>
  <si>
    <t>Kakiika Division</t>
  </si>
  <si>
    <t>Kakindo</t>
  </si>
  <si>
    <t>Kakindo Town Council</t>
  </si>
  <si>
    <t>Kakindu</t>
  </si>
  <si>
    <t>Kakira Town Council</t>
  </si>
  <si>
    <t>Kakiri</t>
  </si>
  <si>
    <t>Kakiri Town Council</t>
  </si>
  <si>
    <t>Kakoba Division</t>
  </si>
  <si>
    <t>Kakomongole</t>
  </si>
  <si>
    <t>Kakooge</t>
  </si>
  <si>
    <t>Kakooge Town Council</t>
  </si>
  <si>
    <t>Kakoro</t>
  </si>
  <si>
    <t>Kakule</t>
  </si>
  <si>
    <t>Kakumiro  Town Council</t>
  </si>
  <si>
    <t>Kakure</t>
  </si>
  <si>
    <t>Kakutu</t>
  </si>
  <si>
    <t>Kakuuto</t>
  </si>
  <si>
    <t>Kalagala</t>
  </si>
  <si>
    <t>Kalaki Town Council</t>
  </si>
  <si>
    <t>Kalamba</t>
  </si>
  <si>
    <t>Kalangaalo</t>
  </si>
  <si>
    <t>Kalangala Town Council</t>
  </si>
  <si>
    <t>Kalapata</t>
  </si>
  <si>
    <t>Kaliiro</t>
  </si>
  <si>
    <t>Kaliro Town Council</t>
  </si>
  <si>
    <t>Kalisizo</t>
  </si>
  <si>
    <t>Kalisizo Town Council</t>
  </si>
  <si>
    <t>Kalongo</t>
  </si>
  <si>
    <t>Kalongo Town Council</t>
  </si>
  <si>
    <t>Kalungi</t>
  </si>
  <si>
    <t>Kalungu Town Council</t>
  </si>
  <si>
    <t>Kalwana</t>
  </si>
  <si>
    <t>Kamba</t>
  </si>
  <si>
    <t>Kamba Town Council</t>
  </si>
  <si>
    <t>Kamdini</t>
  </si>
  <si>
    <t>Kameke</t>
  </si>
  <si>
    <t>Kameruka</t>
  </si>
  <si>
    <t>Kamet</t>
  </si>
  <si>
    <t>Kamion</t>
  </si>
  <si>
    <t>Kamira</t>
  </si>
  <si>
    <t>Kammengo</t>
  </si>
  <si>
    <t>Kamonkoli</t>
  </si>
  <si>
    <t>Kamu</t>
  </si>
  <si>
    <t>Kamuda</t>
  </si>
  <si>
    <t>Kamanguzi</t>
  </si>
  <si>
    <t>Kame</t>
  </si>
  <si>
    <t>Kamukuzi Division</t>
  </si>
  <si>
    <t>Kamwenge Town Council</t>
  </si>
  <si>
    <t>Kamwezi</t>
  </si>
  <si>
    <t>Kanaba</t>
  </si>
  <si>
    <t>Kanara</t>
  </si>
  <si>
    <t>Kanara Town Council</t>
  </si>
  <si>
    <t>Kangai</t>
  </si>
  <si>
    <t>Kanginima</t>
  </si>
  <si>
    <t>Kango</t>
  </si>
  <si>
    <t>Kangulumira</t>
  </si>
  <si>
    <t>Kanoni</t>
  </si>
  <si>
    <t>Kanoni Town Council</t>
  </si>
  <si>
    <t>Kanungu Town Council</t>
  </si>
  <si>
    <t>Kanyabwanga</t>
  </si>
  <si>
    <t>Kanyantorogo</t>
  </si>
  <si>
    <t>Kanyaryeru</t>
  </si>
  <si>
    <t>Kanyegaramire</t>
  </si>
  <si>
    <t>Kanyum</t>
  </si>
  <si>
    <t>Kapedo</t>
  </si>
  <si>
    <t>Kapeeka</t>
  </si>
  <si>
    <t>Kapeke</t>
  </si>
  <si>
    <t>Kapelebyong Town Council</t>
  </si>
  <si>
    <t>Kapir</t>
  </si>
  <si>
    <t>Kaproron</t>
  </si>
  <si>
    <t>Kaproron Town Council</t>
  </si>
  <si>
    <t>Kapsinda</t>
  </si>
  <si>
    <t>Kaptanya</t>
  </si>
  <si>
    <t>Kaptererwo</t>
  </si>
  <si>
    <t>Kaptoyoy</t>
  </si>
  <si>
    <t>Kaptum</t>
  </si>
  <si>
    <t>Kapujan</t>
  </si>
  <si>
    <t>Kapyanga</t>
  </si>
  <si>
    <t>Karago Town Council</t>
  </si>
  <si>
    <t>Karama</t>
  </si>
  <si>
    <t>Karambi</t>
  </si>
  <si>
    <t>Karangura</t>
  </si>
  <si>
    <t>Karenga Town Council</t>
  </si>
  <si>
    <t>Karita</t>
  </si>
  <si>
    <t>Karutu</t>
  </si>
  <si>
    <t>Karutu Town Council</t>
  </si>
  <si>
    <t>Karujubu Division</t>
  </si>
  <si>
    <t>Karungu</t>
  </si>
  <si>
    <t>Karusandara</t>
  </si>
  <si>
    <t>Kasaali Town Council</t>
  </si>
  <si>
    <t>Kasaana</t>
  </si>
  <si>
    <t>Kasagama</t>
  </si>
  <si>
    <t>Kasambya Town Council</t>
  </si>
  <si>
    <t>Kasangati Town Council</t>
  </si>
  <si>
    <t>Kasangombe</t>
  </si>
  <si>
    <t>Kasanje</t>
  </si>
  <si>
    <t>Kasasa</t>
  </si>
  <si>
    <t>Kasasira</t>
  </si>
  <si>
    <t>Kasawo</t>
  </si>
  <si>
    <t>Kasenda</t>
  </si>
  <si>
    <t>Kaserem</t>
  </si>
  <si>
    <t>Kashambya</t>
  </si>
  <si>
    <t>Kashare</t>
  </si>
  <si>
    <t>Kashenshero</t>
  </si>
  <si>
    <t>Kashenshero Town Council</t>
  </si>
  <si>
    <t>Kashongi</t>
  </si>
  <si>
    <t>Kashozi Division</t>
  </si>
  <si>
    <t>Kashumba</t>
  </si>
  <si>
    <t>Kasilo Town Council</t>
  </si>
  <si>
    <t>Kasimbi</t>
  </si>
  <si>
    <t>Kasitu</t>
  </si>
  <si>
    <t>Kasodo</t>
  </si>
  <si>
    <t>Kasokwe</t>
  </si>
  <si>
    <t>Kassanda Town Council</t>
  </si>
  <si>
    <t>Kasule</t>
  </si>
  <si>
    <t>Katabi  Town Council</t>
  </si>
  <si>
    <t>Katakwi Town Council</t>
  </si>
  <si>
    <t>Katanda</t>
  </si>
  <si>
    <t>Katebwa</t>
  </si>
  <si>
    <t>Katenga</t>
  </si>
  <si>
    <t>Katerera</t>
  </si>
  <si>
    <t>Katerera Town Council</t>
  </si>
  <si>
    <t>Kateta</t>
  </si>
  <si>
    <t>Katete</t>
  </si>
  <si>
    <t>Kathile</t>
  </si>
  <si>
    <t>Kathile South</t>
  </si>
  <si>
    <t>Katiira</t>
  </si>
  <si>
    <t>Katikara</t>
  </si>
  <si>
    <t>Katikekile</t>
  </si>
  <si>
    <t>Katine</t>
  </si>
  <si>
    <t>Katooke</t>
  </si>
  <si>
    <t>Katooke Town Council</t>
  </si>
  <si>
    <t>Katrini</t>
  </si>
  <si>
    <t>Katuna Town Council</t>
  </si>
  <si>
    <t>Katunguru</t>
  </si>
  <si>
    <t>Katwe-Butego Division</t>
  </si>
  <si>
    <t>Katwe Kabatoro Town Council</t>
  </si>
  <si>
    <t>Kawalakol</t>
  </si>
  <si>
    <t>Kawempe Division</t>
  </si>
  <si>
    <t>Kawolo Division</t>
  </si>
  <si>
    <t>Kawowo</t>
  </si>
  <si>
    <t>Kayonza</t>
  </si>
  <si>
    <t>Kayunga Town Council</t>
  </si>
  <si>
    <t>Kazo Town Council</t>
  </si>
  <si>
    <t>Kebisoni</t>
  </si>
  <si>
    <t>Kebisoni Town Council</t>
  </si>
  <si>
    <t>Kei</t>
  </si>
  <si>
    <t>Keihangara</t>
  </si>
  <si>
    <t>Kenshunga</t>
  </si>
  <si>
    <t>Kerwa</t>
  </si>
  <si>
    <t>Khabutoola</t>
  </si>
  <si>
    <t>Kibaale Town Council</t>
  </si>
  <si>
    <t>Kibalinga</t>
  </si>
  <si>
    <t>Kibatsi</t>
  </si>
  <si>
    <t>Kibibi</t>
  </si>
  <si>
    <t>Kibiga</t>
  </si>
  <si>
    <t>Kibiito</t>
  </si>
  <si>
    <t>Kibiito Town Council</t>
  </si>
  <si>
    <t>Kibinge</t>
  </si>
  <si>
    <t>Kiboga Town Council</t>
  </si>
  <si>
    <t>Kibuku Town Council</t>
  </si>
  <si>
    <t>Kibuuku Town Council</t>
  </si>
  <si>
    <t>Kicheche</t>
  </si>
  <si>
    <t>Kichwamba</t>
  </si>
  <si>
    <t>Kicuzi</t>
  </si>
  <si>
    <t>Kicwamba</t>
  </si>
  <si>
    <t>Kidera</t>
  </si>
  <si>
    <t>Kidetok Town Council</t>
  </si>
  <si>
    <t>Kidongole</t>
  </si>
  <si>
    <t>Kifamba</t>
  </si>
  <si>
    <t>Kigambo</t>
  </si>
  <si>
    <t>Kiganda</t>
  </si>
  <si>
    <t>Kigandalo</t>
  </si>
  <si>
    <t>Kigando</t>
  </si>
  <si>
    <t>Kigaraale</t>
  </si>
  <si>
    <t>Kigarama</t>
  </si>
  <si>
    <t>Kigorobya</t>
  </si>
  <si>
    <t>Kigorobya Town Council</t>
  </si>
  <si>
    <t>Kigulya Division</t>
  </si>
  <si>
    <t>Kigumba</t>
  </si>
  <si>
    <t>Kigumba Town Council</t>
  </si>
  <si>
    <t>Kigwera</t>
  </si>
  <si>
    <t>Kihihi</t>
  </si>
  <si>
    <t>Kihiihi Town Council</t>
  </si>
  <si>
    <t>Kihungya</t>
  </si>
  <si>
    <t>Kihuura</t>
  </si>
  <si>
    <t>Kijangi</t>
  </si>
  <si>
    <t>Kijomoro</t>
  </si>
  <si>
    <t>Kijongo</t>
  </si>
  <si>
    <t>Kijura Town Council</t>
  </si>
  <si>
    <t>Kikaatsi</t>
  </si>
  <si>
    <t>Kikagate</t>
  </si>
  <si>
    <t>Kikamulo</t>
  </si>
  <si>
    <t>Kikandwa</t>
  </si>
  <si>
    <t>Kiko Town Council</t>
  </si>
  <si>
    <t>Kikuube Town Council</t>
  </si>
  <si>
    <t>Kikwaya</t>
  </si>
  <si>
    <t>Kikyenkye</t>
  </si>
  <si>
    <t>Kikyusa</t>
  </si>
  <si>
    <t>Kilembe</t>
  </si>
  <si>
    <t>Kimaanya-Kyabakuza Division</t>
  </si>
  <si>
    <t>Kimengo</t>
  </si>
  <si>
    <t>Kimenyedde</t>
  </si>
  <si>
    <t>Kinaaba</t>
  </si>
  <si>
    <t>Kinoni</t>
  </si>
  <si>
    <t>Kinoni Town Council</t>
  </si>
  <si>
    <t>Kinuuka</t>
  </si>
  <si>
    <t>Kinyamasrke Town Council</t>
  </si>
  <si>
    <t>Kinyogoga</t>
  </si>
  <si>
    <t>Kira Division</t>
  </si>
  <si>
    <t>Kirewa</t>
  </si>
  <si>
    <t>Kirika</t>
  </si>
  <si>
    <t>Kiriki</t>
  </si>
  <si>
    <t>Kirima</t>
  </si>
  <si>
    <t>Kiringente</t>
  </si>
  <si>
    <t>Kiru</t>
  </si>
  <si>
    <t>Kiruhura Town Council</t>
  </si>
  <si>
    <t>Kirumba</t>
  </si>
  <si>
    <t>Kirumya</t>
  </si>
  <si>
    <t>Kirundo</t>
  </si>
  <si>
    <t>Kiryandongo Town Council</t>
  </si>
  <si>
    <t>Kiryanga</t>
  </si>
  <si>
    <t>Kisekka</t>
  </si>
  <si>
    <t>Kisiita</t>
  </si>
  <si>
    <t>Kisiita Town Council</t>
  </si>
  <si>
    <t>Kisinda</t>
  </si>
  <si>
    <t>Kisinga</t>
  </si>
  <si>
    <t>Kisinga Town Council</t>
  </si>
  <si>
    <t>Kisojo</t>
  </si>
  <si>
    <t>Kisoko</t>
  </si>
  <si>
    <t>Kisomoro</t>
  </si>
  <si>
    <t>Kisozi</t>
  </si>
  <si>
    <t>Kisubba</t>
  </si>
  <si>
    <t>Kitagata</t>
  </si>
  <si>
    <t>Kitagata Town Council</t>
  </si>
  <si>
    <t>Kitaihuka</t>
  </si>
  <si>
    <t>Kitanda</t>
  </si>
  <si>
    <t>Kitawoi</t>
  </si>
  <si>
    <t>Kitayunjwa</t>
  </si>
  <si>
    <t>Kitenga</t>
  </si>
  <si>
    <t>Kitgum Matidi</t>
  </si>
  <si>
    <t>Kitholhu</t>
  </si>
  <si>
    <t>Kitimbwa</t>
  </si>
  <si>
    <t>Kito</t>
  </si>
  <si>
    <t>Kitoba</t>
  </si>
  <si>
    <t>Kitswamba</t>
  </si>
  <si>
    <t>Kitumba</t>
  </si>
  <si>
    <t>Kitumbi</t>
  </si>
  <si>
    <t>Kituntu</t>
  </si>
  <si>
    <t>Kitura</t>
  </si>
  <si>
    <t>Kituti</t>
  </si>
  <si>
    <t>Kitwe Town Council</t>
  </si>
  <si>
    <t>Kityerera</t>
  </si>
  <si>
    <t>Kiwoko Town Council</t>
  </si>
  <si>
    <t>Kiyanga</t>
  </si>
  <si>
    <t>Kiyombya</t>
  </si>
  <si>
    <t>Kiyuni</t>
  </si>
  <si>
    <t>Kiziba</t>
  </si>
  <si>
    <t>Kiziranfumbi</t>
  </si>
  <si>
    <t>Kkingo</t>
  </si>
  <si>
    <t>Kobulubulu</t>
  </si>
  <si>
    <t>Kobwin</t>
  </si>
  <si>
    <t>Koch-Goma</t>
  </si>
  <si>
    <t>Kochi</t>
  </si>
  <si>
    <t>Kole Town Council</t>
  </si>
  <si>
    <t>Kolir</t>
  </si>
  <si>
    <t>Koome Island</t>
  </si>
  <si>
    <t>Koro</t>
  </si>
  <si>
    <t>Kortek</t>
  </si>
  <si>
    <t>Kotomol</t>
  </si>
  <si>
    <t>Kucwiny</t>
  </si>
  <si>
    <t>Kuju</t>
  </si>
  <si>
    <t>Kuluba</t>
  </si>
  <si>
    <t>Kululu</t>
  </si>
  <si>
    <t>Kuru</t>
  </si>
  <si>
    <t>Kwanyiy</t>
  </si>
  <si>
    <t>Kwapa</t>
  </si>
  <si>
    <t>Kwera</t>
  </si>
  <si>
    <t>Kwosir</t>
  </si>
  <si>
    <t>Kyabakara</t>
  </si>
  <si>
    <t>Kyabarungira</t>
  </si>
  <si>
    <t>Kyabigambire</t>
  </si>
  <si>
    <t>Kyabimbi</t>
  </si>
  <si>
    <t>Kyakabadiima</t>
  </si>
  <si>
    <t>Kyalulangira</t>
  </si>
  <si>
    <t>Kyampisi</t>
  </si>
  <si>
    <t>Kyamuhunga</t>
  </si>
  <si>
    <t>Kyamuhunga Town Council</t>
  </si>
  <si>
    <t>Kyamukube Town Council</t>
  </si>
  <si>
    <t>Kyamulibwa</t>
  </si>
  <si>
    <t>Kyamulibwa Town Council</t>
  </si>
  <si>
    <t>Kyamutunzi Town Council</t>
  </si>
  <si>
    <t>Kyanaisoke</t>
  </si>
  <si>
    <t>Kyanamira</t>
  </si>
  <si>
    <t>Kyanamukaaka</t>
  </si>
  <si>
    <t>Kyangwali</t>
  </si>
  <si>
    <t>Kyangyenyi</t>
  </si>
  <si>
    <t>Kyankwanzi Town Council</t>
  </si>
  <si>
    <t>Kyarumba</t>
  </si>
  <si>
    <t>Kyarusozi</t>
  </si>
  <si>
    <t>Kyarusozi  Town Council</t>
  </si>
  <si>
    <t>Kyaterekera</t>
  </si>
  <si>
    <t>Kyazanga</t>
  </si>
  <si>
    <t>Kyazanga Town Council</t>
  </si>
  <si>
    <t>Kyebando</t>
  </si>
  <si>
    <t>Kyebe</t>
  </si>
  <si>
    <t>Kyegegwa Town Council</t>
  </si>
  <si>
    <t>Kyegonza</t>
  </si>
  <si>
    <t>Kyeizooba</t>
  </si>
  <si>
    <t>Kyembogo</t>
  </si>
  <si>
    <t>Kyengera Town Council</t>
  </si>
  <si>
    <t>Kyenjojo Town Council</t>
  </si>
  <si>
    <t>Kyenzige</t>
  </si>
  <si>
    <t>Kyere</t>
  </si>
  <si>
    <t>Kyesiiga</t>
  </si>
  <si>
    <t>Kyondo</t>
  </si>
  <si>
    <t>Kyotera Town Council</t>
  </si>
  <si>
    <t>Labongo Akwang</t>
  </si>
  <si>
    <t>Labongo Amida</t>
  </si>
  <si>
    <t>Labongo Layamo</t>
  </si>
  <si>
    <t>Labori</t>
  </si>
  <si>
    <t>Lagoro</t>
  </si>
  <si>
    <t>Laguti</t>
  </si>
  <si>
    <t>Lake Katwe</t>
  </si>
  <si>
    <t>Lakwana</t>
  </si>
  <si>
    <t>Lalogi</t>
  </si>
  <si>
    <t>Lamiyo</t>
  </si>
  <si>
    <t>Lamogi</t>
  </si>
  <si>
    <t>Lamwo Town Council</t>
  </si>
  <si>
    <t>Lapono</t>
  </si>
  <si>
    <t>Lapul</t>
  </si>
  <si>
    <t>Laroo Division</t>
  </si>
  <si>
    <t>Laropi</t>
  </si>
  <si>
    <t>Latanya</t>
  </si>
  <si>
    <t>Layibi Division</t>
  </si>
  <si>
    <t>Lefori</t>
  </si>
  <si>
    <t>Lii</t>
  </si>
  <si>
    <t>Lira Palwo</t>
  </si>
  <si>
    <t>Lobalangit</t>
  </si>
  <si>
    <t>Lobule</t>
  </si>
  <si>
    <t>Lodiko</t>
  </si>
  <si>
    <t>Lodonga</t>
  </si>
  <si>
    <t>Logiri</t>
  </si>
  <si>
    <t>Lokole</t>
  </si>
  <si>
    <t>Lokopo</t>
  </si>
  <si>
    <t>Lokori</t>
  </si>
  <si>
    <t>Lokung</t>
  </si>
  <si>
    <t>Lolachat</t>
  </si>
  <si>
    <t>Lolelia</t>
  </si>
  <si>
    <t>Lolwe</t>
  </si>
  <si>
    <t>Lopeei</t>
  </si>
  <si>
    <t>Loregae</t>
  </si>
  <si>
    <t>Lorengecora</t>
  </si>
  <si>
    <t>Lorengedwat</t>
  </si>
  <si>
    <t>Loro</t>
  </si>
  <si>
    <t>Loroo</t>
  </si>
  <si>
    <t>Lotim</t>
  </si>
  <si>
    <t>Lotome</t>
  </si>
  <si>
    <t>Lotukei</t>
  </si>
  <si>
    <t>Loyoro</t>
  </si>
  <si>
    <t>Lubya</t>
  </si>
  <si>
    <t>Ludara</t>
  </si>
  <si>
    <t>Lusulu</t>
  </si>
  <si>
    <t>Lukaya Town Council</t>
  </si>
  <si>
    <t>Lukhonge</t>
  </si>
  <si>
    <t>Lumino</t>
  </si>
  <si>
    <t>Lungulu</t>
  </si>
  <si>
    <t>Lunyo</t>
  </si>
  <si>
    <t>Lusha</t>
  </si>
  <si>
    <t>Luuka Town Council</t>
  </si>
  <si>
    <t>Luwero Town Council</t>
  </si>
  <si>
    <t>Lwabenge</t>
  </si>
  <si>
    <t>Lwabiyata</t>
  </si>
  <si>
    <t>Lwajje</t>
  </si>
  <si>
    <t>Lwakhakha Town Council</t>
  </si>
  <si>
    <t>Lwamaggwa</t>
  </si>
  <si>
    <t>Lwamata</t>
  </si>
  <si>
    <t>Lwamata Town Council</t>
  </si>
  <si>
    <t>Lwampanga</t>
  </si>
  <si>
    <t>Lwanda</t>
  </si>
  <si>
    <t>Lwankoni</t>
  </si>
  <si>
    <t>Lwasso</t>
  </si>
  <si>
    <t>Lwebitakuli</t>
  </si>
  <si>
    <t>Lwengo Town Council</t>
  </si>
  <si>
    <t>Lyabaana</t>
  </si>
  <si>
    <t>Lyakajura</t>
  </si>
  <si>
    <t>Lyama</t>
  </si>
  <si>
    <t>Lyantonde Town Council</t>
  </si>
  <si>
    <t>Maanyi</t>
  </si>
  <si>
    <t>Mabaale</t>
  </si>
  <si>
    <t>Mabaale Town Council</t>
  </si>
  <si>
    <t>Mabende</t>
  </si>
  <si>
    <t>Mabere</t>
  </si>
  <si>
    <t>Maddu</t>
  </si>
  <si>
    <t>Madi  Opei</t>
  </si>
  <si>
    <t>Madudu</t>
  </si>
  <si>
    <t>Mafubira</t>
  </si>
  <si>
    <t>Magada</t>
  </si>
  <si>
    <t>Magale</t>
  </si>
  <si>
    <t>Magale Town Council</t>
  </si>
  <si>
    <t>Magamaga</t>
  </si>
  <si>
    <t>Magamaga Town Council</t>
  </si>
  <si>
    <t>Magambo</t>
  </si>
  <si>
    <t>Magogo</t>
  </si>
  <si>
    <t>Magola</t>
  </si>
  <si>
    <t>Magoro</t>
  </si>
  <si>
    <t>Mahango</t>
  </si>
  <si>
    <t>Mahyoro</t>
  </si>
  <si>
    <t>Majanji</t>
  </si>
  <si>
    <t>Makindye Division</t>
  </si>
  <si>
    <t>Makokoto</t>
  </si>
  <si>
    <t>Makulubita</t>
  </si>
  <si>
    <t>Makuutu</t>
  </si>
  <si>
    <t>Malaba Town Council</t>
  </si>
  <si>
    <t>Malangala</t>
  </si>
  <si>
    <t>Malera</t>
  </si>
  <si>
    <t>Maliba</t>
  </si>
  <si>
    <t>Malongo</t>
  </si>
  <si>
    <t>Manafwa Town Council</t>
  </si>
  <si>
    <t>Manibe</t>
  </si>
  <si>
    <t>Manyogaseka</t>
  </si>
  <si>
    <t>Maracha Town Council</t>
  </si>
  <si>
    <t>Masaba</t>
  </si>
  <si>
    <t>Masafu</t>
  </si>
  <si>
    <t>Masajja Division</t>
  </si>
  <si>
    <t>Masese Walukuba</t>
  </si>
  <si>
    <t>Masha</t>
  </si>
  <si>
    <t>Masheruka</t>
  </si>
  <si>
    <t>Masheruka Twon Council</t>
  </si>
  <si>
    <t>Masiira</t>
  </si>
  <si>
    <t>Masindi Port</t>
  </si>
  <si>
    <t>Masinya</t>
  </si>
  <si>
    <t>Masuliita</t>
  </si>
  <si>
    <t>Masulita Town Council</t>
  </si>
  <si>
    <t>Matale</t>
  </si>
  <si>
    <t>Matany</t>
  </si>
  <si>
    <t>Mateete</t>
  </si>
  <si>
    <t>Mateete Town Council</t>
  </si>
  <si>
    <t>Mayanga</t>
  </si>
  <si>
    <t>Maye Town Council</t>
  </si>
  <si>
    <t>Maziba</t>
  </si>
  <si>
    <t>Mazimasa</t>
  </si>
  <si>
    <t>Mazinga</t>
  </si>
  <si>
    <t>Mazuba</t>
  </si>
  <si>
    <t>Mbaare</t>
  </si>
  <si>
    <t>Mbulamuti</t>
  </si>
  <si>
    <t>Mella</t>
  </si>
  <si>
    <t>Mende</t>
  </si>
  <si>
    <t>Merikit</t>
  </si>
  <si>
    <t>Metu</t>
  </si>
  <si>
    <t>Midia</t>
  </si>
  <si>
    <t>Midigo</t>
  </si>
  <si>
    <t>Migeera Town Council</t>
  </si>
  <si>
    <t>Miirya</t>
  </si>
  <si>
    <t>Mijwala</t>
  </si>
  <si>
    <t>Minakulu</t>
  </si>
  <si>
    <t>Mirambi</t>
  </si>
  <si>
    <t>Mitooma Town Council</t>
  </si>
  <si>
    <t>Molo</t>
  </si>
  <si>
    <t>Moruita</t>
  </si>
  <si>
    <t>Morulem</t>
  </si>
  <si>
    <t>Morungatuny</t>
  </si>
  <si>
    <t>Moyo Town Council</t>
  </si>
  <si>
    <t>Moyok</t>
  </si>
  <si>
    <t>Mpara</t>
  </si>
  <si>
    <t>Mparo Divison</t>
  </si>
  <si>
    <t>Mparo Twon Council</t>
  </si>
  <si>
    <t>Mpasaana</t>
  </si>
  <si>
    <t>Mpatta</t>
  </si>
  <si>
    <t>Mpeefu</t>
  </si>
  <si>
    <t>Mpenja</t>
  </si>
  <si>
    <t>Mpigi Town Council</t>
  </si>
  <si>
    <t>Mpondwe-Lhubiriha</t>
  </si>
  <si>
    <t>Mpumudde</t>
  </si>
  <si>
    <t>Mpumudde Division</t>
  </si>
  <si>
    <t>Mpunge</t>
  </si>
  <si>
    <t>Mpungu</t>
  </si>
  <si>
    <t>Mpungwe</t>
  </si>
  <si>
    <t>Mucwini</t>
  </si>
  <si>
    <t>Muduuma</t>
  </si>
  <si>
    <t>Marama</t>
  </si>
  <si>
    <t>Miti</t>
  </si>
  <si>
    <t>Moye</t>
  </si>
  <si>
    <t>Musu</t>
  </si>
  <si>
    <t>Musu Town Council</t>
  </si>
  <si>
    <t>Muhanga Town Council</t>
  </si>
  <si>
    <t>Muhokya</t>
  </si>
  <si>
    <t>Muhorro</t>
  </si>
  <si>
    <t>Muhorro  Town Council</t>
  </si>
  <si>
    <t>Muko</t>
  </si>
  <si>
    <t>Mukongoro</t>
  </si>
  <si>
    <t>Mukoto</t>
  </si>
  <si>
    <t>Mukuju</t>
  </si>
  <si>
    <t>Mukungwe</t>
  </si>
  <si>
    <t>Mukura</t>
  </si>
  <si>
    <t>Mulagi</t>
  </si>
  <si>
    <t>Mulanda</t>
  </si>
  <si>
    <t>Munarya</t>
  </si>
  <si>
    <t>Munkunyu</t>
  </si>
  <si>
    <t>Muntu</t>
  </si>
  <si>
    <t>Muramba</t>
  </si>
  <si>
    <t>Murora</t>
  </si>
  <si>
    <t>Mutara</t>
  </si>
  <si>
    <t>Muterere</t>
  </si>
  <si>
    <t>Mutumba</t>
  </si>
  <si>
    <t>Mutunda</t>
  </si>
  <si>
    <t>Muwanga</t>
  </si>
  <si>
    <t>Muyembe</t>
  </si>
  <si>
    <t>Mwizi</t>
  </si>
  <si>
    <t>Myanzi</t>
  </si>
  <si>
    <t>Myene</t>
  </si>
  <si>
    <t>Nabbaale</t>
  </si>
  <si>
    <t>Nabbongo</t>
  </si>
  <si>
    <t>Nabigasa</t>
  </si>
  <si>
    <t>Nabilatuk Town Council</t>
  </si>
  <si>
    <t>Nabingoola</t>
  </si>
  <si>
    <t>Nabiswa</t>
  </si>
  <si>
    <t>Nabisweera</t>
  </si>
  <si>
    <t>Nabitende</t>
  </si>
  <si>
    <t>Naboa</t>
  </si>
  <si>
    <t>Nabukalu</t>
  </si>
  <si>
    <t>Nabumali Town Council</t>
  </si>
  <si>
    <t>Nabuyoga</t>
  </si>
  <si>
    <t>Nabweru Division</t>
  </si>
  <si>
    <t>Nabweya</t>
  </si>
  <si>
    <t>Nabweyo</t>
  </si>
  <si>
    <t>Nabwigulu</t>
  </si>
  <si>
    <t>Nadunget</t>
  </si>
  <si>
    <t>Nagojje</t>
  </si>
  <si>
    <t>Nagongera</t>
  </si>
  <si>
    <t>Nagongera Town Council</t>
  </si>
  <si>
    <t>Nairambi</t>
  </si>
  <si>
    <t>Najja</t>
  </si>
  <si>
    <t>Najjembe Division</t>
  </si>
  <si>
    <t>Nakalama</t>
  </si>
  <si>
    <t>Nakaloke</t>
  </si>
  <si>
    <t>Nakaloke Town Council</t>
  </si>
  <si>
    <t>Nakapelimoru</t>
  </si>
  <si>
    <t>Nakapiripirit Town Council</t>
  </si>
  <si>
    <t>Nakaseke Town Council</t>
  </si>
  <si>
    <t>Nakasongola Town Council</t>
  </si>
  <si>
    <t>Nakatsi</t>
  </si>
  <si>
    <t>Nakawa Division</t>
  </si>
  <si>
    <t>Nakigo</t>
  </si>
  <si>
    <t>Nakisunga</t>
  </si>
  <si>
    <t>Nakitoma</t>
  </si>
  <si>
    <t>Nalondo</t>
  </si>
  <si>
    <t>Nalusala</t>
  </si>
  <si>
    <t>Nalutuntu</t>
  </si>
  <si>
    <t>Nalwanza</t>
  </si>
  <si>
    <t>Nalweyo</t>
  </si>
  <si>
    <t>Nama</t>
  </si>
  <si>
    <t>Namabya</t>
  </si>
  <si>
    <t>Namalemba</t>
  </si>
  <si>
    <t>Namalu</t>
  </si>
  <si>
    <t>Namambasa</t>
  </si>
  <si>
    <t>Namanyonyi</t>
  </si>
  <si>
    <t>Namasagali</t>
  </si>
  <si>
    <t>Namasale</t>
  </si>
  <si>
    <t>Namasale Town Council</t>
  </si>
  <si>
    <t>Namayingo Town Council</t>
  </si>
  <si>
    <t>Namayumba</t>
  </si>
  <si>
    <t>Namayumba Town Council</t>
  </si>
  <si>
    <t>Nambale</t>
  </si>
  <si>
    <t>Nambieso</t>
  </si>
  <si>
    <t>Namboko</t>
  </si>
  <si>
    <t>Namisindwa Town Council</t>
  </si>
  <si>
    <t>Namisuni</t>
  </si>
  <si>
    <t>Namokora</t>
  </si>
  <si>
    <t>Namongo</t>
  </si>
  <si>
    <t>Namongo Division</t>
  </si>
  <si>
    <t>Namungalwe</t>
  </si>
  <si>
    <t>Namungo</t>
  </si>
  <si>
    <t>Namutumba Town Council</t>
  </si>
  <si>
    <t>Namwendwa</t>
  </si>
  <si>
    <t>Namwiwa</t>
  </si>
  <si>
    <t>Nandere</t>
  </si>
  <si>
    <t>Nangako Town Council</t>
  </si>
  <si>
    <t>Nangoma</t>
  </si>
  <si>
    <t>Nangonde</t>
  </si>
  <si>
    <t>Nankoma</t>
  </si>
  <si>
    <t>Nankondo</t>
  </si>
  <si>
    <t>Nansana Division</t>
  </si>
  <si>
    <t>Nansanga</t>
  </si>
  <si>
    <t>Nansololo</t>
  </si>
  <si>
    <t>Napak Town Council</t>
  </si>
  <si>
    <t>Napore Karenga</t>
  </si>
  <si>
    <t>Nawaikoke</t>
  </si>
  <si>
    <t>Nawampiti</t>
  </si>
  <si>
    <t>Nawandala</t>
  </si>
  <si>
    <t>Nawanjofu</t>
  </si>
  <si>
    <t>Nawanyago</t>
  </si>
  <si>
    <t>Nawanyingi</t>
  </si>
  <si>
    <t>Naweyo</t>
  </si>
  <si>
    <t>Nawuyo Town Council</t>
  </si>
  <si>
    <t>Nazigo</t>
  </si>
  <si>
    <t>Ndagwe</t>
  </si>
  <si>
    <t>Ndaiga</t>
  </si>
  <si>
    <t>Ndeija</t>
  </si>
  <si>
    <t>Ndejje Division</t>
  </si>
  <si>
    <t>Ndhew</t>
  </si>
  <si>
    <t>Nduto</t>
  </si>
  <si>
    <t>Ngai</t>
  </si>
  <si>
    <t>Ngamba</t>
  </si>
  <si>
    <t>Ngando</t>
  </si>
  <si>
    <t>Ngarama</t>
  </si>
  <si>
    <t>Ngariam</t>
  </si>
  <si>
    <t>Ngenge</t>
  </si>
  <si>
    <t>Ngetta</t>
  </si>
  <si>
    <t>Ngogwe</t>
  </si>
  <si>
    <t>Ngoleriet</t>
  </si>
  <si>
    <t>Ngoma</t>
  </si>
  <si>
    <t>Ngoma Town Council</t>
  </si>
  <si>
    <t>Ngora Town Council</t>
  </si>
  <si>
    <t>Ngwedo</t>
  </si>
  <si>
    <t>Njeru Division</t>
  </si>
  <si>
    <t>Nkandwa</t>
  </si>
  <si>
    <t>Nkokonjeru Town Council</t>
  </si>
  <si>
    <t>Nkoma</t>
  </si>
  <si>
    <t>Nkoma Town Council</t>
  </si>
  <si>
    <t>Nkondo</t>
  </si>
  <si>
    <t>Nkooko</t>
  </si>
  <si>
    <t>Nkozi</t>
  </si>
  <si>
    <t>Nkungu</t>
  </si>
  <si>
    <t>Nombe</t>
  </si>
  <si>
    <t>North Division</t>
  </si>
  <si>
    <t>Northern Division</t>
  </si>
  <si>
    <t>Northern Divison</t>
  </si>
  <si>
    <t>Nsambya</t>
  </si>
  <si>
    <t>Nsiika Town Council</t>
  </si>
  <si>
    <t>Nsinze</t>
  </si>
  <si>
    <t>Ntandi Town Council</t>
  </si>
  <si>
    <t>Ntara</t>
  </si>
  <si>
    <t>Ntara Kichwamba Town Council</t>
  </si>
  <si>
    <t>Ntotoro</t>
  </si>
  <si>
    <t>Ntunda</t>
  </si>
  <si>
    <t>Ntuusi</t>
  </si>
  <si>
    <t>Ntwetwe</t>
  </si>
  <si>
    <t>Ntwetwe  Town Council</t>
  </si>
  <si>
    <t>Nyabbani</t>
  </si>
  <si>
    <t>Nyabihoko</t>
  </si>
  <si>
    <t>Nyabiringo</t>
  </si>
  <si>
    <t>Nyabubare</t>
  </si>
  <si>
    <t>Nyabuharwa</t>
  </si>
  <si>
    <t>Nyabuhikye</t>
  </si>
  <si>
    <t>Nyabwishenya</t>
  </si>
  <si>
    <t>Nyadri</t>
  </si>
  <si>
    <t>Nyahuka Town Council</t>
  </si>
  <si>
    <t>Nyakabande</t>
  </si>
  <si>
    <t>Nyakabirizi Division</t>
  </si>
  <si>
    <t>Nyakagyeme</t>
  </si>
  <si>
    <t>Nyakashashara</t>
  </si>
  <si>
    <t>Nyakatonzi</t>
  </si>
  <si>
    <t>Nyakayojo Division</t>
  </si>
  <si>
    <t>Nyakinama</t>
  </si>
  <si>
    <t>Nyakinoni</t>
  </si>
  <si>
    <t>Nyakishana</t>
  </si>
  <si>
    <t>Nyakishenyi</t>
  </si>
  <si>
    <t>Nyakitunda</t>
  </si>
  <si>
    <t>Nyakiyumbu</t>
  </si>
  <si>
    <t>Nyakwae</t>
  </si>
  <si>
    <t>Nyakyera</t>
  </si>
  <si>
    <t>Nyamarebe</t>
  </si>
  <si>
    <t>Nyamarunda</t>
  </si>
  <si>
    <t>Nyamarwa</t>
  </si>
  <si>
    <t>Nyamirama</t>
  </si>
  <si>
    <t>Nyamitanga Division</t>
  </si>
  <si>
    <t>Nyamunuka Town Council</t>
  </si>
  <si>
    <t>Nyamuyanja</t>
  </si>
  <si>
    <t>Nyamwamba Division</t>
  </si>
  <si>
    <t>Nyamweru</t>
  </si>
  <si>
    <t>Nyanga</t>
  </si>
  <si>
    <t>Nyangahya Division</t>
  </si>
  <si>
    <t>Nyankwanzi</t>
  </si>
  <si>
    <t>Nyantungo</t>
  </si>
  <si>
    <t>Nyapea</t>
  </si>
  <si>
    <t>Nyaravur</t>
  </si>
  <si>
    <t>Nyarubuye</t>
  </si>
  <si>
    <t>Nyarushanje</t>
  </si>
  <si>
    <t>Nyarusiza</t>
  </si>
  <si>
    <t>Nyendo-Ssenyange Division</t>
  </si>
  <si>
    <t>Nyenga Division</t>
  </si>
  <si>
    <t>Nyero</t>
  </si>
  <si>
    <t>Nyimbwa</t>
  </si>
  <si>
    <t>Nyondo</t>
  </si>
  <si>
    <t>Nyundo</t>
  </si>
  <si>
    <t>Obalanga</t>
  </si>
  <si>
    <t>Obongi Town Council</t>
  </si>
  <si>
    <t>Ochero</t>
  </si>
  <si>
    <t>Odek</t>
  </si>
  <si>
    <t>Odravu</t>
  </si>
  <si>
    <t>Odupi</t>
  </si>
  <si>
    <t>Offaka</t>
  </si>
  <si>
    <t>Ofua</t>
  </si>
  <si>
    <t>Ogoko</t>
  </si>
  <si>
    <t>Ogolai</t>
  </si>
  <si>
    <t>Ogom</t>
  </si>
  <si>
    <t>Ogor</t>
  </si>
  <si>
    <t>Ogur</t>
  </si>
  <si>
    <t>Ogwette</t>
  </si>
  <si>
    <t>Ojwina Division</t>
  </si>
  <si>
    <t>Okollo</t>
  </si>
  <si>
    <t>Okungur</t>
  </si>
  <si>
    <t>Okwalongwen</t>
  </si>
  <si>
    <t>Okwang</t>
  </si>
  <si>
    <t>Okwerodot</t>
  </si>
  <si>
    <t>Okwongodul</t>
  </si>
  <si>
    <t>Oleba</t>
  </si>
  <si>
    <t>Olilim</t>
  </si>
  <si>
    <t>Olio</t>
  </si>
  <si>
    <t>Olok</t>
  </si>
  <si>
    <t>Oluffe</t>
  </si>
  <si>
    <t>Oluko</t>
  </si>
  <si>
    <t>Oluvu</t>
  </si>
  <si>
    <t>Omiya Anyima</t>
  </si>
  <si>
    <t>Omiya Pacwa</t>
  </si>
  <si>
    <t>Omodoi</t>
  </si>
  <si>
    <t>Omoro Town Council</t>
  </si>
  <si>
    <t>Omot</t>
  </si>
  <si>
    <t>Omo</t>
  </si>
  <si>
    <t>Ongako</t>
  </si>
  <si>
    <t>Ongino</t>
  </si>
  <si>
    <t>Ongongoja</t>
  </si>
  <si>
    <t>Opwateta</t>
  </si>
  <si>
    <t>Orom</t>
  </si>
  <si>
    <t>Orum</t>
  </si>
  <si>
    <t>Orungo</t>
  </si>
  <si>
    <t>Osukuru</t>
  </si>
  <si>
    <t>Otuboi</t>
  </si>
  <si>
    <t>Otuke Town Council</t>
  </si>
  <si>
    <t>Otwal</t>
  </si>
  <si>
    <t>Oyam Town Council</t>
  </si>
  <si>
    <t>Paacwa</t>
  </si>
  <si>
    <t>Pabo</t>
  </si>
  <si>
    <t>Pacara</t>
  </si>
  <si>
    <t>Pader Town Council</t>
  </si>
  <si>
    <t>Padibe East</t>
  </si>
  <si>
    <t>Padibe Town Council</t>
  </si>
  <si>
    <t>Padibe West</t>
  </si>
  <si>
    <t>Pager Division</t>
  </si>
  <si>
    <t>Paicho</t>
  </si>
  <si>
    <t>Paidha</t>
  </si>
  <si>
    <t>Paidha Town Council</t>
  </si>
  <si>
    <t>Paimol</t>
  </si>
  <si>
    <t>Pajule</t>
  </si>
  <si>
    <t>Pajulu</t>
  </si>
  <si>
    <t>Pakanyi</t>
  </si>
  <si>
    <t>Pakele</t>
  </si>
  <si>
    <t>Pakwach Town Council</t>
  </si>
  <si>
    <t>Palabek Gem</t>
  </si>
  <si>
    <t>Palabek Kal</t>
  </si>
  <si>
    <t>Palabek Ogili</t>
  </si>
  <si>
    <t>Palam</t>
  </si>
  <si>
    <t>Palaro</t>
  </si>
  <si>
    <t>Pallisa Town Council</t>
  </si>
  <si>
    <t>Paloga</t>
  </si>
  <si>
    <t>Pandwong Division</t>
  </si>
  <si>
    <t>Panyangara</t>
  </si>
  <si>
    <t>Panyango</t>
  </si>
  <si>
    <t>Panyimur</t>
  </si>
  <si>
    <t>Parabongo</t>
  </si>
  <si>
    <t>Parombo</t>
  </si>
  <si>
    <t>Patiko</t>
  </si>
  <si>
    <t>Patongo</t>
  </si>
  <si>
    <t>Patongo Town Council</t>
  </si>
  <si>
    <t>Pawor</t>
  </si>
  <si>
    <t>Paya</t>
  </si>
  <si>
    <t>Pece Division</t>
  </si>
  <si>
    <t>Petete</t>
  </si>
  <si>
    <t>Petta</t>
  </si>
  <si>
    <t>Pingire</t>
  </si>
  <si>
    <t>Puranga</t>
  </si>
  <si>
    <t>Purongo</t>
  </si>
  <si>
    <t>Puti-Puti</t>
  </si>
  <si>
    <t>Railway Division</t>
  </si>
  <si>
    <t>Rakai Town Council</t>
  </si>
  <si>
    <t>Rengen</t>
  </si>
  <si>
    <t>Rhino Camp</t>
  </si>
  <si>
    <t>Rigbo</t>
  </si>
  <si>
    <t>River Oli Division</t>
  </si>
  <si>
    <t>Riwo</t>
  </si>
  <si>
    <t>Romogi</t>
  </si>
  <si>
    <t>Rubaare</t>
  </si>
  <si>
    <t>Rubaare Town Council</t>
  </si>
  <si>
    <t>Rubaga Division</t>
  </si>
  <si>
    <t>Rubanda Town Council</t>
  </si>
  <si>
    <t>Rubaya</t>
  </si>
  <si>
    <t>Rubindi</t>
  </si>
  <si>
    <t>Rubiriziri Town Council</t>
  </si>
  <si>
    <t>Rubona Town Council</t>
  </si>
  <si>
    <t>Rubongi</t>
  </si>
  <si>
    <t>Ruborogota</t>
  </si>
  <si>
    <t>Ruburi Town Council</t>
  </si>
  <si>
    <t>Raaga</t>
  </si>
  <si>
    <t>Rando</t>
  </si>
  <si>
    <t>Rarama</t>
  </si>
  <si>
    <t>Rashari</t>
  </si>
  <si>
    <t>Rendabara</t>
  </si>
  <si>
    <t>Ryeyo</t>
  </si>
  <si>
    <t>Ruhija</t>
  </si>
  <si>
    <t>Ruhumuro</t>
  </si>
  <si>
    <t>Rukiri</t>
  </si>
  <si>
    <t>Rukoki</t>
  </si>
  <si>
    <t>Rukoni East</t>
  </si>
  <si>
    <t>Rukoni West</t>
  </si>
  <si>
    <t>Rupa</t>
  </si>
  <si>
    <t>Rurehe</t>
  </si>
  <si>
    <t>Rushango Town Council</t>
  </si>
  <si>
    <t>Rushasha</t>
  </si>
  <si>
    <t>Ruteete</t>
  </si>
  <si>
    <t>Rutenga</t>
  </si>
  <si>
    <t>Rutoto</t>
  </si>
  <si>
    <t>Ruyonza</t>
  </si>
  <si>
    <t>Rwamucucu</t>
  </si>
  <si>
    <t>Rwanyamahembe</t>
  </si>
  <si>
    <t>Rwashamaire Town Council</t>
  </si>
  <si>
    <t>Rwebisengo</t>
  </si>
  <si>
    <t>Rwebisengo Town Council</t>
  </si>
  <si>
    <t>Rweikiniro</t>
  </si>
  <si>
    <t>Rwemikoma</t>
  </si>
  <si>
    <t>Rwengwe</t>
  </si>
  <si>
    <t>Rwenkoba Town Council</t>
  </si>
  <si>
    <t>Rwentuha</t>
  </si>
  <si>
    <t>Rwentuha Town Council</t>
  </si>
  <si>
    <t>Rwerere Town Council</t>
  </si>
  <si>
    <t>Rwimi</t>
  </si>
  <si>
    <t>Rwimi Town Council</t>
  </si>
  <si>
    <t>Ryakirimira Town Council</t>
  </si>
  <si>
    <t>Ryeru</t>
  </si>
  <si>
    <t>Sanga</t>
  </si>
  <si>
    <t>Sanga Town Council</t>
  </si>
  <si>
    <t>Sangar</t>
  </si>
  <si>
    <t>Seeta Namanga</t>
  </si>
  <si>
    <t>Sembabule Town Council</t>
  </si>
  <si>
    <t>Semuto</t>
  </si>
  <si>
    <t>Semuto Town Council</t>
  </si>
  <si>
    <t>Senendet</t>
  </si>
  <si>
    <t>Serere Town Council</t>
  </si>
  <si>
    <t>Sheema Central Division</t>
  </si>
  <si>
    <t>Shuuku Town Council</t>
  </si>
  <si>
    <t>Sibanga</t>
  </si>
  <si>
    <t>Sidok</t>
  </si>
  <si>
    <t>Sigulu Island</t>
  </si>
  <si>
    <t>Sikuda</t>
  </si>
  <si>
    <t>Simu</t>
  </si>
  <si>
    <t>Sindila</t>
  </si>
  <si>
    <t>Sipi</t>
  </si>
  <si>
    <t>Sironko Town Council</t>
  </si>
  <si>
    <t>Sisiyi</t>
  </si>
  <si>
    <t>Sisuni</t>
  </si>
  <si>
    <t>Sop-Sop</t>
  </si>
  <si>
    <t>South Division</t>
  </si>
  <si>
    <t>Southern</t>
  </si>
  <si>
    <t>Southern Division</t>
  </si>
  <si>
    <t>Southern Divison</t>
  </si>
  <si>
    <t>Ssekanyonyi</t>
  </si>
  <si>
    <t>Ssi-Bukunja</t>
  </si>
  <si>
    <t>Suam</t>
  </si>
  <si>
    <t>Tapac</t>
  </si>
  <si>
    <t>Tara</t>
  </si>
  <si>
    <t>Thatha Division</t>
  </si>
  <si>
    <t>Tirinyi</t>
  </si>
  <si>
    <t>Tokwe</t>
  </si>
  <si>
    <t>Tsekululu</t>
  </si>
  <si>
    <t>Ttamu Division</t>
  </si>
  <si>
    <t>Tubur</t>
  </si>
  <si>
    <t>Tulel</t>
  </si>
  <si>
    <t>Ukusijoni</t>
  </si>
  <si>
    <t>Uleppi</t>
  </si>
  <si>
    <t>Unyama</t>
  </si>
  <si>
    <t>Uriama</t>
  </si>
  <si>
    <t>Usuk</t>
  </si>
  <si>
    <t>Wabinyonyi</t>
  </si>
  <si>
    <t>Wadelai</t>
  </si>
  <si>
    <t>Waiba</t>
  </si>
  <si>
    <t>Wairasa</t>
  </si>
  <si>
    <t>Wakisi Division</t>
  </si>
  <si>
    <t>Wakiso Town Council</t>
  </si>
  <si>
    <t>Wakyato</t>
  </si>
  <si>
    <t>Wanale</t>
  </si>
  <si>
    <t>Wanale Division</t>
  </si>
  <si>
    <t>Wankole</t>
  </si>
  <si>
    <t>Warr</t>
  </si>
  <si>
    <t>Wattuba</t>
  </si>
  <si>
    <t>Wera</t>
  </si>
  <si>
    <t>West Division</t>
  </si>
  <si>
    <t>Western Division</t>
  </si>
  <si>
    <t>Weswa</t>
  </si>
  <si>
    <t>Willa</t>
  </si>
  <si>
    <t>Wobulenzi Town Council</t>
  </si>
  <si>
    <t>Wol</t>
  </si>
  <si>
    <t>Yivu</t>
  </si>
  <si>
    <t>Yumbe Town Council</t>
  </si>
  <si>
    <t>Zesui</t>
  </si>
  <si>
    <t>Zeu</t>
  </si>
  <si>
    <t>Zirobwe</t>
  </si>
  <si>
    <t>Zombo Town Council</t>
  </si>
  <si>
    <t>natfeat_id</t>
  </si>
  <si>
    <t>nf_name</t>
  </si>
  <si>
    <t>nf_type</t>
  </si>
  <si>
    <t>Abera</t>
  </si>
  <si>
    <t>river</t>
  </si>
  <si>
    <t>Achwa</t>
  </si>
  <si>
    <t>Achwa or Moroto</t>
  </si>
  <si>
    <t>Adidi</t>
  </si>
  <si>
    <t>Ajan</t>
  </si>
  <si>
    <t>Akokoroi</t>
  </si>
  <si>
    <t>Anaka</t>
  </si>
  <si>
    <t>Anau</t>
  </si>
  <si>
    <t>Angoleto</t>
  </si>
  <si>
    <t>Angweji</t>
  </si>
  <si>
    <t>Anyau</t>
  </si>
  <si>
    <t>Apule</t>
  </si>
  <si>
    <t>Aryamareng</t>
  </si>
  <si>
    <t>Asiya</t>
  </si>
  <si>
    <t>Atari</t>
  </si>
  <si>
    <t>Atirikikwa</t>
  </si>
  <si>
    <t>Awach (Agago)</t>
  </si>
  <si>
    <t>Awic</t>
  </si>
  <si>
    <t>Awicpalaro</t>
  </si>
  <si>
    <t>Awuch</t>
  </si>
  <si>
    <t>Ayago</t>
  </si>
  <si>
    <t>Ayi</t>
  </si>
  <si>
    <t>Bigera</t>
  </si>
  <si>
    <t>Birira</t>
  </si>
  <si>
    <t>Buhindagi</t>
  </si>
  <si>
    <t>Bukora</t>
  </si>
  <si>
    <t>Buloji</t>
  </si>
  <si>
    <t>Chalanga</t>
  </si>
  <si>
    <t>Chambura</t>
  </si>
  <si>
    <t>Chapeth</t>
  </si>
  <si>
    <t>Chebonet</t>
  </si>
  <si>
    <t>Cheptui</t>
  </si>
  <si>
    <t>Cheri</t>
  </si>
  <si>
    <t>Chesebere</t>
  </si>
  <si>
    <t>Chezho</t>
  </si>
  <si>
    <t>Daga</t>
  </si>
  <si>
    <t>Dolpeth</t>
  </si>
  <si>
    <t>Dopeth</t>
  </si>
  <si>
    <t>Dura</t>
  </si>
  <si>
    <t>Durusi or Ayi</t>
  </si>
  <si>
    <t>Greek</t>
  </si>
  <si>
    <t>Hemu</t>
  </si>
  <si>
    <t>Hohwo</t>
  </si>
  <si>
    <t>Ishasha</t>
  </si>
  <si>
    <t>Izizi</t>
  </si>
  <si>
    <t>Kabaga</t>
  </si>
  <si>
    <t>Kabagole</t>
  </si>
  <si>
    <t>Kachwamba - Kakitumba</t>
  </si>
  <si>
    <t>Kafu</t>
  </si>
  <si>
    <t>Kafu River</t>
  </si>
  <si>
    <t>Kagaaga</t>
  </si>
  <si>
    <t>Kagera</t>
  </si>
  <si>
    <t>Kahengye</t>
  </si>
  <si>
    <t>Kahombo</t>
  </si>
  <si>
    <t>Kaia</t>
  </si>
  <si>
    <t>Kaija</t>
  </si>
  <si>
    <t>Kaizi</t>
  </si>
  <si>
    <t>Kakinga</t>
  </si>
  <si>
    <t>Kakitumba or Obiendo</t>
  </si>
  <si>
    <t>Kakono Swamp</t>
  </si>
  <si>
    <t>swamp</t>
  </si>
  <si>
    <t>Kalere</t>
  </si>
  <si>
    <t>Kalimon</t>
  </si>
  <si>
    <t>Kamulikwezi</t>
  </si>
  <si>
    <t>Kanamet</t>
  </si>
  <si>
    <t>Kanyangareng</t>
  </si>
  <si>
    <t>Kapelepelot</t>
  </si>
  <si>
    <t>Kapeta</t>
  </si>
  <si>
    <t>Kaputh</t>
  </si>
  <si>
    <t>Kasokwa</t>
  </si>
  <si>
    <t>Katabalanga</t>
  </si>
  <si>
    <t>Katonga</t>
  </si>
  <si>
    <t>Kelim</t>
  </si>
  <si>
    <t>Kiko</t>
  </si>
  <si>
    <t>Kimiya</t>
  </si>
  <si>
    <t>Kiriki or Greek</t>
  </si>
  <si>
    <t>Koich</t>
  </si>
  <si>
    <t>Kolinyang</t>
  </si>
  <si>
    <t>Kyebonekeere</t>
  </si>
  <si>
    <t>Kyoga</t>
  </si>
  <si>
    <t>Kyogya</t>
  </si>
  <si>
    <t>Lakalas</t>
  </si>
  <si>
    <t>Lake Albert</t>
  </si>
  <si>
    <t>lake</t>
  </si>
  <si>
    <t>Lake Bisina</t>
  </si>
  <si>
    <t>Lake Bunyonyi</t>
  </si>
  <si>
    <t>Lake Edward</t>
  </si>
  <si>
    <t>Lake George</t>
  </si>
  <si>
    <t>Lake Kachira</t>
  </si>
  <si>
    <t>Lake Kwania</t>
  </si>
  <si>
    <t>Lake Kyoga</t>
  </si>
  <si>
    <t>Lake Victoria</t>
  </si>
  <si>
    <t>Lake Wamala</t>
  </si>
  <si>
    <t>Lamia</t>
  </si>
  <si>
    <t>Lipan</t>
  </si>
  <si>
    <t>Lochidimukat</t>
  </si>
  <si>
    <t>Lochoman</t>
  </si>
  <si>
    <t>Lokorimoru</t>
  </si>
  <si>
    <t>Lokulas</t>
  </si>
  <si>
    <t>Lokwakiel</t>
  </si>
  <si>
    <t>Longiro</t>
  </si>
  <si>
    <t>Lopua</t>
  </si>
  <si>
    <t>Lorengekipi</t>
  </si>
  <si>
    <t>Lubilia Tako (Chako)</t>
  </si>
  <si>
    <t>Lubiria Tako (Chako)</t>
  </si>
  <si>
    <t>Lumbuye</t>
  </si>
  <si>
    <t>Luyoro</t>
  </si>
  <si>
    <t>Lwajali</t>
  </si>
  <si>
    <t>Lwakaka or Lwakhakha</t>
  </si>
  <si>
    <t>Lwakhakha</t>
  </si>
  <si>
    <t>Mahoma</t>
  </si>
  <si>
    <t>Malaba</t>
  </si>
  <si>
    <t>Maliksi</t>
  </si>
  <si>
    <t>Mathiniko</t>
  </si>
  <si>
    <t>Mayanja Kato</t>
  </si>
  <si>
    <t>Menga</t>
  </si>
  <si>
    <t>Mitano</t>
  </si>
  <si>
    <t>Mitima</t>
  </si>
  <si>
    <t>Moroto or Achwa</t>
  </si>
  <si>
    <t>Mount Elgon</t>
  </si>
  <si>
    <t>mountain</t>
  </si>
  <si>
    <t>Mpanga</t>
  </si>
  <si>
    <t>Mpologoma</t>
  </si>
  <si>
    <t>Mpongo</t>
  </si>
  <si>
    <t>Mubuku</t>
  </si>
  <si>
    <t>Mul</t>
  </si>
  <si>
    <t>Munyaga</t>
  </si>
  <si>
    <t>Muvogero or Chizinga</t>
  </si>
  <si>
    <t>Muzizi</t>
  </si>
  <si>
    <t>Nabakazi</t>
  </si>
  <si>
    <t>Nabalachar</t>
  </si>
  <si>
    <t>Naigombwa</t>
  </si>
  <si>
    <t>Nakododo</t>
  </si>
  <si>
    <t>Nakuamosing</t>
  </si>
  <si>
    <t>Nakwayelel</t>
  </si>
  <si>
    <t>Nalu</t>
  </si>
  <si>
    <t>Namatala</t>
  </si>
  <si>
    <t>Namore</t>
  </si>
  <si>
    <t>Nangoloapolon</t>
  </si>
  <si>
    <t>Narus</t>
  </si>
  <si>
    <t>Nator</t>
  </si>
  <si>
    <t>Nchwera</t>
  </si>
  <si>
    <t>Ngema</t>
  </si>
  <si>
    <t>Nkoko</t>
  </si>
  <si>
    <t>Nkusi</t>
  </si>
  <si>
    <t>Nokodokoi</t>
  </si>
  <si>
    <t>Nsonge</t>
  </si>
  <si>
    <t>Ntungu</t>
  </si>
  <si>
    <t>Nyabishekye</t>
  </si>
  <si>
    <t>Nyagak</t>
  </si>
  <si>
    <t>Nyagak or Weyi</t>
  </si>
  <si>
    <t>Nyamagasani</t>
  </si>
  <si>
    <t>Nyamasani</t>
  </si>
  <si>
    <t>Nyamwamba</t>
  </si>
  <si>
    <t>Nyanjakufa</t>
  </si>
  <si>
    <t>Nyarwodo</t>
  </si>
  <si>
    <t>Nyawa</t>
  </si>
  <si>
    <t>Nyimur</t>
  </si>
  <si>
    <t>Obim</t>
  </si>
  <si>
    <t>Oceke</t>
  </si>
  <si>
    <t>Oguta</t>
  </si>
  <si>
    <t>Okede</t>
  </si>
  <si>
    <t>Okere</t>
  </si>
  <si>
    <t>Okok</t>
  </si>
  <si>
    <t>Okole</t>
  </si>
  <si>
    <t>Okura</t>
  </si>
  <si>
    <t>Oluyubu</t>
  </si>
  <si>
    <t>Omanimani</t>
  </si>
  <si>
    <t>Ome</t>
  </si>
  <si>
    <t>Ora</t>
  </si>
  <si>
    <t>Ore</t>
  </si>
  <si>
    <t>Orei</t>
  </si>
  <si>
    <t>Orio</t>
  </si>
  <si>
    <t>Oru</t>
  </si>
  <si>
    <t>Oruyubu</t>
  </si>
  <si>
    <t>Oyitino</t>
  </si>
  <si>
    <t>Pagada</t>
  </si>
  <si>
    <t>Pager</t>
  </si>
  <si>
    <t>Ririma</t>
  </si>
  <si>
    <t>Rufuha</t>
  </si>
  <si>
    <t>Raga</t>
  </si>
  <si>
    <t>Ruhuma</t>
  </si>
  <si>
    <t>Ruizi</t>
  </si>
  <si>
    <t>Rusangwe</t>
  </si>
  <si>
    <t>Rushango</t>
  </si>
  <si>
    <t>Rushaya</t>
  </si>
  <si>
    <t>Rwemamba</t>
  </si>
  <si>
    <t>Rwempunu</t>
  </si>
  <si>
    <t>Rwenzori Mountains</t>
  </si>
  <si>
    <t>Sambiya</t>
  </si>
  <si>
    <t>Sambiye</t>
  </si>
  <si>
    <t>Semliki</t>
  </si>
  <si>
    <t>Sempaya</t>
  </si>
  <si>
    <t>Sezibwa</t>
  </si>
  <si>
    <t>Siba</t>
  </si>
  <si>
    <t>Siisa</t>
  </si>
  <si>
    <t>Simitiu</t>
  </si>
  <si>
    <t>Sio</t>
  </si>
  <si>
    <t>Sirimityo</t>
  </si>
  <si>
    <t>Siroko</t>
  </si>
  <si>
    <t>Siroko (Solonko)</t>
  </si>
  <si>
    <t>Sisi</t>
  </si>
  <si>
    <t>Sogohi</t>
  </si>
  <si>
    <t>Sonso</t>
  </si>
  <si>
    <t>Tangi</t>
  </si>
  <si>
    <t>Tochi</t>
  </si>
  <si>
    <t>Towa</t>
  </si>
  <si>
    <t>Umvosa</t>
  </si>
  <si>
    <t>Waiga</t>
  </si>
  <si>
    <t>Wairingo</t>
  </si>
  <si>
    <t>Waisoke</t>
  </si>
  <si>
    <t>Waki</t>
  </si>
  <si>
    <t>Wakukuta</t>
  </si>
  <si>
    <t>Wambabya</t>
  </si>
  <si>
    <t>Wasa or Dorwa</t>
  </si>
  <si>
    <t>Wilyec</t>
  </si>
  <si>
    <t>Ziola</t>
  </si>
  <si>
    <t>Zoila</t>
  </si>
  <si>
    <t>Zoka</t>
  </si>
  <si>
    <t>Zoliya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</si>
</sst>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yyyy\-mm\-dd;@"/>
    <numFmt numFmtId="166" formatCode="yyyy\-mm\-dd\ hh:mm:ss"/>
  </numFmts>
  <fonts count="5">
    <font>
      <sz val="11"/>
      <color theme="1"/>
      <name val="Calibri"/>
      <family val="2"/>
      <scheme val="minor"/>
    </font>
    <font>
      <sz val="12"/>
      <color theme="1"/>
      <name val="Calibri"/>
      <family val="2"/>
      <scheme val="minor"/>
    </font>
    <font>
      <b/>
      <sz val="11"/>
      <name val="Calibri"/>
      <family val="2"/>
    </font>
    <font>
      <sz val="12"/>
      <color rgb="FF000000"/>
      <name val="Aptos Narrow"/>
      <family val="2"/>
    </font>
    <font>
      <sz val="11"/>
      <color rgb="FF000000"/>
      <name val="Calibri"/>
      <family val="2"/>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top"/>
    </xf>
    <xf numFmtId="0" fontId="3" fillId="0" borderId="0" xfId="0" applyFont="1"/>
    <xf numFmtId="1" fontId="0" fillId="0" borderId="0" xfId="0" applyNumberFormat="1"/>
    <xf numFmtId="164" fontId="0" fillId="0" borderId="0" xfId="0" applyNumberFormat="1"/>
    <xf numFmtId="0" fontId="2" fillId="0" borderId="2" xfId="0" applyFont="1" applyBorder="1" applyAlignment="1">
      <alignment horizontal="center" vertical="top"/>
    </xf>
    <xf numFmtId="0" fontId="4" fillId="0" borderId="0" xfId="0" applyFont="1"/>
    <xf numFmtId="165" fontId="0" fillId="0" borderId="0" xfId="0" applyNumberFormat="1"/>
    <xf numFmtId="0" fontId="1" fillId="0" borderId="0" xfId="0" applyFont="1"/>
    <xf numFmtId="165" fontId="2" fillId="0" borderId="1" xfId="0" applyNumberFormat="1" applyFont="1" applyBorder="1" applyAlignment="1">
      <alignment horizontal="center" vertical="top"/>
    </xf>
    <xf numFmtId="3" fontId="0" fillId="0" borderId="0" xfId="0" applyNumberFormat="1"/>
    <xf numFmtId="0" fontId="0" fillId="0" borderId="0" xfId="0" applyAlignment="1">
      <alignment wrapText="1"/>
    </xf>
    <xf numFmtId="0" fontId="0" fillId="2" borderId="0" xfId="0" applyFill="1" applyAlignment="1">
      <alignment wrapText="1"/>
    </xf>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13</xdr:row>
      <xdr:rowOff>0</xdr:rowOff>
    </xdr:from>
    <xdr:to>
      <xdr:col>2</xdr:col>
      <xdr:colOff>3333750</xdr:colOff>
      <xdr:row>14</xdr:row>
      <xdr:rowOff>0</xdr:rowOff>
    </xdr:to>
    <xdr:pic>
      <xdr:nvPicPr>
        <xdr:cNvPr id="4" name="Picture 3">
          <a:extLst>
            <a:ext uri="{FF2B5EF4-FFF2-40B4-BE49-F238E27FC236}">
              <a16:creationId xmlns:a16="http://schemas.microsoft.com/office/drawing/2014/main" id="{059AC1F0-C8DD-1943-A3CD-75DA8A267708}"/>
            </a:ext>
          </a:extLst>
        </xdr:cNvPr>
        <xdr:cNvPicPr>
          <a:picLocks noChangeAspect="1"/>
        </xdr:cNvPicPr>
      </xdr:nvPicPr>
      <xdr:blipFill>
        <a:blip xmlns:r="http://schemas.openxmlformats.org/officeDocument/2006/relationships" r:embed="rId1"/>
        <a:srcRect/>
        <a:stretch>
          <a:fillRect/>
        </a:stretch>
      </xdr:blipFill>
      <xdr:spPr>
        <a:xfrm>
          <a:off x="11404600" y="16764000"/>
          <a:ext cx="3333750" cy="224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7"/>
  <sheetViews>
    <sheetView workbookViewId="0">
      <pane ySplit="1" topLeftCell="A854" activePane="bottomLeft" state="frozen"/>
      <selection pane="bottomLeft" activeCell="A868" sqref="A868:H907"/>
    </sheetView>
  </sheetViews>
  <sheetFormatPr defaultColWidth="8.85546875" defaultRowHeight="15"/>
  <cols>
    <col min="1" max="1" width="22.42578125" customWidth="1"/>
    <col min="2" max="2" width="17.42578125" style="7" customWidth="1"/>
    <col min="3" max="3" width="21.28515625" style="7" customWidth="1"/>
    <col min="4" max="4" width="10.7109375" customWidth="1"/>
    <col min="5" max="5" width="10.28515625" customWidth="1"/>
    <col min="6" max="6" width="27.28515625" customWidth="1"/>
    <col min="7" max="7" width="36" customWidth="1"/>
    <col min="8" max="8" width="37.28515625" customWidth="1"/>
  </cols>
  <sheetData>
    <row r="1" spans="1:8">
      <c r="A1" s="1" t="s">
        <v>0</v>
      </c>
      <c r="B1" s="9" t="s">
        <v>1</v>
      </c>
      <c r="C1" s="9" t="s">
        <v>2</v>
      </c>
      <c r="D1" s="1" t="s">
        <v>3</v>
      </c>
      <c r="E1" s="1" t="s">
        <v>4</v>
      </c>
      <c r="F1" s="1" t="s">
        <v>5</v>
      </c>
      <c r="G1" s="1" t="s">
        <v>6</v>
      </c>
      <c r="H1" s="1" t="s">
        <v>7</v>
      </c>
    </row>
    <row r="2" spans="1:8">
      <c r="A2" t="s">
        <v>8</v>
      </c>
      <c r="B2" s="7">
        <v>39769</v>
      </c>
      <c r="D2">
        <v>1</v>
      </c>
      <c r="E2">
        <v>2</v>
      </c>
      <c r="F2" t="s">
        <v>8</v>
      </c>
      <c r="H2" t="s">
        <v>9</v>
      </c>
    </row>
    <row r="3" spans="1:8">
      <c r="A3" t="s">
        <v>10</v>
      </c>
      <c r="B3" s="7">
        <v>40238</v>
      </c>
      <c r="D3">
        <v>2</v>
      </c>
      <c r="E3">
        <v>8</v>
      </c>
      <c r="F3" t="s">
        <v>10</v>
      </c>
    </row>
    <row r="4" spans="1:8">
      <c r="A4" t="s">
        <v>11</v>
      </c>
      <c r="B4" s="7">
        <v>40239</v>
      </c>
      <c r="C4" s="7">
        <v>40239</v>
      </c>
      <c r="D4">
        <v>2</v>
      </c>
      <c r="E4">
        <v>12</v>
      </c>
      <c r="F4" t="s">
        <v>12</v>
      </c>
    </row>
    <row r="5" spans="1:8">
      <c r="A5" t="s">
        <v>13</v>
      </c>
      <c r="B5" s="7">
        <v>40544</v>
      </c>
      <c r="D5">
        <v>1</v>
      </c>
      <c r="E5">
        <v>2</v>
      </c>
      <c r="F5" t="s">
        <v>13</v>
      </c>
      <c r="H5" t="s">
        <v>14</v>
      </c>
    </row>
    <row r="6" spans="1:8">
      <c r="A6" t="s">
        <v>15</v>
      </c>
      <c r="B6" s="7">
        <v>40909</v>
      </c>
      <c r="D6">
        <v>1</v>
      </c>
      <c r="E6">
        <v>2</v>
      </c>
      <c r="F6" t="s">
        <v>15</v>
      </c>
      <c r="H6" t="s">
        <v>16</v>
      </c>
    </row>
    <row r="7" spans="1:8">
      <c r="A7" t="s">
        <v>17</v>
      </c>
      <c r="B7" s="7">
        <v>41365</v>
      </c>
      <c r="D7">
        <v>1</v>
      </c>
      <c r="E7">
        <v>1</v>
      </c>
      <c r="F7" t="s">
        <v>17</v>
      </c>
    </row>
    <row r="8" spans="1:8">
      <c r="A8" t="s">
        <v>18</v>
      </c>
      <c r="B8" s="7">
        <v>41395</v>
      </c>
      <c r="D8">
        <v>1</v>
      </c>
      <c r="E8">
        <v>2</v>
      </c>
      <c r="F8" t="s">
        <v>18</v>
      </c>
      <c r="H8" t="s">
        <v>19</v>
      </c>
    </row>
    <row r="9" spans="1:8">
      <c r="A9" t="s">
        <v>20</v>
      </c>
      <c r="B9" s="7">
        <v>41395</v>
      </c>
      <c r="D9">
        <v>1</v>
      </c>
      <c r="E9">
        <v>1</v>
      </c>
      <c r="F9" t="s">
        <v>20</v>
      </c>
    </row>
    <row r="10" spans="1:8">
      <c r="A10" t="s">
        <v>21</v>
      </c>
      <c r="B10" s="7">
        <v>41494</v>
      </c>
      <c r="D10">
        <v>1</v>
      </c>
      <c r="E10">
        <v>1</v>
      </c>
      <c r="F10" t="s">
        <v>21</v>
      </c>
    </row>
    <row r="11" spans="1:8">
      <c r="A11" t="s">
        <v>22</v>
      </c>
      <c r="B11" s="7">
        <v>41699</v>
      </c>
      <c r="D11">
        <v>3</v>
      </c>
      <c r="E11">
        <v>2</v>
      </c>
      <c r="F11" t="s">
        <v>22</v>
      </c>
      <c r="H11" t="s">
        <v>23</v>
      </c>
    </row>
    <row r="12" spans="1:8">
      <c r="A12" t="s">
        <v>24</v>
      </c>
      <c r="B12" s="7">
        <v>41709</v>
      </c>
      <c r="D12">
        <v>1</v>
      </c>
      <c r="E12">
        <v>2</v>
      </c>
      <c r="F12" t="s">
        <v>24</v>
      </c>
      <c r="H12" t="s">
        <v>25</v>
      </c>
    </row>
    <row r="13" spans="1:8">
      <c r="A13" t="s">
        <v>26</v>
      </c>
      <c r="B13" s="7">
        <v>41730</v>
      </c>
      <c r="D13">
        <v>3</v>
      </c>
      <c r="E13">
        <v>2</v>
      </c>
      <c r="F13" t="s">
        <v>26</v>
      </c>
      <c r="H13" t="s">
        <v>27</v>
      </c>
    </row>
    <row r="14" spans="1:8">
      <c r="A14" t="s">
        <v>26</v>
      </c>
      <c r="B14" s="7">
        <v>41730</v>
      </c>
      <c r="D14">
        <v>3</v>
      </c>
      <c r="E14">
        <v>2</v>
      </c>
      <c r="F14" t="s">
        <v>28</v>
      </c>
      <c r="H14" t="s">
        <v>29</v>
      </c>
    </row>
    <row r="15" spans="1:8">
      <c r="A15" t="s">
        <v>30</v>
      </c>
      <c r="B15" s="7">
        <v>41767</v>
      </c>
      <c r="D15">
        <v>1</v>
      </c>
      <c r="E15">
        <v>2</v>
      </c>
      <c r="F15" t="s">
        <v>30</v>
      </c>
      <c r="H15" t="s">
        <v>31</v>
      </c>
    </row>
    <row r="16" spans="1:8">
      <c r="A16" t="s">
        <v>32</v>
      </c>
      <c r="B16" s="7">
        <v>41874</v>
      </c>
      <c r="D16">
        <v>1</v>
      </c>
      <c r="E16">
        <v>2</v>
      </c>
      <c r="F16" t="s">
        <v>32</v>
      </c>
      <c r="H16" t="s">
        <v>33</v>
      </c>
    </row>
    <row r="17" spans="1:8">
      <c r="A17" t="s">
        <v>34</v>
      </c>
      <c r="B17" s="7">
        <v>41944</v>
      </c>
      <c r="D17">
        <v>1</v>
      </c>
      <c r="E17">
        <v>2</v>
      </c>
      <c r="F17" t="s">
        <v>35</v>
      </c>
      <c r="H17" t="s">
        <v>36</v>
      </c>
    </row>
    <row r="18" spans="1:8">
      <c r="A18" t="s">
        <v>37</v>
      </c>
      <c r="B18" s="7">
        <v>42334</v>
      </c>
      <c r="D18">
        <v>1</v>
      </c>
      <c r="E18">
        <v>2</v>
      </c>
      <c r="F18" t="s">
        <v>37</v>
      </c>
      <c r="H18" t="s">
        <v>38</v>
      </c>
    </row>
    <row r="19" spans="1:8">
      <c r="A19" t="s">
        <v>39</v>
      </c>
      <c r="B19" s="7">
        <v>42430</v>
      </c>
      <c r="D19">
        <v>1</v>
      </c>
      <c r="E19">
        <v>2</v>
      </c>
      <c r="F19" t="s">
        <v>39</v>
      </c>
      <c r="G19" t="s">
        <v>40</v>
      </c>
      <c r="H19" t="s">
        <v>41</v>
      </c>
    </row>
    <row r="20" spans="1:8">
      <c r="A20" t="s">
        <v>42</v>
      </c>
      <c r="B20" s="7">
        <v>42472</v>
      </c>
      <c r="D20">
        <v>1</v>
      </c>
      <c r="E20">
        <v>12</v>
      </c>
      <c r="F20" t="s">
        <v>42</v>
      </c>
    </row>
    <row r="21" spans="1:8">
      <c r="A21" t="s">
        <v>43</v>
      </c>
      <c r="B21" s="7">
        <v>42473</v>
      </c>
      <c r="D21">
        <v>1</v>
      </c>
      <c r="E21">
        <v>12</v>
      </c>
      <c r="F21" t="s">
        <v>44</v>
      </c>
    </row>
    <row r="22" spans="1:8">
      <c r="A22" t="s">
        <v>45</v>
      </c>
      <c r="B22" s="7">
        <v>42623</v>
      </c>
      <c r="D22">
        <v>5</v>
      </c>
      <c r="E22">
        <v>2</v>
      </c>
      <c r="F22" t="s">
        <v>45</v>
      </c>
      <c r="H22" t="s">
        <v>46</v>
      </c>
    </row>
    <row r="23" spans="1:8">
      <c r="A23" t="s">
        <v>47</v>
      </c>
      <c r="B23" s="7">
        <v>42753</v>
      </c>
      <c r="D23">
        <v>6</v>
      </c>
      <c r="E23">
        <v>2</v>
      </c>
      <c r="F23" t="s">
        <v>47</v>
      </c>
      <c r="H23" t="s">
        <v>48</v>
      </c>
    </row>
    <row r="24" spans="1:8">
      <c r="A24" t="s">
        <v>49</v>
      </c>
      <c r="B24" s="7">
        <v>42790</v>
      </c>
      <c r="D24">
        <v>3</v>
      </c>
      <c r="E24">
        <v>2</v>
      </c>
      <c r="F24" t="s">
        <v>49</v>
      </c>
      <c r="H24" t="s">
        <v>50</v>
      </c>
    </row>
    <row r="25" spans="1:8">
      <c r="A25" t="s">
        <v>51</v>
      </c>
      <c r="B25" s="7">
        <v>42944</v>
      </c>
      <c r="D25">
        <v>1</v>
      </c>
      <c r="E25">
        <v>2</v>
      </c>
      <c r="F25" t="s">
        <v>51</v>
      </c>
      <c r="G25" t="s">
        <v>40</v>
      </c>
      <c r="H25" t="s">
        <v>52</v>
      </c>
    </row>
    <row r="26" spans="1:8">
      <c r="A26" t="s">
        <v>53</v>
      </c>
      <c r="B26" s="7">
        <v>42962</v>
      </c>
      <c r="D26">
        <v>1</v>
      </c>
      <c r="E26">
        <v>2</v>
      </c>
      <c r="F26" t="s">
        <v>53</v>
      </c>
      <c r="G26" t="s">
        <v>40</v>
      </c>
      <c r="H26" t="s">
        <v>54</v>
      </c>
    </row>
    <row r="27" spans="1:8">
      <c r="A27" t="s">
        <v>55</v>
      </c>
      <c r="B27" s="7">
        <v>42972</v>
      </c>
      <c r="D27">
        <v>1</v>
      </c>
      <c r="E27">
        <v>1</v>
      </c>
      <c r="F27" t="s">
        <v>56</v>
      </c>
    </row>
    <row r="28" spans="1:8">
      <c r="A28" t="s">
        <v>57</v>
      </c>
      <c r="B28" s="7">
        <v>42971</v>
      </c>
      <c r="D28">
        <v>2</v>
      </c>
      <c r="E28">
        <v>4</v>
      </c>
      <c r="F28" t="s">
        <v>57</v>
      </c>
    </row>
    <row r="29" spans="1:8">
      <c r="A29" t="s">
        <v>58</v>
      </c>
      <c r="B29" s="7">
        <v>43004</v>
      </c>
      <c r="D29">
        <v>1</v>
      </c>
      <c r="E29">
        <v>1</v>
      </c>
      <c r="F29" t="s">
        <v>59</v>
      </c>
    </row>
    <row r="30" spans="1:8">
      <c r="A30" t="s">
        <v>60</v>
      </c>
      <c r="B30" s="7">
        <v>43152</v>
      </c>
      <c r="D30">
        <v>3</v>
      </c>
      <c r="E30">
        <v>2</v>
      </c>
      <c r="F30" t="s">
        <v>60</v>
      </c>
      <c r="H30" t="s">
        <v>61</v>
      </c>
    </row>
    <row r="31" spans="1:8">
      <c r="A31" t="s">
        <v>62</v>
      </c>
      <c r="B31" s="7">
        <v>43173</v>
      </c>
      <c r="D31">
        <v>1</v>
      </c>
      <c r="E31">
        <v>2</v>
      </c>
      <c r="F31" t="s">
        <v>62</v>
      </c>
      <c r="G31" t="s">
        <v>40</v>
      </c>
      <c r="H31" t="s">
        <v>63</v>
      </c>
    </row>
    <row r="32" spans="1:8">
      <c r="A32" t="s">
        <v>64</v>
      </c>
      <c r="B32" s="7">
        <v>43211</v>
      </c>
      <c r="D32">
        <v>3</v>
      </c>
      <c r="E32">
        <v>2</v>
      </c>
      <c r="F32" t="s">
        <v>64</v>
      </c>
      <c r="G32" t="s">
        <v>40</v>
      </c>
      <c r="H32" t="s">
        <v>65</v>
      </c>
    </row>
    <row r="33" spans="1:8">
      <c r="A33" t="s">
        <v>66</v>
      </c>
      <c r="B33" s="7">
        <v>43217</v>
      </c>
      <c r="D33">
        <v>2</v>
      </c>
      <c r="E33">
        <v>2</v>
      </c>
      <c r="F33" t="s">
        <v>66</v>
      </c>
      <c r="G33" t="s">
        <v>40</v>
      </c>
      <c r="H33" t="s">
        <v>67</v>
      </c>
    </row>
    <row r="34" spans="1:8">
      <c r="A34" t="s">
        <v>68</v>
      </c>
      <c r="B34" s="7">
        <v>43221</v>
      </c>
      <c r="D34">
        <v>1</v>
      </c>
      <c r="E34">
        <v>2</v>
      </c>
      <c r="F34" t="s">
        <v>68</v>
      </c>
      <c r="H34" t="s">
        <v>69</v>
      </c>
    </row>
    <row r="35" spans="1:8">
      <c r="A35" t="s">
        <v>70</v>
      </c>
      <c r="B35" s="7">
        <v>43236</v>
      </c>
      <c r="D35">
        <v>2</v>
      </c>
      <c r="E35">
        <v>2</v>
      </c>
      <c r="F35" t="s">
        <v>70</v>
      </c>
      <c r="G35" t="s">
        <v>40</v>
      </c>
      <c r="H35" t="s">
        <v>71</v>
      </c>
    </row>
    <row r="36" spans="1:8">
      <c r="A36" t="s">
        <v>72</v>
      </c>
      <c r="B36" s="7">
        <v>43239</v>
      </c>
      <c r="D36">
        <v>1</v>
      </c>
      <c r="E36">
        <v>2</v>
      </c>
      <c r="F36" t="s">
        <v>72</v>
      </c>
      <c r="G36" t="s">
        <v>40</v>
      </c>
      <c r="H36" t="s">
        <v>73</v>
      </c>
    </row>
    <row r="37" spans="1:8">
      <c r="A37" t="s">
        <v>74</v>
      </c>
      <c r="B37" s="7">
        <v>43243</v>
      </c>
      <c r="D37">
        <v>2</v>
      </c>
      <c r="E37">
        <v>2</v>
      </c>
      <c r="F37" t="s">
        <v>74</v>
      </c>
      <c r="H37" t="s">
        <v>75</v>
      </c>
    </row>
    <row r="38" spans="1:8">
      <c r="A38" t="s">
        <v>76</v>
      </c>
      <c r="B38" s="7">
        <v>43290</v>
      </c>
      <c r="D38">
        <v>3</v>
      </c>
      <c r="E38">
        <v>2</v>
      </c>
      <c r="F38" t="s">
        <v>76</v>
      </c>
      <c r="G38" t="s">
        <v>40</v>
      </c>
      <c r="H38" t="s">
        <v>77</v>
      </c>
    </row>
    <row r="39" spans="1:8">
      <c r="A39" t="s">
        <v>78</v>
      </c>
      <c r="B39" s="7">
        <v>43358</v>
      </c>
      <c r="D39">
        <v>3</v>
      </c>
      <c r="E39">
        <v>2</v>
      </c>
      <c r="F39" t="s">
        <v>78</v>
      </c>
      <c r="H39" t="s">
        <v>79</v>
      </c>
    </row>
    <row r="40" spans="1:8">
      <c r="A40" t="s">
        <v>80</v>
      </c>
      <c r="B40" s="7">
        <v>43361</v>
      </c>
      <c r="D40">
        <v>1</v>
      </c>
      <c r="E40">
        <v>2</v>
      </c>
      <c r="F40" t="s">
        <v>80</v>
      </c>
      <c r="H40" t="s">
        <v>81</v>
      </c>
    </row>
    <row r="41" spans="1:8">
      <c r="A41" t="s">
        <v>82</v>
      </c>
      <c r="B41" s="7">
        <v>43384</v>
      </c>
      <c r="D41">
        <v>2</v>
      </c>
      <c r="E41">
        <v>1</v>
      </c>
      <c r="F41" t="s">
        <v>82</v>
      </c>
    </row>
    <row r="42" spans="1:8">
      <c r="A42" t="s">
        <v>82</v>
      </c>
      <c r="B42" s="7">
        <v>43384</v>
      </c>
      <c r="D42">
        <v>2</v>
      </c>
      <c r="E42">
        <v>2</v>
      </c>
      <c r="F42" t="s">
        <v>82</v>
      </c>
      <c r="G42" t="s">
        <v>40</v>
      </c>
      <c r="H42" t="s">
        <v>83</v>
      </c>
    </row>
    <row r="43" spans="1:8">
      <c r="A43" t="s">
        <v>84</v>
      </c>
      <c r="B43" s="7">
        <v>43400</v>
      </c>
      <c r="D43">
        <v>1</v>
      </c>
      <c r="E43">
        <v>2</v>
      </c>
      <c r="F43" t="s">
        <v>84</v>
      </c>
      <c r="G43" t="s">
        <v>40</v>
      </c>
      <c r="H43" t="s">
        <v>85</v>
      </c>
    </row>
    <row r="44" spans="1:8">
      <c r="A44" t="s">
        <v>86</v>
      </c>
      <c r="B44" s="7">
        <v>43421</v>
      </c>
      <c r="D44">
        <v>1</v>
      </c>
      <c r="E44">
        <v>4</v>
      </c>
      <c r="F44" t="s">
        <v>86</v>
      </c>
    </row>
    <row r="45" spans="1:8">
      <c r="A45" t="s">
        <v>87</v>
      </c>
      <c r="B45" s="7">
        <v>43519</v>
      </c>
      <c r="D45">
        <v>3</v>
      </c>
      <c r="E45">
        <v>2</v>
      </c>
      <c r="F45" t="s">
        <v>87</v>
      </c>
      <c r="H45" t="s">
        <v>88</v>
      </c>
    </row>
    <row r="46" spans="1:8">
      <c r="A46" t="s">
        <v>89</v>
      </c>
      <c r="B46" s="7">
        <v>43531</v>
      </c>
      <c r="D46">
        <v>3</v>
      </c>
      <c r="E46">
        <v>2</v>
      </c>
      <c r="F46" t="s">
        <v>89</v>
      </c>
      <c r="H46" t="s">
        <v>90</v>
      </c>
    </row>
    <row r="47" spans="1:8">
      <c r="A47" t="s">
        <v>91</v>
      </c>
      <c r="B47" s="7">
        <v>43554</v>
      </c>
      <c r="D47">
        <v>3</v>
      </c>
      <c r="E47">
        <v>2</v>
      </c>
      <c r="F47" t="s">
        <v>91</v>
      </c>
      <c r="H47" t="s">
        <v>92</v>
      </c>
    </row>
    <row r="48" spans="1:8">
      <c r="A48" t="s">
        <v>93</v>
      </c>
      <c r="B48" s="7">
        <v>43578</v>
      </c>
      <c r="D48">
        <v>1</v>
      </c>
      <c r="E48">
        <v>2</v>
      </c>
      <c r="F48" t="s">
        <v>93</v>
      </c>
      <c r="G48" t="s">
        <v>40</v>
      </c>
      <c r="H48" t="s">
        <v>94</v>
      </c>
    </row>
    <row r="49" spans="1:8">
      <c r="A49" t="s">
        <v>95</v>
      </c>
      <c r="B49" s="7">
        <v>43579</v>
      </c>
      <c r="D49">
        <v>1</v>
      </c>
      <c r="E49">
        <v>1</v>
      </c>
      <c r="F49" t="s">
        <v>95</v>
      </c>
    </row>
    <row r="50" spans="1:8">
      <c r="A50" t="s">
        <v>96</v>
      </c>
      <c r="B50" s="7">
        <v>43586</v>
      </c>
      <c r="D50">
        <v>1</v>
      </c>
      <c r="E50">
        <v>2</v>
      </c>
      <c r="F50" t="s">
        <v>96</v>
      </c>
      <c r="H50" t="s">
        <v>97</v>
      </c>
    </row>
    <row r="51" spans="1:8">
      <c r="A51" t="s">
        <v>98</v>
      </c>
      <c r="B51" s="7">
        <v>43611</v>
      </c>
      <c r="D51">
        <v>1</v>
      </c>
      <c r="E51">
        <v>2</v>
      </c>
      <c r="F51" t="s">
        <v>98</v>
      </c>
      <c r="G51" t="s">
        <v>40</v>
      </c>
      <c r="H51" t="s">
        <v>99</v>
      </c>
    </row>
    <row r="52" spans="1:8">
      <c r="A52" t="s">
        <v>100</v>
      </c>
      <c r="B52" s="7">
        <v>43614</v>
      </c>
      <c r="D52">
        <v>1</v>
      </c>
      <c r="E52">
        <v>1</v>
      </c>
      <c r="F52" t="s">
        <v>100</v>
      </c>
    </row>
    <row r="53" spans="1:8">
      <c r="A53" t="s">
        <v>101</v>
      </c>
      <c r="B53" s="7">
        <v>43620</v>
      </c>
      <c r="D53">
        <v>2</v>
      </c>
      <c r="E53">
        <v>1</v>
      </c>
      <c r="F53" t="s">
        <v>101</v>
      </c>
    </row>
    <row r="54" spans="1:8">
      <c r="A54" t="s">
        <v>101</v>
      </c>
      <c r="B54" s="7">
        <v>43620</v>
      </c>
      <c r="D54">
        <v>1</v>
      </c>
      <c r="E54">
        <v>2</v>
      </c>
      <c r="F54" t="s">
        <v>101</v>
      </c>
      <c r="G54" t="s">
        <v>40</v>
      </c>
      <c r="H54" t="s">
        <v>102</v>
      </c>
    </row>
    <row r="55" spans="1:8">
      <c r="A55" t="s">
        <v>101</v>
      </c>
      <c r="B55" s="7">
        <v>43620</v>
      </c>
      <c r="D55">
        <v>2</v>
      </c>
      <c r="E55">
        <v>2</v>
      </c>
      <c r="F55" t="s">
        <v>103</v>
      </c>
      <c r="G55" t="s">
        <v>40</v>
      </c>
      <c r="H55" t="s">
        <v>104</v>
      </c>
    </row>
    <row r="56" spans="1:8">
      <c r="A56" t="s">
        <v>105</v>
      </c>
      <c r="B56" s="7">
        <v>43621</v>
      </c>
      <c r="D56">
        <v>1</v>
      </c>
      <c r="E56">
        <v>2</v>
      </c>
      <c r="F56" t="s">
        <v>105</v>
      </c>
      <c r="H56" t="s">
        <v>106</v>
      </c>
    </row>
    <row r="57" spans="1:8">
      <c r="A57" t="s">
        <v>107</v>
      </c>
      <c r="B57" s="7">
        <v>43626</v>
      </c>
      <c r="D57">
        <v>2</v>
      </c>
      <c r="E57">
        <v>2</v>
      </c>
      <c r="F57" t="s">
        <v>107</v>
      </c>
      <c r="H57" t="s">
        <v>108</v>
      </c>
    </row>
    <row r="58" spans="1:8">
      <c r="A58" t="s">
        <v>109</v>
      </c>
      <c r="B58" s="7">
        <v>43667</v>
      </c>
      <c r="D58">
        <v>1</v>
      </c>
      <c r="E58">
        <v>2</v>
      </c>
      <c r="F58" t="s">
        <v>109</v>
      </c>
      <c r="H58" t="s">
        <v>110</v>
      </c>
    </row>
    <row r="59" spans="1:8">
      <c r="A59" t="s">
        <v>111</v>
      </c>
      <c r="B59" s="7">
        <v>43673</v>
      </c>
      <c r="D59">
        <v>1</v>
      </c>
      <c r="E59">
        <v>2</v>
      </c>
      <c r="F59" t="s">
        <v>111</v>
      </c>
      <c r="G59" t="s">
        <v>40</v>
      </c>
      <c r="H59" t="s">
        <v>112</v>
      </c>
    </row>
    <row r="60" spans="1:8">
      <c r="A60" t="s">
        <v>113</v>
      </c>
      <c r="B60" s="7">
        <v>43706</v>
      </c>
      <c r="D60">
        <v>2</v>
      </c>
      <c r="E60">
        <v>2</v>
      </c>
      <c r="F60" t="s">
        <v>113</v>
      </c>
      <c r="G60" t="s">
        <v>40</v>
      </c>
      <c r="H60" t="s">
        <v>114</v>
      </c>
    </row>
    <row r="61" spans="1:8">
      <c r="A61" t="s">
        <v>115</v>
      </c>
      <c r="B61" s="7">
        <v>43709</v>
      </c>
      <c r="D61">
        <v>1</v>
      </c>
      <c r="E61">
        <v>2</v>
      </c>
      <c r="F61" t="s">
        <v>115</v>
      </c>
      <c r="G61" t="s">
        <v>40</v>
      </c>
      <c r="H61" t="s">
        <v>116</v>
      </c>
    </row>
    <row r="62" spans="1:8">
      <c r="A62" t="s">
        <v>117</v>
      </c>
      <c r="B62" s="7">
        <v>43730</v>
      </c>
      <c r="D62">
        <v>1</v>
      </c>
      <c r="E62">
        <v>2</v>
      </c>
      <c r="F62" t="s">
        <v>117</v>
      </c>
      <c r="G62" t="s">
        <v>40</v>
      </c>
      <c r="H62" t="s">
        <v>118</v>
      </c>
    </row>
    <row r="63" spans="1:8">
      <c r="A63" t="s">
        <v>119</v>
      </c>
      <c r="B63" s="7">
        <v>43739</v>
      </c>
      <c r="D63">
        <v>1</v>
      </c>
      <c r="E63">
        <v>1</v>
      </c>
      <c r="F63" t="s">
        <v>119</v>
      </c>
      <c r="G63" t="s">
        <v>120</v>
      </c>
    </row>
    <row r="64" spans="1:8">
      <c r="A64" t="s">
        <v>121</v>
      </c>
      <c r="B64" s="7">
        <v>43751</v>
      </c>
      <c r="D64">
        <v>1</v>
      </c>
      <c r="E64">
        <v>4</v>
      </c>
      <c r="F64" t="s">
        <v>121</v>
      </c>
    </row>
    <row r="65" spans="1:8">
      <c r="A65" t="s">
        <v>122</v>
      </c>
      <c r="B65" s="7">
        <v>43758</v>
      </c>
      <c r="D65">
        <v>1</v>
      </c>
      <c r="E65">
        <v>5</v>
      </c>
      <c r="F65" t="s">
        <v>122</v>
      </c>
    </row>
    <row r="66" spans="1:8">
      <c r="A66" t="s">
        <v>123</v>
      </c>
      <c r="B66" s="7">
        <v>43766</v>
      </c>
      <c r="D66">
        <v>1</v>
      </c>
      <c r="E66">
        <v>4</v>
      </c>
      <c r="F66" t="s">
        <v>123</v>
      </c>
    </row>
    <row r="67" spans="1:8">
      <c r="A67" t="s">
        <v>124</v>
      </c>
      <c r="B67" s="7">
        <v>43768</v>
      </c>
      <c r="D67">
        <v>2</v>
      </c>
      <c r="E67">
        <v>4</v>
      </c>
      <c r="F67" t="s">
        <v>124</v>
      </c>
    </row>
    <row r="68" spans="1:8">
      <c r="A68" t="s">
        <v>125</v>
      </c>
      <c r="B68" s="7">
        <v>43772</v>
      </c>
      <c r="D68">
        <v>1</v>
      </c>
      <c r="E68">
        <v>4</v>
      </c>
      <c r="F68" t="s">
        <v>125</v>
      </c>
    </row>
    <row r="69" spans="1:8">
      <c r="A69" t="s">
        <v>126</v>
      </c>
      <c r="B69" s="7">
        <v>43774</v>
      </c>
      <c r="D69">
        <v>1</v>
      </c>
      <c r="E69">
        <v>4</v>
      </c>
      <c r="F69" t="s">
        <v>126</v>
      </c>
    </row>
    <row r="70" spans="1:8">
      <c r="A70" t="s">
        <v>127</v>
      </c>
      <c r="B70" s="7">
        <v>43801</v>
      </c>
      <c r="D70">
        <v>2</v>
      </c>
      <c r="E70">
        <v>2</v>
      </c>
      <c r="F70" t="s">
        <v>127</v>
      </c>
      <c r="G70" t="s">
        <v>40</v>
      </c>
      <c r="H70" t="s">
        <v>128</v>
      </c>
    </row>
    <row r="71" spans="1:8">
      <c r="A71" t="s">
        <v>127</v>
      </c>
      <c r="B71" s="7">
        <v>43801</v>
      </c>
      <c r="D71">
        <v>1</v>
      </c>
      <c r="E71">
        <v>2</v>
      </c>
      <c r="F71" t="s">
        <v>129</v>
      </c>
      <c r="G71" t="s">
        <v>40</v>
      </c>
      <c r="H71" t="s">
        <v>130</v>
      </c>
    </row>
    <row r="72" spans="1:8">
      <c r="A72" t="s">
        <v>127</v>
      </c>
      <c r="B72" s="7">
        <v>43802</v>
      </c>
      <c r="D72">
        <v>2</v>
      </c>
      <c r="E72">
        <v>4</v>
      </c>
      <c r="F72" t="s">
        <v>131</v>
      </c>
      <c r="H72" t="s">
        <v>132</v>
      </c>
    </row>
    <row r="73" spans="1:8">
      <c r="A73" t="s">
        <v>133</v>
      </c>
      <c r="B73" s="7">
        <v>43807</v>
      </c>
      <c r="D73">
        <v>1</v>
      </c>
      <c r="E73">
        <v>6</v>
      </c>
      <c r="F73" t="s">
        <v>133</v>
      </c>
    </row>
    <row r="74" spans="1:8">
      <c r="A74" t="s">
        <v>134</v>
      </c>
      <c r="B74" s="7">
        <v>43811</v>
      </c>
      <c r="D74">
        <v>1</v>
      </c>
      <c r="E74">
        <v>2</v>
      </c>
      <c r="F74" t="s">
        <v>134</v>
      </c>
      <c r="H74" t="s">
        <v>135</v>
      </c>
    </row>
    <row r="75" spans="1:8">
      <c r="A75" t="s">
        <v>136</v>
      </c>
      <c r="B75" s="7">
        <v>43812</v>
      </c>
      <c r="D75">
        <v>1</v>
      </c>
      <c r="E75">
        <v>4</v>
      </c>
      <c r="F75" t="s">
        <v>136</v>
      </c>
    </row>
    <row r="76" spans="1:8">
      <c r="A76" t="s">
        <v>137</v>
      </c>
      <c r="B76" s="7">
        <v>43812</v>
      </c>
      <c r="D76">
        <v>2</v>
      </c>
      <c r="E76">
        <v>4</v>
      </c>
      <c r="F76" t="s">
        <v>137</v>
      </c>
    </row>
    <row r="77" spans="1:8">
      <c r="A77" t="s">
        <v>138</v>
      </c>
      <c r="B77" s="7">
        <v>43831</v>
      </c>
      <c r="D77">
        <v>1</v>
      </c>
      <c r="E77">
        <v>2</v>
      </c>
      <c r="F77" t="s">
        <v>138</v>
      </c>
      <c r="G77" t="s">
        <v>40</v>
      </c>
      <c r="H77" t="s">
        <v>139</v>
      </c>
    </row>
    <row r="78" spans="1:8">
      <c r="A78" t="s">
        <v>140</v>
      </c>
      <c r="B78" s="7">
        <v>43867</v>
      </c>
      <c r="D78">
        <v>2</v>
      </c>
      <c r="E78">
        <v>2</v>
      </c>
      <c r="F78" t="s">
        <v>140</v>
      </c>
      <c r="H78" t="s">
        <v>141</v>
      </c>
    </row>
    <row r="79" spans="1:8">
      <c r="A79" t="s">
        <v>142</v>
      </c>
      <c r="B79" s="7">
        <v>43902</v>
      </c>
      <c r="E79">
        <v>1</v>
      </c>
      <c r="F79" t="s">
        <v>142</v>
      </c>
    </row>
    <row r="80" spans="1:8">
      <c r="A80" t="s">
        <v>143</v>
      </c>
      <c r="B80" s="7">
        <v>43941</v>
      </c>
      <c r="D80">
        <v>1</v>
      </c>
      <c r="E80">
        <v>2</v>
      </c>
      <c r="F80" t="s">
        <v>143</v>
      </c>
      <c r="G80" t="s">
        <v>144</v>
      </c>
      <c r="H80" t="s">
        <v>145</v>
      </c>
    </row>
    <row r="81" spans="1:8">
      <c r="A81" t="s">
        <v>146</v>
      </c>
      <c r="B81" s="7">
        <v>43951</v>
      </c>
      <c r="D81">
        <v>2</v>
      </c>
      <c r="E81">
        <v>2</v>
      </c>
      <c r="F81" t="s">
        <v>146</v>
      </c>
      <c r="G81" t="s">
        <v>40</v>
      </c>
      <c r="H81" t="s">
        <v>147</v>
      </c>
    </row>
    <row r="82" spans="1:8">
      <c r="A82" t="s">
        <v>148</v>
      </c>
      <c r="B82" s="7">
        <v>43952</v>
      </c>
      <c r="D82">
        <v>1</v>
      </c>
      <c r="E82">
        <v>1</v>
      </c>
      <c r="F82" t="s">
        <v>148</v>
      </c>
    </row>
    <row r="83" spans="1:8">
      <c r="A83" t="s">
        <v>148</v>
      </c>
      <c r="B83" s="7">
        <v>43952</v>
      </c>
      <c r="D83">
        <v>1</v>
      </c>
      <c r="E83">
        <v>2</v>
      </c>
      <c r="F83" t="s">
        <v>148</v>
      </c>
      <c r="G83" t="s">
        <v>40</v>
      </c>
      <c r="H83" t="s">
        <v>149</v>
      </c>
    </row>
    <row r="84" spans="1:8">
      <c r="A84" t="s">
        <v>150</v>
      </c>
      <c r="B84" s="7">
        <v>43952</v>
      </c>
      <c r="D84">
        <v>1</v>
      </c>
      <c r="E84">
        <v>2</v>
      </c>
      <c r="F84" t="s">
        <v>150</v>
      </c>
      <c r="G84" t="s">
        <v>144</v>
      </c>
      <c r="H84" t="s">
        <v>151</v>
      </c>
    </row>
    <row r="85" spans="1:8">
      <c r="A85" t="s">
        <v>152</v>
      </c>
      <c r="B85" s="7">
        <v>43952</v>
      </c>
      <c r="D85">
        <v>2</v>
      </c>
      <c r="E85">
        <v>1</v>
      </c>
      <c r="F85" t="s">
        <v>152</v>
      </c>
    </row>
    <row r="86" spans="1:8">
      <c r="A86" t="s">
        <v>153</v>
      </c>
      <c r="B86" s="7">
        <v>43953</v>
      </c>
      <c r="D86">
        <v>1</v>
      </c>
      <c r="E86">
        <v>2</v>
      </c>
      <c r="F86" t="s">
        <v>153</v>
      </c>
      <c r="G86" t="s">
        <v>40</v>
      </c>
      <c r="H86" t="s">
        <v>154</v>
      </c>
    </row>
    <row r="87" spans="1:8">
      <c r="A87" t="s">
        <v>155</v>
      </c>
      <c r="B87" s="7">
        <v>43956</v>
      </c>
      <c r="D87">
        <v>1</v>
      </c>
      <c r="E87">
        <v>4</v>
      </c>
      <c r="F87" t="s">
        <v>155</v>
      </c>
      <c r="G87" t="s">
        <v>144</v>
      </c>
      <c r="H87" t="s">
        <v>156</v>
      </c>
    </row>
    <row r="88" spans="1:8">
      <c r="A88" t="s">
        <v>157</v>
      </c>
      <c r="B88" s="7">
        <v>43957</v>
      </c>
      <c r="D88">
        <v>1</v>
      </c>
      <c r="E88">
        <v>7</v>
      </c>
      <c r="F88" t="s">
        <v>157</v>
      </c>
    </row>
    <row r="89" spans="1:8">
      <c r="A89" t="s">
        <v>158</v>
      </c>
      <c r="B89" s="7">
        <v>43958</v>
      </c>
      <c r="D89">
        <v>1</v>
      </c>
      <c r="E89">
        <v>2</v>
      </c>
      <c r="F89" t="s">
        <v>158</v>
      </c>
      <c r="G89" t="s">
        <v>40</v>
      </c>
      <c r="H89" t="s">
        <v>159</v>
      </c>
    </row>
    <row r="90" spans="1:8">
      <c r="A90" t="s">
        <v>160</v>
      </c>
      <c r="B90" s="7">
        <v>43960</v>
      </c>
      <c r="D90">
        <v>2</v>
      </c>
      <c r="E90">
        <v>1</v>
      </c>
      <c r="F90" t="s">
        <v>160</v>
      </c>
    </row>
    <row r="91" spans="1:8">
      <c r="A91" t="s">
        <v>161</v>
      </c>
      <c r="B91" s="7">
        <v>43972</v>
      </c>
      <c r="D91">
        <v>1</v>
      </c>
      <c r="E91">
        <v>1</v>
      </c>
      <c r="F91" t="s">
        <v>161</v>
      </c>
      <c r="G91" t="s">
        <v>162</v>
      </c>
    </row>
    <row r="92" spans="1:8">
      <c r="A92" t="s">
        <v>163</v>
      </c>
      <c r="B92" s="7">
        <v>43984</v>
      </c>
      <c r="D92">
        <v>1</v>
      </c>
      <c r="E92">
        <v>2</v>
      </c>
      <c r="F92" t="s">
        <v>163</v>
      </c>
      <c r="G92" t="s">
        <v>40</v>
      </c>
      <c r="H92" t="s">
        <v>164</v>
      </c>
    </row>
    <row r="93" spans="1:8">
      <c r="A93" t="s">
        <v>165</v>
      </c>
      <c r="B93" s="7">
        <v>43994</v>
      </c>
      <c r="D93">
        <v>2</v>
      </c>
      <c r="E93">
        <v>2</v>
      </c>
      <c r="F93" t="s">
        <v>165</v>
      </c>
      <c r="G93" t="s">
        <v>40</v>
      </c>
      <c r="H93" t="s">
        <v>166</v>
      </c>
    </row>
    <row r="94" spans="1:8">
      <c r="A94" t="s">
        <v>167</v>
      </c>
      <c r="B94" s="7">
        <v>44009</v>
      </c>
      <c r="D94">
        <v>1</v>
      </c>
      <c r="E94">
        <v>2</v>
      </c>
      <c r="F94" t="s">
        <v>167</v>
      </c>
      <c r="G94" t="s">
        <v>40</v>
      </c>
      <c r="H94" t="s">
        <v>168</v>
      </c>
    </row>
    <row r="95" spans="1:8">
      <c r="A95" t="s">
        <v>169</v>
      </c>
      <c r="B95" s="7">
        <v>44016</v>
      </c>
      <c r="D95">
        <v>1</v>
      </c>
      <c r="E95">
        <v>2</v>
      </c>
      <c r="F95" t="s">
        <v>169</v>
      </c>
      <c r="G95" t="s">
        <v>40</v>
      </c>
      <c r="H95" t="s">
        <v>170</v>
      </c>
    </row>
    <row r="96" spans="1:8">
      <c r="A96" t="s">
        <v>171</v>
      </c>
      <c r="B96" s="7">
        <v>44018</v>
      </c>
      <c r="D96">
        <v>1</v>
      </c>
      <c r="E96">
        <v>1</v>
      </c>
      <c r="F96" t="s">
        <v>171</v>
      </c>
    </row>
    <row r="97" spans="1:8">
      <c r="A97" t="s">
        <v>172</v>
      </c>
      <c r="B97" s="7">
        <v>44062</v>
      </c>
      <c r="D97">
        <v>1</v>
      </c>
      <c r="E97">
        <v>1</v>
      </c>
      <c r="F97" t="s">
        <v>172</v>
      </c>
      <c r="G97" t="s">
        <v>173</v>
      </c>
    </row>
    <row r="98" spans="1:8">
      <c r="A98" t="s">
        <v>174</v>
      </c>
      <c r="B98" s="7">
        <v>44070</v>
      </c>
      <c r="D98">
        <v>1</v>
      </c>
      <c r="E98">
        <v>2</v>
      </c>
      <c r="F98" t="s">
        <v>174</v>
      </c>
      <c r="H98" t="s">
        <v>175</v>
      </c>
    </row>
    <row r="99" spans="1:8">
      <c r="A99" t="s">
        <v>176</v>
      </c>
      <c r="B99" s="7">
        <v>44080</v>
      </c>
      <c r="D99">
        <v>2</v>
      </c>
      <c r="E99">
        <v>1</v>
      </c>
      <c r="F99" t="s">
        <v>176</v>
      </c>
    </row>
    <row r="100" spans="1:8">
      <c r="A100" t="s">
        <v>177</v>
      </c>
      <c r="B100" s="7">
        <v>44082</v>
      </c>
      <c r="D100">
        <v>1</v>
      </c>
      <c r="E100">
        <v>4</v>
      </c>
      <c r="F100" t="s">
        <v>177</v>
      </c>
    </row>
    <row r="101" spans="1:8">
      <c r="A101" t="s">
        <v>178</v>
      </c>
      <c r="B101" s="7">
        <v>44105</v>
      </c>
      <c r="D101">
        <v>1</v>
      </c>
      <c r="E101">
        <v>1</v>
      </c>
      <c r="F101" t="s">
        <v>178</v>
      </c>
      <c r="G101" t="s">
        <v>179</v>
      </c>
    </row>
    <row r="102" spans="1:8">
      <c r="A102" t="s">
        <v>180</v>
      </c>
      <c r="B102" s="7">
        <v>44130</v>
      </c>
      <c r="D102">
        <v>1</v>
      </c>
      <c r="E102">
        <v>1</v>
      </c>
      <c r="F102" t="s">
        <v>180</v>
      </c>
      <c r="G102" t="s">
        <v>181</v>
      </c>
    </row>
    <row r="103" spans="1:8">
      <c r="A103" t="s">
        <v>182</v>
      </c>
      <c r="B103" s="7">
        <v>44144</v>
      </c>
      <c r="D103">
        <v>1</v>
      </c>
      <c r="E103">
        <v>4</v>
      </c>
    </row>
    <row r="104" spans="1:8">
      <c r="A104" t="s">
        <v>183</v>
      </c>
      <c r="B104" s="7">
        <v>44159</v>
      </c>
      <c r="D104">
        <v>1</v>
      </c>
      <c r="E104">
        <v>1</v>
      </c>
      <c r="F104" t="s">
        <v>183</v>
      </c>
    </row>
    <row r="105" spans="1:8">
      <c r="A105" t="s">
        <v>183</v>
      </c>
      <c r="B105" s="7">
        <v>44159</v>
      </c>
      <c r="D105">
        <v>1</v>
      </c>
      <c r="E105">
        <v>2</v>
      </c>
      <c r="F105" t="s">
        <v>183</v>
      </c>
      <c r="H105" t="s">
        <v>184</v>
      </c>
    </row>
    <row r="106" spans="1:8">
      <c r="A106" t="s">
        <v>185</v>
      </c>
      <c r="B106" s="7">
        <v>44228</v>
      </c>
      <c r="D106">
        <v>2</v>
      </c>
      <c r="E106">
        <v>2</v>
      </c>
      <c r="F106" t="s">
        <v>185</v>
      </c>
      <c r="G106" t="s">
        <v>40</v>
      </c>
      <c r="H106" t="s">
        <v>186</v>
      </c>
    </row>
    <row r="107" spans="1:8">
      <c r="A107" t="s">
        <v>187</v>
      </c>
      <c r="B107" s="7">
        <v>44245</v>
      </c>
      <c r="D107">
        <v>2</v>
      </c>
      <c r="E107">
        <v>1</v>
      </c>
      <c r="F107" t="s">
        <v>187</v>
      </c>
    </row>
    <row r="108" spans="1:8">
      <c r="A108" t="s">
        <v>188</v>
      </c>
      <c r="B108" s="7">
        <v>44256</v>
      </c>
      <c r="D108">
        <v>3</v>
      </c>
      <c r="E108">
        <v>2</v>
      </c>
      <c r="F108" t="s">
        <v>188</v>
      </c>
      <c r="H108" t="s">
        <v>189</v>
      </c>
    </row>
    <row r="109" spans="1:8">
      <c r="A109" t="s">
        <v>190</v>
      </c>
      <c r="B109" s="7">
        <v>44256</v>
      </c>
      <c r="D109">
        <v>3</v>
      </c>
      <c r="E109">
        <v>2</v>
      </c>
      <c r="F109" t="s">
        <v>190</v>
      </c>
      <c r="H109" t="s">
        <v>191</v>
      </c>
    </row>
    <row r="110" spans="1:8">
      <c r="A110" t="s">
        <v>192</v>
      </c>
      <c r="B110" s="7">
        <v>44256</v>
      </c>
      <c r="D110">
        <v>3</v>
      </c>
      <c r="E110">
        <v>2</v>
      </c>
      <c r="F110" t="s">
        <v>192</v>
      </c>
      <c r="G110" t="s">
        <v>40</v>
      </c>
      <c r="H110" t="s">
        <v>193</v>
      </c>
    </row>
    <row r="111" spans="1:8">
      <c r="A111" t="s">
        <v>194</v>
      </c>
      <c r="B111" s="7">
        <v>44287</v>
      </c>
      <c r="D111">
        <v>1</v>
      </c>
      <c r="E111">
        <v>2</v>
      </c>
      <c r="F111" t="s">
        <v>194</v>
      </c>
      <c r="G111" t="s">
        <v>40</v>
      </c>
      <c r="H111" t="s">
        <v>195</v>
      </c>
    </row>
    <row r="112" spans="1:8">
      <c r="A112" t="s">
        <v>196</v>
      </c>
      <c r="B112" s="7">
        <v>44287</v>
      </c>
      <c r="D112">
        <v>1</v>
      </c>
      <c r="E112">
        <v>2</v>
      </c>
      <c r="F112" t="s">
        <v>196</v>
      </c>
      <c r="G112" t="s">
        <v>40</v>
      </c>
      <c r="H112" t="s">
        <v>197</v>
      </c>
    </row>
    <row r="113" spans="1:8">
      <c r="A113" t="s">
        <v>198</v>
      </c>
      <c r="B113" s="7">
        <v>44317</v>
      </c>
      <c r="D113">
        <v>1</v>
      </c>
      <c r="E113">
        <v>2</v>
      </c>
      <c r="F113" t="s">
        <v>198</v>
      </c>
      <c r="G113" t="s">
        <v>40</v>
      </c>
      <c r="H113" t="s">
        <v>199</v>
      </c>
    </row>
    <row r="114" spans="1:8">
      <c r="A114" t="s">
        <v>200</v>
      </c>
      <c r="B114" s="7">
        <v>44317</v>
      </c>
      <c r="D114">
        <v>1</v>
      </c>
      <c r="E114">
        <v>2</v>
      </c>
      <c r="F114" t="s">
        <v>200</v>
      </c>
      <c r="G114" t="s">
        <v>40</v>
      </c>
      <c r="H114" t="s">
        <v>201</v>
      </c>
    </row>
    <row r="115" spans="1:8">
      <c r="A115" t="s">
        <v>202</v>
      </c>
      <c r="B115" s="7">
        <v>44317</v>
      </c>
      <c r="D115">
        <v>1</v>
      </c>
      <c r="E115">
        <v>2</v>
      </c>
      <c r="F115" t="s">
        <v>202</v>
      </c>
      <c r="G115" t="s">
        <v>40</v>
      </c>
      <c r="H115" t="s">
        <v>203</v>
      </c>
    </row>
    <row r="116" spans="1:8">
      <c r="A116" t="s">
        <v>204</v>
      </c>
      <c r="B116" s="7">
        <v>44317</v>
      </c>
      <c r="D116">
        <v>1</v>
      </c>
      <c r="E116">
        <v>2</v>
      </c>
      <c r="F116" t="s">
        <v>204</v>
      </c>
      <c r="G116" t="s">
        <v>40</v>
      </c>
      <c r="H116" t="s">
        <v>205</v>
      </c>
    </row>
    <row r="117" spans="1:8">
      <c r="A117" t="s">
        <v>206</v>
      </c>
      <c r="B117" s="7">
        <v>44322</v>
      </c>
      <c r="D117">
        <v>1</v>
      </c>
      <c r="E117">
        <v>1</v>
      </c>
      <c r="F117" t="s">
        <v>206</v>
      </c>
    </row>
    <row r="118" spans="1:8">
      <c r="A118" t="s">
        <v>207</v>
      </c>
      <c r="B118" s="7">
        <v>44339</v>
      </c>
      <c r="D118">
        <v>1</v>
      </c>
      <c r="E118">
        <v>1</v>
      </c>
      <c r="F118" t="s">
        <v>207</v>
      </c>
    </row>
    <row r="119" spans="1:8">
      <c r="A119" t="s">
        <v>208</v>
      </c>
      <c r="B119" s="7">
        <v>44378</v>
      </c>
      <c r="D119">
        <v>1</v>
      </c>
      <c r="E119">
        <v>2</v>
      </c>
      <c r="F119" t="s">
        <v>208</v>
      </c>
      <c r="G119" t="s">
        <v>40</v>
      </c>
      <c r="H119" t="s">
        <v>209</v>
      </c>
    </row>
    <row r="120" spans="1:8">
      <c r="A120" t="s">
        <v>210</v>
      </c>
      <c r="B120" s="7">
        <v>44378</v>
      </c>
      <c r="D120">
        <v>1</v>
      </c>
      <c r="E120">
        <v>2</v>
      </c>
      <c r="F120" t="s">
        <v>210</v>
      </c>
      <c r="G120" t="s">
        <v>40</v>
      </c>
      <c r="H120" t="s">
        <v>211</v>
      </c>
    </row>
    <row r="121" spans="1:8">
      <c r="A121" t="s">
        <v>212</v>
      </c>
      <c r="B121" s="7">
        <v>44389</v>
      </c>
      <c r="D121">
        <v>1</v>
      </c>
      <c r="E121">
        <v>1</v>
      </c>
      <c r="F121" t="s">
        <v>212</v>
      </c>
    </row>
    <row r="122" spans="1:8">
      <c r="A122" t="s">
        <v>213</v>
      </c>
      <c r="B122" s="7">
        <v>44409</v>
      </c>
      <c r="D122">
        <v>1</v>
      </c>
      <c r="E122">
        <v>2</v>
      </c>
      <c r="F122" t="s">
        <v>213</v>
      </c>
      <c r="G122" t="s">
        <v>40</v>
      </c>
      <c r="H122" t="s">
        <v>214</v>
      </c>
    </row>
    <row r="123" spans="1:8">
      <c r="A123" t="s">
        <v>215</v>
      </c>
      <c r="B123" s="7">
        <v>44409</v>
      </c>
      <c r="D123">
        <v>1</v>
      </c>
      <c r="E123">
        <v>2</v>
      </c>
      <c r="F123" t="s">
        <v>215</v>
      </c>
      <c r="G123" t="s">
        <v>40</v>
      </c>
      <c r="H123" t="s">
        <v>216</v>
      </c>
    </row>
    <row r="124" spans="1:8">
      <c r="A124" t="s">
        <v>215</v>
      </c>
      <c r="B124" s="7">
        <v>44409</v>
      </c>
      <c r="D124">
        <v>3</v>
      </c>
      <c r="E124">
        <v>2</v>
      </c>
      <c r="F124" t="s">
        <v>217</v>
      </c>
      <c r="G124" t="s">
        <v>40</v>
      </c>
      <c r="H124" t="s">
        <v>218</v>
      </c>
    </row>
    <row r="125" spans="1:8">
      <c r="A125" t="s">
        <v>219</v>
      </c>
      <c r="B125" s="7">
        <v>44423</v>
      </c>
      <c r="D125">
        <v>1</v>
      </c>
      <c r="E125">
        <v>1</v>
      </c>
      <c r="F125" t="s">
        <v>219</v>
      </c>
    </row>
    <row r="126" spans="1:8">
      <c r="A126" t="s">
        <v>220</v>
      </c>
      <c r="B126" s="7">
        <v>44440</v>
      </c>
      <c r="D126">
        <v>3</v>
      </c>
      <c r="E126">
        <v>2</v>
      </c>
      <c r="F126" t="s">
        <v>220</v>
      </c>
      <c r="G126" t="s">
        <v>40</v>
      </c>
      <c r="H126" t="s">
        <v>221</v>
      </c>
    </row>
    <row r="127" spans="1:8">
      <c r="A127" t="s">
        <v>220</v>
      </c>
      <c r="B127" s="7">
        <v>44440</v>
      </c>
      <c r="D127">
        <v>3</v>
      </c>
      <c r="E127">
        <v>2</v>
      </c>
      <c r="F127" t="s">
        <v>222</v>
      </c>
      <c r="G127" t="s">
        <v>40</v>
      </c>
      <c r="H127" t="s">
        <v>223</v>
      </c>
    </row>
    <row r="128" spans="1:8">
      <c r="A128" t="s">
        <v>220</v>
      </c>
      <c r="B128" s="7">
        <v>44440</v>
      </c>
      <c r="D128">
        <v>2</v>
      </c>
      <c r="E128">
        <v>2</v>
      </c>
      <c r="F128" t="s">
        <v>224</v>
      </c>
      <c r="G128" t="s">
        <v>40</v>
      </c>
      <c r="H128" t="s">
        <v>225</v>
      </c>
    </row>
    <row r="129" spans="1:8">
      <c r="A129" t="s">
        <v>226</v>
      </c>
      <c r="B129" s="7">
        <v>44440</v>
      </c>
      <c r="D129">
        <v>1</v>
      </c>
      <c r="E129">
        <v>2</v>
      </c>
      <c r="F129" t="s">
        <v>226</v>
      </c>
      <c r="G129" t="s">
        <v>40</v>
      </c>
      <c r="H129" t="s">
        <v>227</v>
      </c>
    </row>
    <row r="130" spans="1:8">
      <c r="A130" t="s">
        <v>226</v>
      </c>
      <c r="B130" s="7">
        <v>44440</v>
      </c>
      <c r="D130">
        <v>3</v>
      </c>
      <c r="E130">
        <v>2</v>
      </c>
      <c r="F130" t="s">
        <v>228</v>
      </c>
      <c r="H130" t="s">
        <v>229</v>
      </c>
    </row>
    <row r="131" spans="1:8">
      <c r="A131" t="s">
        <v>230</v>
      </c>
      <c r="B131" s="7">
        <v>44440</v>
      </c>
      <c r="D131">
        <v>1</v>
      </c>
      <c r="E131">
        <v>2</v>
      </c>
      <c r="F131" t="s">
        <v>230</v>
      </c>
      <c r="G131" t="s">
        <v>40</v>
      </c>
      <c r="H131" t="s">
        <v>231</v>
      </c>
    </row>
    <row r="132" spans="1:8">
      <c r="A132" t="s">
        <v>232</v>
      </c>
      <c r="B132" s="7">
        <v>44440</v>
      </c>
      <c r="D132">
        <v>3</v>
      </c>
      <c r="E132">
        <v>4</v>
      </c>
      <c r="F132" t="s">
        <v>233</v>
      </c>
      <c r="G132" t="s">
        <v>40</v>
      </c>
    </row>
    <row r="133" spans="1:8">
      <c r="A133" t="s">
        <v>234</v>
      </c>
      <c r="B133" s="7">
        <v>44456</v>
      </c>
      <c r="D133">
        <v>1</v>
      </c>
      <c r="E133">
        <v>1</v>
      </c>
      <c r="F133" t="s">
        <v>234</v>
      </c>
    </row>
    <row r="134" spans="1:8">
      <c r="A134" t="s">
        <v>235</v>
      </c>
      <c r="B134" s="7">
        <v>44470</v>
      </c>
      <c r="D134">
        <v>3</v>
      </c>
      <c r="E134">
        <v>2</v>
      </c>
      <c r="F134" t="s">
        <v>235</v>
      </c>
      <c r="G134" t="s">
        <v>40</v>
      </c>
      <c r="H134" t="s">
        <v>236</v>
      </c>
    </row>
    <row r="135" spans="1:8">
      <c r="A135" t="s">
        <v>237</v>
      </c>
      <c r="B135" s="7">
        <v>44470</v>
      </c>
      <c r="D135">
        <v>3</v>
      </c>
      <c r="E135">
        <v>2</v>
      </c>
      <c r="F135" t="s">
        <v>237</v>
      </c>
      <c r="G135" t="s">
        <v>40</v>
      </c>
      <c r="H135" t="s">
        <v>238</v>
      </c>
    </row>
    <row r="136" spans="1:8">
      <c r="A136" t="s">
        <v>237</v>
      </c>
      <c r="B136" s="7">
        <v>44470</v>
      </c>
      <c r="D136">
        <v>2</v>
      </c>
      <c r="E136">
        <v>2</v>
      </c>
      <c r="F136" t="s">
        <v>239</v>
      </c>
      <c r="G136" t="s">
        <v>40</v>
      </c>
      <c r="H136" t="s">
        <v>240</v>
      </c>
    </row>
    <row r="137" spans="1:8">
      <c r="A137" t="s">
        <v>237</v>
      </c>
      <c r="B137" s="7">
        <v>44470</v>
      </c>
      <c r="D137">
        <v>1</v>
      </c>
      <c r="E137">
        <v>2</v>
      </c>
      <c r="F137" t="s">
        <v>241</v>
      </c>
      <c r="G137" t="s">
        <v>40</v>
      </c>
      <c r="H137" t="s">
        <v>242</v>
      </c>
    </row>
    <row r="138" spans="1:8">
      <c r="A138" t="s">
        <v>243</v>
      </c>
      <c r="B138" s="7">
        <v>44470</v>
      </c>
      <c r="D138">
        <v>1</v>
      </c>
      <c r="E138">
        <v>2</v>
      </c>
      <c r="F138" t="s">
        <v>243</v>
      </c>
      <c r="G138" t="s">
        <v>40</v>
      </c>
      <c r="H138" t="s">
        <v>244</v>
      </c>
    </row>
    <row r="139" spans="1:8">
      <c r="A139" t="s">
        <v>245</v>
      </c>
      <c r="B139" s="7">
        <v>44470</v>
      </c>
      <c r="D139">
        <v>3</v>
      </c>
      <c r="E139">
        <v>2</v>
      </c>
      <c r="F139" t="s">
        <v>245</v>
      </c>
      <c r="G139" t="s">
        <v>40</v>
      </c>
      <c r="H139" t="s">
        <v>246</v>
      </c>
    </row>
    <row r="140" spans="1:8">
      <c r="A140" t="s">
        <v>247</v>
      </c>
      <c r="B140" s="7">
        <v>44483</v>
      </c>
      <c r="D140">
        <v>2</v>
      </c>
      <c r="E140">
        <v>1</v>
      </c>
      <c r="F140" t="s">
        <v>247</v>
      </c>
    </row>
    <row r="141" spans="1:8">
      <c r="A141" t="s">
        <v>248</v>
      </c>
      <c r="B141" s="7">
        <v>44501</v>
      </c>
      <c r="D141">
        <v>3</v>
      </c>
      <c r="E141">
        <v>2</v>
      </c>
      <c r="F141" t="s">
        <v>248</v>
      </c>
      <c r="G141" t="s">
        <v>40</v>
      </c>
      <c r="H141" t="s">
        <v>249</v>
      </c>
    </row>
    <row r="142" spans="1:8">
      <c r="A142" t="s">
        <v>248</v>
      </c>
      <c r="B142" s="7">
        <v>44501</v>
      </c>
      <c r="D142">
        <v>1</v>
      </c>
      <c r="E142">
        <v>2</v>
      </c>
      <c r="F142" t="s">
        <v>250</v>
      </c>
      <c r="G142" t="s">
        <v>40</v>
      </c>
      <c r="H142" t="s">
        <v>251</v>
      </c>
    </row>
    <row r="143" spans="1:8">
      <c r="A143" t="s">
        <v>252</v>
      </c>
      <c r="B143" s="7">
        <v>44501</v>
      </c>
      <c r="D143">
        <v>3</v>
      </c>
      <c r="E143">
        <v>2</v>
      </c>
      <c r="F143" t="s">
        <v>252</v>
      </c>
      <c r="G143" t="s">
        <v>40</v>
      </c>
      <c r="H143" t="s">
        <v>253</v>
      </c>
    </row>
    <row r="144" spans="1:8">
      <c r="A144" t="s">
        <v>254</v>
      </c>
      <c r="B144" s="7">
        <v>44501</v>
      </c>
      <c r="D144">
        <v>3</v>
      </c>
      <c r="E144">
        <v>2</v>
      </c>
      <c r="F144" t="s">
        <v>254</v>
      </c>
      <c r="G144" t="s">
        <v>40</v>
      </c>
      <c r="H144" t="s">
        <v>255</v>
      </c>
    </row>
    <row r="145" spans="1:8">
      <c r="A145" t="s">
        <v>256</v>
      </c>
      <c r="B145" s="7">
        <v>44531</v>
      </c>
      <c r="D145">
        <v>1</v>
      </c>
      <c r="E145">
        <v>2</v>
      </c>
      <c r="F145" t="s">
        <v>256</v>
      </c>
      <c r="G145" t="s">
        <v>40</v>
      </c>
      <c r="H145" t="s">
        <v>257</v>
      </c>
    </row>
    <row r="146" spans="1:8">
      <c r="A146" t="s">
        <v>258</v>
      </c>
      <c r="B146" s="7">
        <v>44562</v>
      </c>
      <c r="D146">
        <v>2</v>
      </c>
      <c r="E146">
        <v>2</v>
      </c>
      <c r="F146" t="s">
        <v>258</v>
      </c>
      <c r="G146" t="s">
        <v>40</v>
      </c>
      <c r="H146" t="s">
        <v>259</v>
      </c>
    </row>
    <row r="147" spans="1:8">
      <c r="A147" t="s">
        <v>260</v>
      </c>
      <c r="B147" s="7">
        <v>44585</v>
      </c>
      <c r="D147">
        <v>1</v>
      </c>
      <c r="E147">
        <v>1</v>
      </c>
      <c r="F147" t="s">
        <v>260</v>
      </c>
    </row>
    <row r="148" spans="1:8">
      <c r="A148" t="s">
        <v>260</v>
      </c>
      <c r="B148" s="7">
        <v>44585</v>
      </c>
      <c r="C148" s="7">
        <v>44926</v>
      </c>
      <c r="D148">
        <v>1</v>
      </c>
      <c r="E148">
        <v>3</v>
      </c>
      <c r="F148" t="s">
        <v>260</v>
      </c>
    </row>
    <row r="149" spans="1:8">
      <c r="A149" t="s">
        <v>261</v>
      </c>
      <c r="B149" s="7">
        <v>44593</v>
      </c>
      <c r="D149">
        <v>3</v>
      </c>
      <c r="E149">
        <v>2</v>
      </c>
      <c r="F149" t="s">
        <v>261</v>
      </c>
      <c r="G149" t="s">
        <v>40</v>
      </c>
      <c r="H149" t="s">
        <v>262</v>
      </c>
    </row>
    <row r="150" spans="1:8">
      <c r="A150" t="s">
        <v>263</v>
      </c>
      <c r="B150" s="7">
        <v>44593</v>
      </c>
      <c r="D150">
        <v>3</v>
      </c>
      <c r="E150">
        <v>2</v>
      </c>
      <c r="F150" t="s">
        <v>263</v>
      </c>
      <c r="G150" t="s">
        <v>40</v>
      </c>
      <c r="H150" t="s">
        <v>264</v>
      </c>
    </row>
    <row r="151" spans="1:8">
      <c r="A151" t="s">
        <v>265</v>
      </c>
      <c r="B151" s="7">
        <v>44600</v>
      </c>
      <c r="C151" s="7">
        <v>44926</v>
      </c>
      <c r="D151">
        <v>6</v>
      </c>
      <c r="E151">
        <v>3</v>
      </c>
      <c r="F151" t="s">
        <v>265</v>
      </c>
    </row>
    <row r="152" spans="1:8">
      <c r="A152" t="s">
        <v>266</v>
      </c>
      <c r="B152" s="7">
        <v>44607</v>
      </c>
      <c r="C152" s="7">
        <v>44926</v>
      </c>
      <c r="D152">
        <v>3</v>
      </c>
      <c r="E152">
        <v>3</v>
      </c>
      <c r="F152" t="s">
        <v>266</v>
      </c>
    </row>
    <row r="153" spans="1:8">
      <c r="A153" t="s">
        <v>267</v>
      </c>
      <c r="B153" s="7">
        <v>44609</v>
      </c>
      <c r="C153" s="7">
        <v>44926</v>
      </c>
      <c r="D153">
        <v>3</v>
      </c>
      <c r="E153">
        <v>3</v>
      </c>
      <c r="F153" t="s">
        <v>267</v>
      </c>
    </row>
    <row r="154" spans="1:8">
      <c r="A154" t="s">
        <v>268</v>
      </c>
      <c r="B154" s="7">
        <v>44621</v>
      </c>
      <c r="C154" s="7">
        <v>44926</v>
      </c>
      <c r="D154">
        <v>6</v>
      </c>
      <c r="E154">
        <v>3</v>
      </c>
      <c r="F154" t="s">
        <v>268</v>
      </c>
    </row>
    <row r="155" spans="1:8">
      <c r="A155" t="s">
        <v>268</v>
      </c>
      <c r="B155" s="7">
        <v>44621</v>
      </c>
      <c r="D155">
        <v>3</v>
      </c>
      <c r="E155">
        <v>2</v>
      </c>
      <c r="F155" t="s">
        <v>268</v>
      </c>
      <c r="H155" t="s">
        <v>269</v>
      </c>
    </row>
    <row r="156" spans="1:8">
      <c r="A156" t="s">
        <v>270</v>
      </c>
      <c r="B156" s="7">
        <v>44621</v>
      </c>
      <c r="D156">
        <v>3</v>
      </c>
      <c r="E156">
        <v>2</v>
      </c>
      <c r="F156" t="s">
        <v>270</v>
      </c>
      <c r="H156" t="s">
        <v>271</v>
      </c>
    </row>
    <row r="157" spans="1:8">
      <c r="A157" t="s">
        <v>272</v>
      </c>
      <c r="B157" s="7">
        <v>44621</v>
      </c>
      <c r="D157">
        <v>3</v>
      </c>
      <c r="E157">
        <v>2</v>
      </c>
      <c r="F157" t="s">
        <v>272</v>
      </c>
      <c r="H157" t="s">
        <v>273</v>
      </c>
    </row>
    <row r="158" spans="1:8">
      <c r="A158" t="s">
        <v>274</v>
      </c>
      <c r="B158" s="7">
        <v>44621</v>
      </c>
      <c r="D158">
        <v>3</v>
      </c>
      <c r="E158">
        <v>2</v>
      </c>
      <c r="F158" t="s">
        <v>274</v>
      </c>
      <c r="H158" t="s">
        <v>275</v>
      </c>
    </row>
    <row r="159" spans="1:8">
      <c r="A159" t="s">
        <v>276</v>
      </c>
      <c r="B159" s="7">
        <v>44622</v>
      </c>
      <c r="C159" s="7">
        <v>44926</v>
      </c>
      <c r="D159">
        <v>3</v>
      </c>
      <c r="E159">
        <v>3</v>
      </c>
      <c r="F159" t="s">
        <v>276</v>
      </c>
    </row>
    <row r="160" spans="1:8">
      <c r="A160" t="s">
        <v>277</v>
      </c>
      <c r="B160" s="7">
        <v>44628</v>
      </c>
      <c r="C160" s="7">
        <v>44926</v>
      </c>
      <c r="D160">
        <v>6</v>
      </c>
      <c r="E160">
        <v>3</v>
      </c>
      <c r="F160" t="s">
        <v>277</v>
      </c>
    </row>
    <row r="161" spans="1:8">
      <c r="A161" t="s">
        <v>278</v>
      </c>
      <c r="B161" s="7">
        <v>44630</v>
      </c>
      <c r="C161" s="7">
        <v>44926</v>
      </c>
      <c r="D161">
        <v>3</v>
      </c>
      <c r="E161">
        <v>3</v>
      </c>
      <c r="F161" t="s">
        <v>278</v>
      </c>
    </row>
    <row r="162" spans="1:8">
      <c r="A162" t="s">
        <v>279</v>
      </c>
      <c r="B162" s="7">
        <v>44630</v>
      </c>
      <c r="C162" s="7">
        <v>44926</v>
      </c>
      <c r="D162">
        <v>3</v>
      </c>
      <c r="E162">
        <v>3</v>
      </c>
      <c r="F162" t="s">
        <v>279</v>
      </c>
    </row>
    <row r="163" spans="1:8">
      <c r="A163" t="s">
        <v>280</v>
      </c>
      <c r="B163" s="7">
        <v>44630</v>
      </c>
      <c r="C163" s="7">
        <v>44926</v>
      </c>
      <c r="D163">
        <v>6</v>
      </c>
      <c r="E163">
        <v>3</v>
      </c>
      <c r="F163" t="s">
        <v>280</v>
      </c>
    </row>
    <row r="164" spans="1:8">
      <c r="A164" t="s">
        <v>281</v>
      </c>
      <c r="B164" s="7">
        <v>44630</v>
      </c>
      <c r="C164" s="7">
        <v>44926</v>
      </c>
      <c r="D164">
        <v>3</v>
      </c>
      <c r="E164">
        <v>3</v>
      </c>
      <c r="F164" t="s">
        <v>281</v>
      </c>
    </row>
    <row r="165" spans="1:8">
      <c r="A165" t="s">
        <v>282</v>
      </c>
      <c r="B165" s="7">
        <v>44631</v>
      </c>
      <c r="C165" s="7">
        <v>44926</v>
      </c>
      <c r="D165">
        <v>4</v>
      </c>
      <c r="E165">
        <v>3</v>
      </c>
      <c r="F165" t="s">
        <v>282</v>
      </c>
    </row>
    <row r="166" spans="1:8">
      <c r="A166" t="s">
        <v>282</v>
      </c>
      <c r="B166" s="7">
        <v>44631</v>
      </c>
      <c r="C166" s="7">
        <v>44926</v>
      </c>
      <c r="D166">
        <v>4</v>
      </c>
      <c r="E166">
        <v>3</v>
      </c>
      <c r="F166" t="s">
        <v>283</v>
      </c>
    </row>
    <row r="167" spans="1:8">
      <c r="A167" t="s">
        <v>284</v>
      </c>
      <c r="B167" s="7">
        <v>44632</v>
      </c>
      <c r="C167" s="7">
        <v>44926</v>
      </c>
      <c r="D167">
        <v>4</v>
      </c>
      <c r="E167">
        <v>3</v>
      </c>
      <c r="F167" t="s">
        <v>284</v>
      </c>
    </row>
    <row r="168" spans="1:8">
      <c r="A168" t="s">
        <v>285</v>
      </c>
      <c r="B168" s="7">
        <v>44640</v>
      </c>
      <c r="C168" s="7">
        <v>44926</v>
      </c>
      <c r="D168">
        <v>6</v>
      </c>
      <c r="E168">
        <v>3</v>
      </c>
      <c r="F168" t="s">
        <v>285</v>
      </c>
    </row>
    <row r="169" spans="1:8">
      <c r="A169" t="s">
        <v>286</v>
      </c>
      <c r="B169" s="7">
        <v>44642</v>
      </c>
      <c r="C169" s="7">
        <v>44926</v>
      </c>
      <c r="D169">
        <v>6</v>
      </c>
      <c r="E169">
        <v>3</v>
      </c>
      <c r="F169" t="s">
        <v>286</v>
      </c>
    </row>
    <row r="170" spans="1:8">
      <c r="A170" t="s">
        <v>287</v>
      </c>
      <c r="B170" s="7">
        <v>44643</v>
      </c>
      <c r="C170" s="7">
        <v>44926</v>
      </c>
      <c r="D170">
        <v>3</v>
      </c>
      <c r="E170">
        <v>3</v>
      </c>
      <c r="F170" t="s">
        <v>287</v>
      </c>
    </row>
    <row r="171" spans="1:8">
      <c r="A171" t="s">
        <v>288</v>
      </c>
      <c r="B171" s="7">
        <v>44643</v>
      </c>
      <c r="C171" s="7">
        <v>44926</v>
      </c>
      <c r="D171">
        <v>2</v>
      </c>
      <c r="E171">
        <v>3</v>
      </c>
      <c r="F171" t="s">
        <v>288</v>
      </c>
    </row>
    <row r="172" spans="1:8">
      <c r="A172" t="s">
        <v>289</v>
      </c>
      <c r="B172" s="7">
        <v>44645</v>
      </c>
      <c r="C172" s="7">
        <v>44926</v>
      </c>
      <c r="D172">
        <v>3</v>
      </c>
      <c r="E172">
        <v>3</v>
      </c>
      <c r="F172" t="s">
        <v>289</v>
      </c>
    </row>
    <row r="173" spans="1:8">
      <c r="A173" t="s">
        <v>290</v>
      </c>
      <c r="B173" s="7">
        <v>44646</v>
      </c>
      <c r="C173" s="7">
        <v>44926</v>
      </c>
      <c r="D173">
        <v>3</v>
      </c>
      <c r="E173">
        <v>3</v>
      </c>
      <c r="F173" t="s">
        <v>290</v>
      </c>
    </row>
    <row r="174" spans="1:8">
      <c r="A174" t="s">
        <v>291</v>
      </c>
      <c r="B174" s="7">
        <v>44652</v>
      </c>
      <c r="D174">
        <v>3</v>
      </c>
      <c r="E174">
        <v>2</v>
      </c>
      <c r="F174" t="s">
        <v>291</v>
      </c>
      <c r="H174" t="s">
        <v>292</v>
      </c>
    </row>
    <row r="175" spans="1:8">
      <c r="A175" t="s">
        <v>293</v>
      </c>
      <c r="B175" s="7">
        <v>44652</v>
      </c>
      <c r="D175">
        <v>1</v>
      </c>
      <c r="E175">
        <v>2</v>
      </c>
      <c r="F175" t="s">
        <v>293</v>
      </c>
      <c r="G175" t="s">
        <v>40</v>
      </c>
      <c r="H175" t="s">
        <v>294</v>
      </c>
    </row>
    <row r="176" spans="1:8">
      <c r="A176" t="s">
        <v>293</v>
      </c>
      <c r="B176" s="7">
        <v>44652</v>
      </c>
      <c r="D176">
        <v>3</v>
      </c>
      <c r="E176">
        <v>2</v>
      </c>
      <c r="F176" t="s">
        <v>295</v>
      </c>
      <c r="H176" t="s">
        <v>296</v>
      </c>
    </row>
    <row r="177" spans="1:8">
      <c r="A177" t="s">
        <v>297</v>
      </c>
      <c r="B177" s="7">
        <v>44652</v>
      </c>
      <c r="C177" s="7">
        <v>44926</v>
      </c>
      <c r="D177">
        <v>3</v>
      </c>
      <c r="E177">
        <v>3</v>
      </c>
      <c r="F177" t="s">
        <v>297</v>
      </c>
    </row>
    <row r="178" spans="1:8">
      <c r="A178" t="s">
        <v>297</v>
      </c>
      <c r="B178" s="7">
        <v>44652</v>
      </c>
      <c r="D178">
        <v>3</v>
      </c>
      <c r="E178">
        <v>2</v>
      </c>
      <c r="F178" t="s">
        <v>297</v>
      </c>
      <c r="H178" t="s">
        <v>298</v>
      </c>
    </row>
    <row r="179" spans="1:8">
      <c r="A179" t="s">
        <v>299</v>
      </c>
      <c r="B179" s="7">
        <v>44652</v>
      </c>
      <c r="D179">
        <v>1</v>
      </c>
      <c r="E179">
        <v>2</v>
      </c>
      <c r="F179" t="s">
        <v>299</v>
      </c>
      <c r="H179" t="s">
        <v>300</v>
      </c>
    </row>
    <row r="180" spans="1:8">
      <c r="A180" t="s">
        <v>299</v>
      </c>
      <c r="B180" s="7">
        <v>44652</v>
      </c>
      <c r="D180">
        <v>2</v>
      </c>
      <c r="E180">
        <v>2</v>
      </c>
      <c r="F180" t="s">
        <v>301</v>
      </c>
      <c r="G180" t="s">
        <v>40</v>
      </c>
      <c r="H180" t="s">
        <v>302</v>
      </c>
    </row>
    <row r="181" spans="1:8">
      <c r="A181" t="s">
        <v>299</v>
      </c>
      <c r="B181" s="7">
        <v>44652</v>
      </c>
      <c r="D181">
        <v>3</v>
      </c>
      <c r="E181">
        <v>2</v>
      </c>
      <c r="F181" t="s">
        <v>303</v>
      </c>
      <c r="H181" t="s">
        <v>304</v>
      </c>
    </row>
    <row r="182" spans="1:8">
      <c r="A182" t="s">
        <v>305</v>
      </c>
      <c r="B182" s="7">
        <v>44653</v>
      </c>
      <c r="C182" s="7">
        <v>44926</v>
      </c>
      <c r="D182">
        <v>3</v>
      </c>
      <c r="E182">
        <v>3</v>
      </c>
      <c r="F182" t="s">
        <v>305</v>
      </c>
    </row>
    <row r="183" spans="1:8">
      <c r="A183" t="s">
        <v>306</v>
      </c>
      <c r="B183" s="7">
        <v>44654</v>
      </c>
      <c r="C183" s="7">
        <v>44926</v>
      </c>
      <c r="D183">
        <v>3</v>
      </c>
      <c r="E183">
        <v>3</v>
      </c>
      <c r="F183" t="s">
        <v>306</v>
      </c>
    </row>
    <row r="184" spans="1:8">
      <c r="A184" t="s">
        <v>307</v>
      </c>
      <c r="B184" s="7">
        <v>44666</v>
      </c>
      <c r="C184" s="7">
        <v>44926</v>
      </c>
      <c r="D184">
        <v>1</v>
      </c>
      <c r="E184">
        <v>3</v>
      </c>
      <c r="F184" t="s">
        <v>307</v>
      </c>
    </row>
    <row r="185" spans="1:8">
      <c r="A185" t="s">
        <v>308</v>
      </c>
      <c r="B185" s="7">
        <v>44670</v>
      </c>
      <c r="C185" s="7">
        <v>44926</v>
      </c>
      <c r="D185">
        <v>3</v>
      </c>
      <c r="E185">
        <v>3</v>
      </c>
      <c r="F185" t="s">
        <v>308</v>
      </c>
    </row>
    <row r="186" spans="1:8">
      <c r="A186" t="s">
        <v>309</v>
      </c>
      <c r="B186" s="7">
        <v>44670</v>
      </c>
      <c r="C186" s="7">
        <v>44926</v>
      </c>
      <c r="D186">
        <v>1</v>
      </c>
      <c r="E186">
        <v>3</v>
      </c>
      <c r="F186" t="s">
        <v>309</v>
      </c>
    </row>
    <row r="187" spans="1:8">
      <c r="A187" t="s">
        <v>310</v>
      </c>
      <c r="B187" s="7">
        <v>44673</v>
      </c>
      <c r="C187" s="7">
        <v>44926</v>
      </c>
      <c r="D187">
        <v>1</v>
      </c>
      <c r="E187">
        <v>3</v>
      </c>
      <c r="F187" t="s">
        <v>310</v>
      </c>
    </row>
    <row r="188" spans="1:8">
      <c r="A188" t="s">
        <v>311</v>
      </c>
      <c r="B188" s="7">
        <v>44676</v>
      </c>
      <c r="C188" s="7">
        <v>44926</v>
      </c>
      <c r="D188">
        <v>1</v>
      </c>
      <c r="E188">
        <v>3</v>
      </c>
      <c r="F188" t="s">
        <v>311</v>
      </c>
    </row>
    <row r="189" spans="1:8">
      <c r="A189" t="s">
        <v>312</v>
      </c>
      <c r="B189" s="7">
        <v>44678</v>
      </c>
      <c r="C189" s="7">
        <v>44926</v>
      </c>
      <c r="D189">
        <v>1</v>
      </c>
      <c r="E189">
        <v>3</v>
      </c>
      <c r="F189" t="s">
        <v>312</v>
      </c>
    </row>
    <row r="190" spans="1:8">
      <c r="A190" t="s">
        <v>313</v>
      </c>
      <c r="B190" s="7">
        <v>44678</v>
      </c>
      <c r="C190" s="7">
        <v>44926</v>
      </c>
      <c r="D190">
        <v>1</v>
      </c>
      <c r="E190">
        <v>3</v>
      </c>
      <c r="F190" t="s">
        <v>313</v>
      </c>
    </row>
    <row r="191" spans="1:8">
      <c r="A191" t="s">
        <v>314</v>
      </c>
      <c r="B191" s="7">
        <v>44679</v>
      </c>
      <c r="C191" s="7">
        <v>44926</v>
      </c>
      <c r="D191">
        <v>1</v>
      </c>
      <c r="E191">
        <v>3</v>
      </c>
      <c r="F191" t="s">
        <v>314</v>
      </c>
    </row>
    <row r="192" spans="1:8">
      <c r="A192" t="s">
        <v>315</v>
      </c>
      <c r="B192" s="7">
        <v>44680</v>
      </c>
      <c r="C192" s="7">
        <v>44926</v>
      </c>
      <c r="D192">
        <v>1</v>
      </c>
      <c r="E192">
        <v>3</v>
      </c>
      <c r="F192" t="s">
        <v>315</v>
      </c>
    </row>
    <row r="193" spans="1:8">
      <c r="A193" t="s">
        <v>315</v>
      </c>
      <c r="B193" s="7">
        <v>44680</v>
      </c>
      <c r="C193" s="7">
        <v>44926</v>
      </c>
      <c r="D193">
        <v>1</v>
      </c>
      <c r="E193">
        <v>3</v>
      </c>
      <c r="F193" t="s">
        <v>316</v>
      </c>
    </row>
    <row r="194" spans="1:8">
      <c r="A194" t="s">
        <v>315</v>
      </c>
      <c r="B194" s="7">
        <v>44680</v>
      </c>
      <c r="C194" s="7">
        <v>44926</v>
      </c>
      <c r="D194">
        <v>1</v>
      </c>
      <c r="E194">
        <v>3</v>
      </c>
      <c r="F194" t="s">
        <v>317</v>
      </c>
    </row>
    <row r="195" spans="1:8">
      <c r="A195" t="s">
        <v>315</v>
      </c>
      <c r="B195" s="7">
        <v>44680</v>
      </c>
      <c r="C195" s="7">
        <v>44926</v>
      </c>
      <c r="D195">
        <v>1</v>
      </c>
      <c r="E195">
        <v>3</v>
      </c>
      <c r="F195" t="s">
        <v>318</v>
      </c>
    </row>
    <row r="196" spans="1:8">
      <c r="A196" t="s">
        <v>319</v>
      </c>
      <c r="B196" s="7">
        <v>44680</v>
      </c>
      <c r="C196" s="7">
        <v>44926</v>
      </c>
      <c r="D196">
        <v>1</v>
      </c>
      <c r="E196">
        <v>3</v>
      </c>
      <c r="F196" t="s">
        <v>319</v>
      </c>
    </row>
    <row r="197" spans="1:8">
      <c r="A197" t="s">
        <v>320</v>
      </c>
      <c r="B197" s="7">
        <v>44681</v>
      </c>
      <c r="C197" s="7">
        <v>44926</v>
      </c>
      <c r="D197">
        <v>1</v>
      </c>
      <c r="E197">
        <v>3</v>
      </c>
      <c r="F197" t="s">
        <v>320</v>
      </c>
    </row>
    <row r="198" spans="1:8">
      <c r="A198" t="s">
        <v>321</v>
      </c>
      <c r="B198" s="7">
        <v>44681</v>
      </c>
      <c r="D198">
        <v>1</v>
      </c>
      <c r="E198">
        <v>1</v>
      </c>
      <c r="F198" t="s">
        <v>321</v>
      </c>
    </row>
    <row r="199" spans="1:8">
      <c r="A199" t="s">
        <v>322</v>
      </c>
      <c r="B199" s="7">
        <v>44681</v>
      </c>
      <c r="C199" s="7">
        <v>44926</v>
      </c>
      <c r="D199">
        <v>1</v>
      </c>
      <c r="E199">
        <v>3</v>
      </c>
      <c r="F199" t="s">
        <v>322</v>
      </c>
    </row>
    <row r="200" spans="1:8">
      <c r="A200" t="s">
        <v>323</v>
      </c>
      <c r="B200" s="7">
        <v>44682</v>
      </c>
      <c r="D200">
        <v>1</v>
      </c>
      <c r="E200">
        <v>2</v>
      </c>
      <c r="F200" t="s">
        <v>323</v>
      </c>
      <c r="G200" t="s">
        <v>40</v>
      </c>
      <c r="H200" t="s">
        <v>324</v>
      </c>
    </row>
    <row r="201" spans="1:8">
      <c r="A201" t="s">
        <v>325</v>
      </c>
      <c r="B201" s="7">
        <v>44682</v>
      </c>
      <c r="D201">
        <v>3</v>
      </c>
      <c r="E201">
        <v>2</v>
      </c>
      <c r="F201" t="s">
        <v>325</v>
      </c>
      <c r="H201" t="s">
        <v>326</v>
      </c>
    </row>
    <row r="202" spans="1:8">
      <c r="A202" t="s">
        <v>327</v>
      </c>
      <c r="B202" s="7">
        <v>44682</v>
      </c>
      <c r="D202">
        <v>1</v>
      </c>
      <c r="E202">
        <v>2</v>
      </c>
      <c r="F202" t="s">
        <v>327</v>
      </c>
      <c r="H202" t="s">
        <v>328</v>
      </c>
    </row>
    <row r="203" spans="1:8">
      <c r="A203" t="s">
        <v>329</v>
      </c>
      <c r="B203" s="7">
        <v>44682</v>
      </c>
      <c r="D203">
        <v>3</v>
      </c>
      <c r="E203">
        <v>2</v>
      </c>
      <c r="F203" t="s">
        <v>329</v>
      </c>
      <c r="G203" t="s">
        <v>40</v>
      </c>
      <c r="H203" t="s">
        <v>330</v>
      </c>
    </row>
    <row r="204" spans="1:8">
      <c r="A204" t="s">
        <v>331</v>
      </c>
      <c r="B204" s="7">
        <v>44683</v>
      </c>
      <c r="C204" s="7">
        <v>44926</v>
      </c>
      <c r="D204">
        <v>1</v>
      </c>
      <c r="E204">
        <v>3</v>
      </c>
      <c r="F204" t="s">
        <v>331</v>
      </c>
    </row>
    <row r="205" spans="1:8">
      <c r="A205" t="s">
        <v>332</v>
      </c>
      <c r="B205" s="7">
        <v>44684</v>
      </c>
      <c r="C205" s="7">
        <v>44926</v>
      </c>
      <c r="D205">
        <v>1</v>
      </c>
      <c r="E205">
        <v>3</v>
      </c>
      <c r="F205" t="s">
        <v>332</v>
      </c>
    </row>
    <row r="206" spans="1:8">
      <c r="A206" t="s">
        <v>333</v>
      </c>
      <c r="B206" s="7">
        <v>44689</v>
      </c>
      <c r="C206" s="7">
        <v>44926</v>
      </c>
      <c r="D206">
        <v>3</v>
      </c>
      <c r="E206">
        <v>3</v>
      </c>
      <c r="F206" t="s">
        <v>333</v>
      </c>
    </row>
    <row r="207" spans="1:8">
      <c r="A207" t="s">
        <v>334</v>
      </c>
      <c r="B207" s="7">
        <v>44692</v>
      </c>
      <c r="C207" s="7">
        <v>44926</v>
      </c>
      <c r="D207">
        <v>3</v>
      </c>
      <c r="E207">
        <v>3</v>
      </c>
      <c r="F207" t="s">
        <v>334</v>
      </c>
    </row>
    <row r="208" spans="1:8">
      <c r="A208" t="s">
        <v>334</v>
      </c>
      <c r="B208" s="7">
        <v>44692</v>
      </c>
      <c r="C208" s="7">
        <v>44926</v>
      </c>
      <c r="D208">
        <v>3</v>
      </c>
      <c r="E208">
        <v>3</v>
      </c>
      <c r="F208" t="s">
        <v>335</v>
      </c>
    </row>
    <row r="209" spans="1:8">
      <c r="A209" t="s">
        <v>334</v>
      </c>
      <c r="B209" s="7">
        <v>44692</v>
      </c>
      <c r="C209" s="7">
        <v>44926</v>
      </c>
      <c r="D209">
        <v>1</v>
      </c>
      <c r="E209">
        <v>3</v>
      </c>
      <c r="F209" t="s">
        <v>336</v>
      </c>
    </row>
    <row r="210" spans="1:8">
      <c r="A210" t="s">
        <v>337</v>
      </c>
      <c r="B210" s="7">
        <v>44693</v>
      </c>
      <c r="C210" s="7">
        <v>44926</v>
      </c>
      <c r="D210">
        <v>3</v>
      </c>
      <c r="E210">
        <v>3</v>
      </c>
      <c r="F210" t="s">
        <v>337</v>
      </c>
    </row>
    <row r="211" spans="1:8">
      <c r="A211" t="s">
        <v>338</v>
      </c>
      <c r="B211" s="7">
        <v>44695</v>
      </c>
      <c r="C211" s="7">
        <v>44926</v>
      </c>
      <c r="D211">
        <v>3</v>
      </c>
      <c r="E211">
        <v>3</v>
      </c>
      <c r="F211" t="s">
        <v>338</v>
      </c>
    </row>
    <row r="212" spans="1:8">
      <c r="A212" t="s">
        <v>339</v>
      </c>
      <c r="B212" s="7">
        <v>44696</v>
      </c>
      <c r="C212" s="7">
        <v>44926</v>
      </c>
      <c r="D212">
        <v>2</v>
      </c>
      <c r="E212">
        <v>3</v>
      </c>
      <c r="F212" t="s">
        <v>339</v>
      </c>
    </row>
    <row r="213" spans="1:8">
      <c r="A213" t="s">
        <v>340</v>
      </c>
      <c r="B213" s="7">
        <v>44707</v>
      </c>
      <c r="C213" s="7">
        <v>44926</v>
      </c>
      <c r="D213">
        <v>1</v>
      </c>
      <c r="E213">
        <v>3</v>
      </c>
      <c r="F213" t="s">
        <v>340</v>
      </c>
    </row>
    <row r="214" spans="1:8">
      <c r="A214" t="s">
        <v>341</v>
      </c>
      <c r="B214" s="7">
        <v>44713</v>
      </c>
      <c r="D214">
        <v>2</v>
      </c>
      <c r="E214">
        <v>2</v>
      </c>
      <c r="F214" t="s">
        <v>341</v>
      </c>
      <c r="G214" t="s">
        <v>40</v>
      </c>
      <c r="H214" t="s">
        <v>342</v>
      </c>
    </row>
    <row r="215" spans="1:8">
      <c r="A215" t="s">
        <v>343</v>
      </c>
      <c r="B215" s="7">
        <v>44713</v>
      </c>
      <c r="D215">
        <v>3</v>
      </c>
      <c r="E215">
        <v>2</v>
      </c>
      <c r="F215" t="s">
        <v>343</v>
      </c>
      <c r="G215" t="s">
        <v>40</v>
      </c>
      <c r="H215" t="s">
        <v>344</v>
      </c>
    </row>
    <row r="216" spans="1:8">
      <c r="A216" t="s">
        <v>345</v>
      </c>
      <c r="B216" s="7">
        <v>44715</v>
      </c>
      <c r="C216" s="7">
        <v>44926</v>
      </c>
      <c r="D216">
        <v>3</v>
      </c>
      <c r="E216">
        <v>3</v>
      </c>
      <c r="F216" t="s">
        <v>345</v>
      </c>
    </row>
    <row r="217" spans="1:8">
      <c r="A217" t="s">
        <v>346</v>
      </c>
      <c r="B217" s="7">
        <v>44720</v>
      </c>
      <c r="C217" s="7">
        <v>44926</v>
      </c>
      <c r="D217">
        <v>6</v>
      </c>
      <c r="E217">
        <v>3</v>
      </c>
      <c r="F217" t="s">
        <v>346</v>
      </c>
    </row>
    <row r="218" spans="1:8">
      <c r="A218" t="s">
        <v>347</v>
      </c>
      <c r="B218" s="7">
        <v>44728</v>
      </c>
      <c r="C218" s="7">
        <v>44926</v>
      </c>
      <c r="D218">
        <v>3</v>
      </c>
      <c r="E218">
        <v>3</v>
      </c>
      <c r="F218" t="s">
        <v>347</v>
      </c>
    </row>
    <row r="219" spans="1:8">
      <c r="A219" t="s">
        <v>348</v>
      </c>
      <c r="B219" s="7">
        <v>44772</v>
      </c>
      <c r="C219" s="7">
        <v>44926</v>
      </c>
      <c r="D219">
        <v>1</v>
      </c>
      <c r="E219">
        <v>3</v>
      </c>
      <c r="F219" t="s">
        <v>348</v>
      </c>
    </row>
    <row r="220" spans="1:8">
      <c r="A220" t="s">
        <v>348</v>
      </c>
      <c r="B220" s="7">
        <v>44772</v>
      </c>
      <c r="D220">
        <v>1</v>
      </c>
      <c r="E220">
        <v>2</v>
      </c>
      <c r="F220" t="s">
        <v>348</v>
      </c>
      <c r="H220" t="s">
        <v>349</v>
      </c>
    </row>
    <row r="221" spans="1:8">
      <c r="A221" t="s">
        <v>350</v>
      </c>
      <c r="B221" s="7">
        <v>44773</v>
      </c>
      <c r="D221">
        <v>1</v>
      </c>
      <c r="E221">
        <v>1</v>
      </c>
      <c r="F221" t="s">
        <v>350</v>
      </c>
      <c r="G221" t="s">
        <v>351</v>
      </c>
    </row>
    <row r="222" spans="1:8">
      <c r="A222" t="s">
        <v>350</v>
      </c>
      <c r="B222" s="7">
        <v>44773</v>
      </c>
      <c r="C222" s="7">
        <v>44926</v>
      </c>
      <c r="D222">
        <v>1</v>
      </c>
      <c r="E222">
        <v>3</v>
      </c>
      <c r="F222" t="s">
        <v>350</v>
      </c>
    </row>
    <row r="223" spans="1:8">
      <c r="A223" t="s">
        <v>350</v>
      </c>
      <c r="B223" s="7">
        <v>44773</v>
      </c>
      <c r="C223" s="7">
        <v>44926</v>
      </c>
      <c r="D223">
        <v>1</v>
      </c>
      <c r="E223">
        <v>3</v>
      </c>
      <c r="F223" t="s">
        <v>352</v>
      </c>
    </row>
    <row r="224" spans="1:8">
      <c r="A224" t="s">
        <v>350</v>
      </c>
      <c r="B224" s="7">
        <v>44773</v>
      </c>
      <c r="C224" s="7">
        <v>44926</v>
      </c>
      <c r="D224">
        <v>1</v>
      </c>
      <c r="E224">
        <v>3</v>
      </c>
      <c r="F224" t="s">
        <v>353</v>
      </c>
    </row>
    <row r="225" spans="1:8">
      <c r="A225" t="s">
        <v>350</v>
      </c>
      <c r="B225" s="7">
        <v>44773</v>
      </c>
      <c r="C225" s="7">
        <v>44926</v>
      </c>
      <c r="D225">
        <v>1</v>
      </c>
      <c r="E225">
        <v>3</v>
      </c>
      <c r="F225" t="s">
        <v>354</v>
      </c>
    </row>
    <row r="226" spans="1:8">
      <c r="A226" t="s">
        <v>355</v>
      </c>
      <c r="B226" s="7">
        <v>44774</v>
      </c>
      <c r="D226">
        <v>1</v>
      </c>
      <c r="E226">
        <v>2</v>
      </c>
      <c r="F226" t="s">
        <v>355</v>
      </c>
      <c r="G226" t="s">
        <v>40</v>
      </c>
      <c r="H226" t="s">
        <v>356</v>
      </c>
    </row>
    <row r="227" spans="1:8">
      <c r="A227" t="s">
        <v>357</v>
      </c>
      <c r="B227" s="7">
        <v>44774</v>
      </c>
      <c r="D227">
        <v>1</v>
      </c>
      <c r="E227">
        <v>2</v>
      </c>
      <c r="F227" t="s">
        <v>357</v>
      </c>
      <c r="G227" t="s">
        <v>40</v>
      </c>
      <c r="H227" t="s">
        <v>358</v>
      </c>
    </row>
    <row r="228" spans="1:8">
      <c r="A228" t="s">
        <v>357</v>
      </c>
      <c r="B228" s="7">
        <v>44774</v>
      </c>
      <c r="D228">
        <v>2</v>
      </c>
      <c r="E228">
        <v>2</v>
      </c>
      <c r="F228" t="s">
        <v>359</v>
      </c>
      <c r="G228" t="s">
        <v>40</v>
      </c>
      <c r="H228" t="s">
        <v>360</v>
      </c>
    </row>
    <row r="229" spans="1:8">
      <c r="A229" t="s">
        <v>361</v>
      </c>
      <c r="B229" s="7">
        <v>44774</v>
      </c>
      <c r="D229">
        <v>1</v>
      </c>
      <c r="E229">
        <v>2</v>
      </c>
      <c r="F229" t="s">
        <v>361</v>
      </c>
      <c r="G229" t="s">
        <v>40</v>
      </c>
      <c r="H229" t="s">
        <v>362</v>
      </c>
    </row>
    <row r="230" spans="1:8">
      <c r="A230" t="s">
        <v>363</v>
      </c>
      <c r="B230" s="7">
        <v>44774</v>
      </c>
      <c r="D230">
        <v>1</v>
      </c>
      <c r="E230">
        <v>2</v>
      </c>
      <c r="F230" t="s">
        <v>363</v>
      </c>
      <c r="G230" t="s">
        <v>40</v>
      </c>
      <c r="H230" t="s">
        <v>364</v>
      </c>
    </row>
    <row r="231" spans="1:8">
      <c r="A231" t="s">
        <v>365</v>
      </c>
      <c r="B231" s="7">
        <v>44775</v>
      </c>
      <c r="C231" s="7">
        <v>44926</v>
      </c>
      <c r="D231">
        <v>2</v>
      </c>
      <c r="E231">
        <v>3</v>
      </c>
      <c r="F231" t="s">
        <v>365</v>
      </c>
    </row>
    <row r="232" spans="1:8">
      <c r="A232" t="s">
        <v>366</v>
      </c>
      <c r="B232" s="7">
        <v>44776</v>
      </c>
      <c r="C232" s="7">
        <v>44926</v>
      </c>
      <c r="D232">
        <v>1</v>
      </c>
      <c r="E232">
        <v>3</v>
      </c>
      <c r="F232" t="s">
        <v>366</v>
      </c>
    </row>
    <row r="233" spans="1:8">
      <c r="A233" t="s">
        <v>367</v>
      </c>
      <c r="B233" s="7">
        <v>44787</v>
      </c>
      <c r="C233" s="7">
        <v>44926</v>
      </c>
      <c r="D233">
        <v>1</v>
      </c>
      <c r="E233">
        <v>3</v>
      </c>
      <c r="F233" t="s">
        <v>367</v>
      </c>
    </row>
    <row r="234" spans="1:8">
      <c r="A234" t="s">
        <v>368</v>
      </c>
      <c r="B234" s="7">
        <v>44790</v>
      </c>
      <c r="C234" s="7">
        <v>44926</v>
      </c>
      <c r="D234">
        <v>1</v>
      </c>
      <c r="E234">
        <v>3</v>
      </c>
      <c r="F234" t="s">
        <v>368</v>
      </c>
    </row>
    <row r="235" spans="1:8">
      <c r="A235" t="s">
        <v>368</v>
      </c>
      <c r="B235" s="7">
        <v>44790</v>
      </c>
      <c r="C235" s="7">
        <v>44926</v>
      </c>
      <c r="D235">
        <v>1</v>
      </c>
      <c r="E235">
        <v>3</v>
      </c>
      <c r="F235" t="s">
        <v>369</v>
      </c>
    </row>
    <row r="236" spans="1:8">
      <c r="A236" t="s">
        <v>370</v>
      </c>
      <c r="B236" s="7">
        <v>44791</v>
      </c>
      <c r="C236" s="7">
        <v>44926</v>
      </c>
      <c r="D236">
        <v>1</v>
      </c>
      <c r="E236">
        <v>3</v>
      </c>
      <c r="F236" t="s">
        <v>370</v>
      </c>
    </row>
    <row r="237" spans="1:8">
      <c r="A237" t="s">
        <v>371</v>
      </c>
      <c r="B237" s="7">
        <v>44793</v>
      </c>
      <c r="C237" s="7">
        <v>44926</v>
      </c>
      <c r="D237">
        <v>1</v>
      </c>
      <c r="E237">
        <v>3</v>
      </c>
      <c r="F237" t="s">
        <v>371</v>
      </c>
    </row>
    <row r="238" spans="1:8">
      <c r="A238" t="s">
        <v>371</v>
      </c>
      <c r="B238" s="7">
        <v>44793</v>
      </c>
      <c r="C238" s="7">
        <v>44926</v>
      </c>
      <c r="D238">
        <v>1</v>
      </c>
      <c r="E238">
        <v>3</v>
      </c>
      <c r="F238" t="s">
        <v>372</v>
      </c>
    </row>
    <row r="239" spans="1:8">
      <c r="A239" t="s">
        <v>373</v>
      </c>
      <c r="B239" s="7">
        <v>44799</v>
      </c>
      <c r="C239" s="7">
        <v>44926</v>
      </c>
      <c r="D239">
        <v>3</v>
      </c>
      <c r="E239">
        <v>3</v>
      </c>
      <c r="F239" t="s">
        <v>373</v>
      </c>
    </row>
    <row r="240" spans="1:8">
      <c r="A240" t="s">
        <v>374</v>
      </c>
      <c r="B240" s="7">
        <v>44802</v>
      </c>
      <c r="C240" s="7">
        <v>44926</v>
      </c>
      <c r="D240">
        <v>2</v>
      </c>
      <c r="E240">
        <v>3</v>
      </c>
      <c r="F240" t="s">
        <v>374</v>
      </c>
    </row>
    <row r="241" spans="1:8">
      <c r="A241" t="s">
        <v>374</v>
      </c>
      <c r="B241" s="7">
        <v>44802</v>
      </c>
      <c r="C241" s="7">
        <v>44926</v>
      </c>
      <c r="D241">
        <v>1</v>
      </c>
      <c r="E241">
        <v>3</v>
      </c>
      <c r="F241" t="s">
        <v>375</v>
      </c>
    </row>
    <row r="242" spans="1:8">
      <c r="A242" t="s">
        <v>374</v>
      </c>
      <c r="B242" s="7">
        <v>44802</v>
      </c>
      <c r="C242" s="7">
        <v>44926</v>
      </c>
      <c r="D242">
        <v>1</v>
      </c>
      <c r="E242">
        <v>3</v>
      </c>
      <c r="F242" t="s">
        <v>376</v>
      </c>
    </row>
    <row r="243" spans="1:8">
      <c r="A243" t="s">
        <v>377</v>
      </c>
      <c r="B243" s="7">
        <v>44803</v>
      </c>
      <c r="C243" s="7">
        <v>44926</v>
      </c>
      <c r="D243">
        <v>1</v>
      </c>
      <c r="E243">
        <v>3</v>
      </c>
      <c r="F243" t="s">
        <v>377</v>
      </c>
    </row>
    <row r="244" spans="1:8">
      <c r="A244" t="s">
        <v>377</v>
      </c>
      <c r="B244" s="7">
        <v>44803</v>
      </c>
      <c r="C244" s="7">
        <v>44926</v>
      </c>
      <c r="D244">
        <v>2</v>
      </c>
      <c r="E244">
        <v>3</v>
      </c>
      <c r="F244" t="s">
        <v>378</v>
      </c>
    </row>
    <row r="245" spans="1:8">
      <c r="A245" t="s">
        <v>379</v>
      </c>
      <c r="B245" s="7">
        <v>44804</v>
      </c>
      <c r="C245" s="7">
        <v>44926</v>
      </c>
      <c r="D245">
        <v>1</v>
      </c>
      <c r="E245">
        <v>3</v>
      </c>
      <c r="F245" t="s">
        <v>379</v>
      </c>
    </row>
    <row r="246" spans="1:8">
      <c r="A246" t="s">
        <v>380</v>
      </c>
      <c r="B246" s="7">
        <v>44805</v>
      </c>
      <c r="D246">
        <v>3</v>
      </c>
      <c r="E246">
        <v>2</v>
      </c>
      <c r="F246" t="s">
        <v>380</v>
      </c>
      <c r="H246" t="s">
        <v>381</v>
      </c>
    </row>
    <row r="247" spans="1:8">
      <c r="A247" t="s">
        <v>382</v>
      </c>
      <c r="B247" s="7">
        <v>44805</v>
      </c>
      <c r="D247">
        <v>1</v>
      </c>
      <c r="E247">
        <v>2</v>
      </c>
      <c r="F247" t="s">
        <v>382</v>
      </c>
      <c r="G247" t="s">
        <v>40</v>
      </c>
      <c r="H247" t="s">
        <v>383</v>
      </c>
    </row>
    <row r="248" spans="1:8">
      <c r="A248" t="s">
        <v>382</v>
      </c>
      <c r="B248" s="7">
        <v>44805</v>
      </c>
      <c r="D248">
        <v>2</v>
      </c>
      <c r="E248">
        <v>2</v>
      </c>
      <c r="F248" t="s">
        <v>384</v>
      </c>
      <c r="G248" t="s">
        <v>40</v>
      </c>
      <c r="H248" t="s">
        <v>385</v>
      </c>
    </row>
    <row r="249" spans="1:8">
      <c r="A249" t="s">
        <v>386</v>
      </c>
      <c r="B249" s="7">
        <v>44805</v>
      </c>
      <c r="D249">
        <v>1</v>
      </c>
      <c r="E249">
        <v>2</v>
      </c>
      <c r="F249" t="s">
        <v>386</v>
      </c>
      <c r="G249" t="s">
        <v>40</v>
      </c>
      <c r="H249" t="s">
        <v>387</v>
      </c>
    </row>
    <row r="250" spans="1:8">
      <c r="A250" t="s">
        <v>388</v>
      </c>
      <c r="B250" s="7">
        <v>44805</v>
      </c>
      <c r="D250">
        <v>2</v>
      </c>
      <c r="E250">
        <v>2</v>
      </c>
      <c r="F250" t="s">
        <v>388</v>
      </c>
      <c r="G250" t="s">
        <v>40</v>
      </c>
      <c r="H250" t="s">
        <v>389</v>
      </c>
    </row>
    <row r="251" spans="1:8">
      <c r="A251" t="s">
        <v>390</v>
      </c>
      <c r="B251" s="7">
        <v>44806</v>
      </c>
      <c r="D251">
        <v>1</v>
      </c>
      <c r="E251">
        <v>1</v>
      </c>
      <c r="F251" t="s">
        <v>390</v>
      </c>
    </row>
    <row r="252" spans="1:8">
      <c r="A252" t="s">
        <v>390</v>
      </c>
      <c r="B252" s="7">
        <v>44806</v>
      </c>
      <c r="C252" s="7">
        <v>44926</v>
      </c>
      <c r="D252">
        <v>2</v>
      </c>
      <c r="E252">
        <v>3</v>
      </c>
      <c r="F252" t="s">
        <v>390</v>
      </c>
    </row>
    <row r="253" spans="1:8">
      <c r="A253" t="s">
        <v>391</v>
      </c>
      <c r="B253" s="7">
        <v>44808</v>
      </c>
      <c r="C253" s="7">
        <v>44926</v>
      </c>
      <c r="D253">
        <v>1</v>
      </c>
      <c r="E253">
        <v>3</v>
      </c>
      <c r="F253" t="s">
        <v>391</v>
      </c>
    </row>
    <row r="254" spans="1:8">
      <c r="A254" t="s">
        <v>392</v>
      </c>
      <c r="B254" s="7">
        <v>44809</v>
      </c>
      <c r="C254" s="7">
        <v>44926</v>
      </c>
      <c r="D254">
        <v>1</v>
      </c>
      <c r="E254">
        <v>3</v>
      </c>
      <c r="F254" t="s">
        <v>392</v>
      </c>
    </row>
    <row r="255" spans="1:8">
      <c r="A255" t="s">
        <v>392</v>
      </c>
      <c r="B255" s="7">
        <v>44809</v>
      </c>
      <c r="C255" s="7">
        <v>44926</v>
      </c>
      <c r="D255">
        <v>1</v>
      </c>
      <c r="E255">
        <v>3</v>
      </c>
      <c r="F255" t="s">
        <v>393</v>
      </c>
    </row>
    <row r="256" spans="1:8">
      <c r="A256" t="s">
        <v>392</v>
      </c>
      <c r="B256" s="7">
        <v>44809</v>
      </c>
      <c r="C256" s="7">
        <v>44926</v>
      </c>
      <c r="D256">
        <v>1</v>
      </c>
      <c r="E256">
        <v>3</v>
      </c>
      <c r="F256" t="s">
        <v>394</v>
      </c>
    </row>
    <row r="257" spans="1:8">
      <c r="A257" t="s">
        <v>392</v>
      </c>
      <c r="B257" s="7">
        <v>44809</v>
      </c>
      <c r="C257" s="7">
        <v>44926</v>
      </c>
      <c r="D257">
        <v>1</v>
      </c>
      <c r="E257">
        <v>3</v>
      </c>
      <c r="F257" t="s">
        <v>395</v>
      </c>
    </row>
    <row r="258" spans="1:8">
      <c r="A258" t="s">
        <v>392</v>
      </c>
      <c r="B258" s="7">
        <v>44809</v>
      </c>
      <c r="C258" s="7">
        <v>44926</v>
      </c>
      <c r="D258">
        <v>1</v>
      </c>
      <c r="E258">
        <v>3</v>
      </c>
      <c r="F258" t="s">
        <v>396</v>
      </c>
    </row>
    <row r="259" spans="1:8">
      <c r="A259" t="s">
        <v>397</v>
      </c>
      <c r="B259" s="7">
        <v>44809</v>
      </c>
      <c r="C259" s="7">
        <v>44926</v>
      </c>
      <c r="D259">
        <v>1</v>
      </c>
      <c r="E259">
        <v>3</v>
      </c>
      <c r="F259" t="s">
        <v>397</v>
      </c>
    </row>
    <row r="260" spans="1:8">
      <c r="A260" t="s">
        <v>398</v>
      </c>
      <c r="B260" s="7">
        <v>44810</v>
      </c>
      <c r="C260" s="7">
        <v>44926</v>
      </c>
      <c r="D260">
        <v>1</v>
      </c>
      <c r="E260">
        <v>3</v>
      </c>
      <c r="F260" t="s">
        <v>398</v>
      </c>
    </row>
    <row r="261" spans="1:8">
      <c r="A261" t="s">
        <v>399</v>
      </c>
      <c r="B261" s="7">
        <v>44811</v>
      </c>
      <c r="C261" s="7">
        <v>44926</v>
      </c>
      <c r="D261">
        <v>2</v>
      </c>
      <c r="E261">
        <v>3</v>
      </c>
      <c r="F261" t="s">
        <v>399</v>
      </c>
    </row>
    <row r="262" spans="1:8">
      <c r="A262" t="s">
        <v>400</v>
      </c>
      <c r="B262" s="7">
        <v>44811</v>
      </c>
      <c r="D262">
        <v>2</v>
      </c>
      <c r="E262">
        <v>1</v>
      </c>
      <c r="F262" t="s">
        <v>400</v>
      </c>
    </row>
    <row r="263" spans="1:8">
      <c r="A263" t="s">
        <v>400</v>
      </c>
      <c r="B263" s="7">
        <v>44811</v>
      </c>
      <c r="C263" s="7">
        <v>44926</v>
      </c>
      <c r="D263">
        <v>2</v>
      </c>
      <c r="E263">
        <v>3</v>
      </c>
      <c r="F263" t="s">
        <v>400</v>
      </c>
    </row>
    <row r="264" spans="1:8">
      <c r="A264" t="s">
        <v>401</v>
      </c>
      <c r="B264" s="7">
        <v>44812</v>
      </c>
      <c r="C264" s="7">
        <v>44926</v>
      </c>
      <c r="D264">
        <v>1</v>
      </c>
      <c r="E264">
        <v>3</v>
      </c>
      <c r="F264" t="s">
        <v>401</v>
      </c>
    </row>
    <row r="265" spans="1:8">
      <c r="A265" t="s">
        <v>402</v>
      </c>
      <c r="B265" s="7">
        <v>44812</v>
      </c>
      <c r="C265" s="7">
        <v>44926</v>
      </c>
      <c r="D265">
        <v>1</v>
      </c>
      <c r="E265">
        <v>3</v>
      </c>
      <c r="F265" t="s">
        <v>402</v>
      </c>
    </row>
    <row r="266" spans="1:8">
      <c r="A266" t="s">
        <v>403</v>
      </c>
      <c r="B266" s="7">
        <v>44813</v>
      </c>
      <c r="C266" s="7">
        <v>44926</v>
      </c>
      <c r="D266">
        <v>1</v>
      </c>
      <c r="E266">
        <v>3</v>
      </c>
      <c r="F266" t="s">
        <v>403</v>
      </c>
    </row>
    <row r="267" spans="1:8">
      <c r="A267" t="s">
        <v>404</v>
      </c>
      <c r="B267" s="7">
        <v>44818</v>
      </c>
      <c r="C267" s="7">
        <v>44926</v>
      </c>
      <c r="D267">
        <v>1</v>
      </c>
      <c r="E267">
        <v>3</v>
      </c>
      <c r="F267" t="s">
        <v>404</v>
      </c>
    </row>
    <row r="268" spans="1:8">
      <c r="A268" t="s">
        <v>405</v>
      </c>
      <c r="B268" s="7">
        <v>44820</v>
      </c>
      <c r="C268" s="7">
        <v>44926</v>
      </c>
      <c r="D268">
        <v>1</v>
      </c>
      <c r="E268">
        <v>3</v>
      </c>
      <c r="F268" t="s">
        <v>405</v>
      </c>
    </row>
    <row r="269" spans="1:8">
      <c r="A269" t="s">
        <v>406</v>
      </c>
      <c r="B269" s="7">
        <v>44820</v>
      </c>
      <c r="C269" s="7">
        <v>44926</v>
      </c>
      <c r="D269">
        <v>1</v>
      </c>
      <c r="E269">
        <v>3</v>
      </c>
      <c r="F269" t="s">
        <v>406</v>
      </c>
    </row>
    <row r="270" spans="1:8">
      <c r="A270" t="s">
        <v>407</v>
      </c>
      <c r="B270" s="7">
        <v>44822</v>
      </c>
      <c r="C270" s="7">
        <v>44926</v>
      </c>
      <c r="D270">
        <v>2</v>
      </c>
      <c r="E270">
        <v>3</v>
      </c>
      <c r="F270" t="s">
        <v>407</v>
      </c>
    </row>
    <row r="271" spans="1:8">
      <c r="A271" t="s">
        <v>408</v>
      </c>
      <c r="B271" s="7">
        <v>44823</v>
      </c>
      <c r="C271" s="7">
        <v>44926</v>
      </c>
      <c r="D271">
        <v>1</v>
      </c>
      <c r="E271">
        <v>3</v>
      </c>
      <c r="F271" t="s">
        <v>408</v>
      </c>
    </row>
    <row r="272" spans="1:8">
      <c r="A272" t="s">
        <v>409</v>
      </c>
      <c r="B272" s="7">
        <v>44835</v>
      </c>
      <c r="D272">
        <v>1</v>
      </c>
      <c r="E272">
        <v>2</v>
      </c>
      <c r="F272" t="s">
        <v>409</v>
      </c>
      <c r="G272" t="s">
        <v>40</v>
      </c>
      <c r="H272" t="s">
        <v>410</v>
      </c>
    </row>
    <row r="273" spans="1:8">
      <c r="A273" t="s">
        <v>411</v>
      </c>
      <c r="B273" s="7">
        <v>44835</v>
      </c>
      <c r="D273">
        <v>3</v>
      </c>
      <c r="E273">
        <v>2</v>
      </c>
      <c r="F273" t="s">
        <v>411</v>
      </c>
      <c r="G273" t="s">
        <v>40</v>
      </c>
      <c r="H273" t="s">
        <v>412</v>
      </c>
    </row>
    <row r="274" spans="1:8">
      <c r="A274" t="s">
        <v>413</v>
      </c>
      <c r="B274" s="7">
        <v>44866</v>
      </c>
      <c r="C274" s="7">
        <v>44926</v>
      </c>
      <c r="D274">
        <v>6</v>
      </c>
      <c r="E274">
        <v>3</v>
      </c>
      <c r="F274" t="s">
        <v>413</v>
      </c>
    </row>
    <row r="275" spans="1:8">
      <c r="A275" t="s">
        <v>413</v>
      </c>
      <c r="B275" s="7">
        <v>44866</v>
      </c>
      <c r="D275">
        <v>1</v>
      </c>
      <c r="E275">
        <v>2</v>
      </c>
      <c r="F275" t="s">
        <v>413</v>
      </c>
      <c r="H275" t="s">
        <v>414</v>
      </c>
    </row>
    <row r="276" spans="1:8">
      <c r="A276" t="s">
        <v>415</v>
      </c>
      <c r="B276" s="7">
        <v>44867</v>
      </c>
      <c r="C276" s="7">
        <v>44926</v>
      </c>
      <c r="D276">
        <v>3</v>
      </c>
      <c r="E276">
        <v>3</v>
      </c>
      <c r="F276" t="s">
        <v>415</v>
      </c>
    </row>
    <row r="277" spans="1:8">
      <c r="A277" t="s">
        <v>415</v>
      </c>
      <c r="B277" s="7">
        <v>44867</v>
      </c>
      <c r="D277">
        <v>3</v>
      </c>
      <c r="E277">
        <v>2</v>
      </c>
      <c r="F277" t="s">
        <v>415</v>
      </c>
      <c r="H277" t="s">
        <v>416</v>
      </c>
    </row>
    <row r="278" spans="1:8">
      <c r="A278" t="s">
        <v>417</v>
      </c>
      <c r="B278" s="7">
        <v>44867</v>
      </c>
      <c r="C278" s="7">
        <v>44926</v>
      </c>
      <c r="D278">
        <v>3</v>
      </c>
      <c r="E278">
        <v>3</v>
      </c>
      <c r="F278" t="s">
        <v>417</v>
      </c>
    </row>
    <row r="279" spans="1:8">
      <c r="A279" t="s">
        <v>417</v>
      </c>
      <c r="B279" s="7">
        <v>44867</v>
      </c>
      <c r="D279">
        <v>3</v>
      </c>
      <c r="E279">
        <v>2</v>
      </c>
      <c r="F279" t="s">
        <v>417</v>
      </c>
      <c r="H279" t="s">
        <v>418</v>
      </c>
    </row>
    <row r="280" spans="1:8">
      <c r="A280" t="s">
        <v>419</v>
      </c>
      <c r="B280" s="7">
        <v>44876</v>
      </c>
      <c r="C280" s="7">
        <v>44926</v>
      </c>
      <c r="D280">
        <v>2</v>
      </c>
      <c r="E280">
        <v>3</v>
      </c>
      <c r="F280" t="s">
        <v>419</v>
      </c>
    </row>
    <row r="281" spans="1:8">
      <c r="A281" t="s">
        <v>419</v>
      </c>
      <c r="B281" s="7">
        <v>44876</v>
      </c>
      <c r="D281">
        <v>2</v>
      </c>
      <c r="E281">
        <v>2</v>
      </c>
      <c r="F281" t="s">
        <v>419</v>
      </c>
      <c r="H281" t="s">
        <v>420</v>
      </c>
    </row>
    <row r="282" spans="1:8">
      <c r="A282" t="s">
        <v>421</v>
      </c>
      <c r="B282" s="7">
        <v>44885</v>
      </c>
      <c r="C282" s="7">
        <v>44926</v>
      </c>
      <c r="D282">
        <v>3</v>
      </c>
      <c r="E282">
        <v>3</v>
      </c>
      <c r="F282" t="s">
        <v>421</v>
      </c>
    </row>
    <row r="283" spans="1:8">
      <c r="A283" t="s">
        <v>422</v>
      </c>
      <c r="B283" s="7">
        <v>44897</v>
      </c>
      <c r="C283" s="7">
        <v>44926</v>
      </c>
      <c r="D283">
        <v>3</v>
      </c>
      <c r="E283">
        <v>3</v>
      </c>
      <c r="F283" t="s">
        <v>422</v>
      </c>
    </row>
    <row r="284" spans="1:8">
      <c r="A284" t="s">
        <v>423</v>
      </c>
      <c r="B284" s="7">
        <v>44915</v>
      </c>
      <c r="D284">
        <v>1</v>
      </c>
      <c r="E284">
        <v>2</v>
      </c>
      <c r="F284" t="s">
        <v>423</v>
      </c>
      <c r="G284" t="s">
        <v>40</v>
      </c>
      <c r="H284" t="s">
        <v>424</v>
      </c>
    </row>
    <row r="285" spans="1:8">
      <c r="A285" t="s">
        <v>425</v>
      </c>
      <c r="B285" s="7">
        <v>44922</v>
      </c>
      <c r="C285" s="7">
        <v>44923</v>
      </c>
      <c r="D285">
        <v>1</v>
      </c>
      <c r="E285">
        <v>9</v>
      </c>
      <c r="F285" t="s">
        <v>425</v>
      </c>
    </row>
    <row r="286" spans="1:8">
      <c r="A286" t="s">
        <v>426</v>
      </c>
      <c r="B286" s="7">
        <v>44934</v>
      </c>
      <c r="C286" s="7">
        <v>45138</v>
      </c>
      <c r="D286">
        <v>6</v>
      </c>
      <c r="E286">
        <v>3</v>
      </c>
      <c r="F286" t="s">
        <v>426</v>
      </c>
      <c r="G286" t="s">
        <v>427</v>
      </c>
    </row>
    <row r="287" spans="1:8">
      <c r="A287" t="s">
        <v>428</v>
      </c>
      <c r="B287" s="7">
        <v>44936</v>
      </c>
      <c r="C287" s="7">
        <v>45138</v>
      </c>
      <c r="D287">
        <v>1</v>
      </c>
      <c r="E287">
        <v>3</v>
      </c>
      <c r="F287" t="s">
        <v>428</v>
      </c>
      <c r="G287" t="s">
        <v>429</v>
      </c>
    </row>
    <row r="288" spans="1:8">
      <c r="A288" t="s">
        <v>428</v>
      </c>
      <c r="B288" s="7">
        <v>44936</v>
      </c>
      <c r="D288">
        <v>1</v>
      </c>
      <c r="E288">
        <v>2</v>
      </c>
      <c r="F288" t="s">
        <v>428</v>
      </c>
      <c r="H288" t="s">
        <v>430</v>
      </c>
    </row>
    <row r="289" spans="1:8">
      <c r="A289" t="s">
        <v>431</v>
      </c>
      <c r="B289" s="7">
        <v>44936</v>
      </c>
      <c r="C289" s="7">
        <v>45138</v>
      </c>
      <c r="D289">
        <v>3</v>
      </c>
      <c r="E289">
        <v>3</v>
      </c>
      <c r="F289" t="s">
        <v>431</v>
      </c>
      <c r="G289" t="s">
        <v>432</v>
      </c>
    </row>
    <row r="290" spans="1:8">
      <c r="A290" t="s">
        <v>433</v>
      </c>
      <c r="B290" s="7">
        <v>44960</v>
      </c>
      <c r="C290" s="7">
        <v>45138</v>
      </c>
      <c r="D290">
        <v>4</v>
      </c>
      <c r="E290">
        <v>3</v>
      </c>
      <c r="F290" t="s">
        <v>433</v>
      </c>
      <c r="G290" t="s">
        <v>427</v>
      </c>
    </row>
    <row r="291" spans="1:8">
      <c r="A291" t="s">
        <v>433</v>
      </c>
      <c r="B291" s="7">
        <v>44960</v>
      </c>
      <c r="D291">
        <v>3</v>
      </c>
      <c r="E291">
        <v>2</v>
      </c>
      <c r="F291" t="s">
        <v>433</v>
      </c>
      <c r="H291" t="s">
        <v>434</v>
      </c>
    </row>
    <row r="292" spans="1:8">
      <c r="A292" t="s">
        <v>435</v>
      </c>
      <c r="B292" s="7">
        <v>44960</v>
      </c>
      <c r="C292" s="7">
        <v>45138</v>
      </c>
      <c r="D292">
        <v>3</v>
      </c>
      <c r="E292">
        <v>3</v>
      </c>
      <c r="F292" t="s">
        <v>435</v>
      </c>
      <c r="G292" t="s">
        <v>436</v>
      </c>
    </row>
    <row r="293" spans="1:8">
      <c r="A293" t="s">
        <v>437</v>
      </c>
      <c r="B293" s="7">
        <v>44979</v>
      </c>
      <c r="C293" s="7">
        <v>45138</v>
      </c>
      <c r="D293">
        <v>6</v>
      </c>
      <c r="E293">
        <v>3</v>
      </c>
      <c r="F293" t="s">
        <v>437</v>
      </c>
      <c r="G293" t="s">
        <v>427</v>
      </c>
    </row>
    <row r="294" spans="1:8">
      <c r="A294" t="s">
        <v>438</v>
      </c>
      <c r="B294" s="7">
        <v>44982</v>
      </c>
      <c r="C294" s="7">
        <v>45138</v>
      </c>
      <c r="D294">
        <v>6</v>
      </c>
      <c r="E294">
        <v>3</v>
      </c>
      <c r="F294" t="s">
        <v>438</v>
      </c>
      <c r="G294" t="s">
        <v>439</v>
      </c>
    </row>
    <row r="295" spans="1:8">
      <c r="A295" t="s">
        <v>440</v>
      </c>
      <c r="B295" s="7">
        <v>44983</v>
      </c>
      <c r="C295" s="7">
        <v>45138</v>
      </c>
      <c r="D295">
        <v>6</v>
      </c>
      <c r="E295">
        <v>3</v>
      </c>
      <c r="F295" t="s">
        <v>440</v>
      </c>
      <c r="G295" t="s">
        <v>441</v>
      </c>
    </row>
    <row r="296" spans="1:8">
      <c r="A296" t="s">
        <v>442</v>
      </c>
      <c r="B296" s="7">
        <v>44984</v>
      </c>
      <c r="C296" s="7">
        <v>45138</v>
      </c>
      <c r="D296">
        <v>4</v>
      </c>
      <c r="E296">
        <v>3</v>
      </c>
      <c r="F296" t="s">
        <v>442</v>
      </c>
      <c r="G296" t="s">
        <v>427</v>
      </c>
    </row>
    <row r="297" spans="1:8">
      <c r="A297" t="s">
        <v>443</v>
      </c>
      <c r="B297" s="7">
        <v>44985</v>
      </c>
      <c r="C297" s="7">
        <v>45138</v>
      </c>
      <c r="D297">
        <v>4</v>
      </c>
      <c r="E297">
        <v>3</v>
      </c>
      <c r="F297" t="s">
        <v>443</v>
      </c>
      <c r="G297" t="s">
        <v>427</v>
      </c>
    </row>
    <row r="298" spans="1:8">
      <c r="A298" t="s">
        <v>443</v>
      </c>
      <c r="B298" s="7">
        <v>44985</v>
      </c>
      <c r="C298" s="7">
        <v>45138</v>
      </c>
      <c r="D298">
        <v>4</v>
      </c>
      <c r="E298">
        <v>3</v>
      </c>
      <c r="F298" t="s">
        <v>444</v>
      </c>
      <c r="G298" t="s">
        <v>427</v>
      </c>
    </row>
    <row r="299" spans="1:8">
      <c r="A299" t="s">
        <v>443</v>
      </c>
      <c r="B299" s="7">
        <v>44985</v>
      </c>
      <c r="C299" s="7">
        <v>45138</v>
      </c>
      <c r="D299">
        <v>4</v>
      </c>
      <c r="E299">
        <v>3</v>
      </c>
      <c r="F299" t="s">
        <v>445</v>
      </c>
      <c r="G299" t="s">
        <v>446</v>
      </c>
    </row>
    <row r="300" spans="1:8">
      <c r="A300" t="s">
        <v>447</v>
      </c>
      <c r="B300" s="7">
        <v>44988</v>
      </c>
      <c r="C300" s="7">
        <v>45138</v>
      </c>
      <c r="D300">
        <v>4</v>
      </c>
      <c r="E300">
        <v>3</v>
      </c>
      <c r="F300" t="s">
        <v>447</v>
      </c>
      <c r="G300" t="s">
        <v>427</v>
      </c>
    </row>
    <row r="301" spans="1:8">
      <c r="A301" t="s">
        <v>448</v>
      </c>
      <c r="B301" s="7">
        <v>44996</v>
      </c>
      <c r="C301" s="7">
        <v>45138</v>
      </c>
      <c r="D301">
        <v>3</v>
      </c>
      <c r="E301">
        <v>3</v>
      </c>
      <c r="F301" t="s">
        <v>448</v>
      </c>
      <c r="G301" t="s">
        <v>449</v>
      </c>
    </row>
    <row r="302" spans="1:8">
      <c r="A302" t="s">
        <v>450</v>
      </c>
      <c r="B302" s="7">
        <v>45001</v>
      </c>
      <c r="C302" s="7">
        <v>45138</v>
      </c>
      <c r="D302">
        <v>4</v>
      </c>
      <c r="E302">
        <v>3</v>
      </c>
      <c r="F302" t="s">
        <v>450</v>
      </c>
      <c r="G302" t="s">
        <v>427</v>
      </c>
    </row>
    <row r="303" spans="1:8">
      <c r="A303" t="s">
        <v>451</v>
      </c>
      <c r="B303" s="7">
        <v>45001</v>
      </c>
      <c r="C303" s="7">
        <v>45138</v>
      </c>
      <c r="D303">
        <v>6</v>
      </c>
      <c r="E303">
        <v>3</v>
      </c>
      <c r="F303" t="s">
        <v>451</v>
      </c>
      <c r="G303" t="s">
        <v>452</v>
      </c>
    </row>
    <row r="304" spans="1:8">
      <c r="A304" t="s">
        <v>453</v>
      </c>
      <c r="B304" s="7">
        <v>45003</v>
      </c>
      <c r="C304" s="7">
        <v>45138</v>
      </c>
      <c r="D304">
        <v>4</v>
      </c>
      <c r="E304">
        <v>3</v>
      </c>
      <c r="F304" t="s">
        <v>453</v>
      </c>
      <c r="G304" t="s">
        <v>427</v>
      </c>
    </row>
    <row r="305" spans="1:8">
      <c r="A305" t="s">
        <v>454</v>
      </c>
      <c r="B305" s="7">
        <v>45004</v>
      </c>
      <c r="C305" s="7">
        <v>45138</v>
      </c>
      <c r="D305">
        <v>4</v>
      </c>
      <c r="E305">
        <v>3</v>
      </c>
      <c r="F305" t="s">
        <v>454</v>
      </c>
      <c r="G305" t="s">
        <v>427</v>
      </c>
    </row>
    <row r="306" spans="1:8">
      <c r="A306" t="s">
        <v>454</v>
      </c>
      <c r="B306" s="7">
        <v>45004</v>
      </c>
      <c r="C306" s="7">
        <v>45138</v>
      </c>
      <c r="D306">
        <v>4</v>
      </c>
      <c r="E306">
        <v>3</v>
      </c>
      <c r="F306" t="s">
        <v>455</v>
      </c>
      <c r="G306" t="s">
        <v>427</v>
      </c>
    </row>
    <row r="307" spans="1:8">
      <c r="A307" t="s">
        <v>456</v>
      </c>
      <c r="B307" s="7">
        <v>45005</v>
      </c>
      <c r="C307" s="7">
        <v>45138</v>
      </c>
      <c r="D307">
        <v>3</v>
      </c>
      <c r="E307">
        <v>3</v>
      </c>
      <c r="F307" t="s">
        <v>456</v>
      </c>
      <c r="G307" t="s">
        <v>427</v>
      </c>
    </row>
    <row r="308" spans="1:8">
      <c r="A308" t="s">
        <v>456</v>
      </c>
      <c r="B308" s="7">
        <v>45005</v>
      </c>
      <c r="D308">
        <v>3</v>
      </c>
      <c r="E308">
        <v>2</v>
      </c>
      <c r="F308" t="s">
        <v>456</v>
      </c>
      <c r="H308" t="s">
        <v>457</v>
      </c>
    </row>
    <row r="309" spans="1:8">
      <c r="A309" t="s">
        <v>458</v>
      </c>
      <c r="B309" s="7">
        <v>45005</v>
      </c>
      <c r="C309" s="7">
        <v>45138</v>
      </c>
      <c r="D309">
        <v>4</v>
      </c>
      <c r="E309">
        <v>3</v>
      </c>
      <c r="F309" t="s">
        <v>458</v>
      </c>
      <c r="G309" t="s">
        <v>427</v>
      </c>
    </row>
    <row r="310" spans="1:8">
      <c r="A310" t="s">
        <v>459</v>
      </c>
      <c r="B310" s="7">
        <v>45014</v>
      </c>
      <c r="C310" s="7">
        <v>45138</v>
      </c>
      <c r="D310">
        <v>6</v>
      </c>
      <c r="E310">
        <v>3</v>
      </c>
      <c r="F310" t="s">
        <v>459</v>
      </c>
      <c r="G310" t="s">
        <v>460</v>
      </c>
    </row>
    <row r="311" spans="1:8">
      <c r="A311" t="s">
        <v>461</v>
      </c>
      <c r="B311" s="7">
        <v>45021</v>
      </c>
      <c r="C311" s="7">
        <v>45138</v>
      </c>
      <c r="D311">
        <v>3</v>
      </c>
      <c r="E311">
        <v>3</v>
      </c>
      <c r="F311" t="s">
        <v>461</v>
      </c>
    </row>
    <row r="312" spans="1:8">
      <c r="A312" t="s">
        <v>461</v>
      </c>
      <c r="B312" s="7">
        <v>45021</v>
      </c>
      <c r="D312">
        <v>3</v>
      </c>
      <c r="E312">
        <v>2</v>
      </c>
      <c r="F312" t="s">
        <v>461</v>
      </c>
      <c r="H312" t="s">
        <v>462</v>
      </c>
    </row>
    <row r="313" spans="1:8">
      <c r="A313" t="s">
        <v>463</v>
      </c>
      <c r="B313" s="7">
        <v>45022</v>
      </c>
      <c r="C313" s="7">
        <v>45138</v>
      </c>
      <c r="D313">
        <v>6</v>
      </c>
      <c r="E313">
        <v>3</v>
      </c>
      <c r="F313" t="s">
        <v>463</v>
      </c>
    </row>
    <row r="314" spans="1:8">
      <c r="A314" t="s">
        <v>464</v>
      </c>
      <c r="B314" s="7">
        <v>45022</v>
      </c>
      <c r="C314" s="7">
        <v>45138</v>
      </c>
      <c r="D314">
        <v>4</v>
      </c>
      <c r="E314">
        <v>3</v>
      </c>
      <c r="F314" t="s">
        <v>464</v>
      </c>
    </row>
    <row r="315" spans="1:8">
      <c r="A315" t="s">
        <v>464</v>
      </c>
      <c r="B315" s="7">
        <v>45022</v>
      </c>
      <c r="C315" s="7">
        <v>45138</v>
      </c>
      <c r="D315">
        <v>4</v>
      </c>
      <c r="E315">
        <v>3</v>
      </c>
      <c r="F315" t="s">
        <v>465</v>
      </c>
    </row>
    <row r="316" spans="1:8">
      <c r="A316" t="s">
        <v>466</v>
      </c>
      <c r="B316" s="7">
        <v>45023</v>
      </c>
      <c r="C316" s="7">
        <v>45138</v>
      </c>
      <c r="D316">
        <v>4</v>
      </c>
      <c r="E316">
        <v>3</v>
      </c>
      <c r="F316" t="s">
        <v>466</v>
      </c>
    </row>
    <row r="317" spans="1:8">
      <c r="A317" t="s">
        <v>466</v>
      </c>
      <c r="B317" s="7">
        <v>45023</v>
      </c>
      <c r="D317">
        <v>4</v>
      </c>
      <c r="E317">
        <v>2</v>
      </c>
      <c r="F317" t="s">
        <v>466</v>
      </c>
      <c r="H317" t="s">
        <v>467</v>
      </c>
    </row>
    <row r="318" spans="1:8">
      <c r="A318" t="s">
        <v>468</v>
      </c>
      <c r="B318" s="7">
        <v>45024</v>
      </c>
      <c r="C318" s="7">
        <v>45138</v>
      </c>
      <c r="D318">
        <v>3</v>
      </c>
      <c r="E318">
        <v>3</v>
      </c>
      <c r="F318" t="s">
        <v>468</v>
      </c>
    </row>
    <row r="319" spans="1:8">
      <c r="A319" t="s">
        <v>468</v>
      </c>
      <c r="B319" s="7">
        <v>45024</v>
      </c>
      <c r="C319" s="7">
        <v>45138</v>
      </c>
      <c r="D319">
        <v>3</v>
      </c>
      <c r="E319">
        <v>3</v>
      </c>
      <c r="F319" t="s">
        <v>469</v>
      </c>
    </row>
    <row r="320" spans="1:8">
      <c r="A320" t="s">
        <v>468</v>
      </c>
      <c r="B320" s="7">
        <v>45024</v>
      </c>
      <c r="C320" s="7">
        <v>45138</v>
      </c>
      <c r="D320">
        <v>3</v>
      </c>
      <c r="E320">
        <v>3</v>
      </c>
      <c r="F320" t="s">
        <v>470</v>
      </c>
    </row>
    <row r="321" spans="1:8">
      <c r="A321" t="s">
        <v>468</v>
      </c>
      <c r="B321" s="7">
        <v>45024</v>
      </c>
      <c r="D321">
        <v>3</v>
      </c>
      <c r="E321">
        <v>2</v>
      </c>
      <c r="F321" t="s">
        <v>468</v>
      </c>
      <c r="H321" t="s">
        <v>471</v>
      </c>
    </row>
    <row r="322" spans="1:8">
      <c r="A322" t="s">
        <v>472</v>
      </c>
      <c r="B322" s="7">
        <v>45027</v>
      </c>
      <c r="C322" s="7">
        <v>45138</v>
      </c>
      <c r="D322">
        <v>4</v>
      </c>
      <c r="E322">
        <v>3</v>
      </c>
      <c r="F322" t="s">
        <v>472</v>
      </c>
    </row>
    <row r="323" spans="1:8">
      <c r="A323" t="s">
        <v>472</v>
      </c>
      <c r="B323" s="7">
        <v>45027</v>
      </c>
      <c r="C323" s="7">
        <v>45138</v>
      </c>
      <c r="D323">
        <v>4</v>
      </c>
      <c r="E323">
        <v>3</v>
      </c>
      <c r="F323" t="s">
        <v>473</v>
      </c>
    </row>
    <row r="324" spans="1:8">
      <c r="A324" t="s">
        <v>472</v>
      </c>
      <c r="B324" s="7">
        <v>45027</v>
      </c>
      <c r="C324" s="7">
        <v>45138</v>
      </c>
      <c r="D324">
        <v>4</v>
      </c>
      <c r="E324">
        <v>3</v>
      </c>
      <c r="F324" t="s">
        <v>474</v>
      </c>
    </row>
    <row r="325" spans="1:8">
      <c r="A325" t="s">
        <v>472</v>
      </c>
      <c r="B325" s="7">
        <v>45027</v>
      </c>
      <c r="C325" s="7">
        <v>45138</v>
      </c>
      <c r="D325">
        <v>4</v>
      </c>
      <c r="E325">
        <v>3</v>
      </c>
      <c r="F325" t="s">
        <v>475</v>
      </c>
    </row>
    <row r="326" spans="1:8">
      <c r="A326" t="s">
        <v>476</v>
      </c>
      <c r="B326" s="7">
        <v>45028</v>
      </c>
      <c r="C326" s="7">
        <v>45138</v>
      </c>
      <c r="D326">
        <v>4</v>
      </c>
      <c r="E326">
        <v>3</v>
      </c>
      <c r="F326" t="s">
        <v>476</v>
      </c>
    </row>
    <row r="327" spans="1:8">
      <c r="A327" t="s">
        <v>476</v>
      </c>
      <c r="B327" s="7">
        <v>45028</v>
      </c>
      <c r="C327" s="7">
        <v>45138</v>
      </c>
      <c r="D327">
        <v>4</v>
      </c>
      <c r="E327">
        <v>3</v>
      </c>
      <c r="F327" t="s">
        <v>477</v>
      </c>
    </row>
    <row r="328" spans="1:8">
      <c r="A328" t="s">
        <v>476</v>
      </c>
      <c r="B328" s="7">
        <v>45028</v>
      </c>
      <c r="C328" s="7">
        <v>45138</v>
      </c>
      <c r="D328">
        <v>4</v>
      </c>
      <c r="E328">
        <v>3</v>
      </c>
      <c r="F328" t="s">
        <v>478</v>
      </c>
    </row>
    <row r="329" spans="1:8">
      <c r="A329" t="s">
        <v>479</v>
      </c>
      <c r="B329" s="7">
        <v>45029</v>
      </c>
      <c r="C329" s="7">
        <v>45138</v>
      </c>
      <c r="D329">
        <v>4</v>
      </c>
      <c r="E329">
        <v>3</v>
      </c>
      <c r="F329" t="s">
        <v>479</v>
      </c>
    </row>
    <row r="330" spans="1:8">
      <c r="A330" t="s">
        <v>479</v>
      </c>
      <c r="B330" s="7">
        <v>45029</v>
      </c>
      <c r="C330" s="7">
        <v>45138</v>
      </c>
      <c r="D330">
        <v>4</v>
      </c>
      <c r="E330">
        <v>3</v>
      </c>
      <c r="F330" t="s">
        <v>480</v>
      </c>
    </row>
    <row r="331" spans="1:8">
      <c r="A331" t="s">
        <v>481</v>
      </c>
      <c r="B331" s="7">
        <v>45033</v>
      </c>
      <c r="C331" s="7">
        <v>45138</v>
      </c>
      <c r="D331">
        <v>4</v>
      </c>
      <c r="E331">
        <v>3</v>
      </c>
      <c r="F331" t="s">
        <v>481</v>
      </c>
    </row>
    <row r="332" spans="1:8">
      <c r="A332" t="s">
        <v>482</v>
      </c>
      <c r="B332" s="7">
        <v>45034</v>
      </c>
      <c r="C332" s="7">
        <v>45138</v>
      </c>
      <c r="D332">
        <v>4</v>
      </c>
      <c r="E332">
        <v>3</v>
      </c>
      <c r="F332" t="s">
        <v>482</v>
      </c>
    </row>
    <row r="333" spans="1:8">
      <c r="A333" t="s">
        <v>482</v>
      </c>
      <c r="B333" s="7">
        <v>45034</v>
      </c>
      <c r="C333" s="7">
        <v>45138</v>
      </c>
      <c r="D333">
        <v>4</v>
      </c>
      <c r="E333">
        <v>3</v>
      </c>
      <c r="F333" t="s">
        <v>483</v>
      </c>
    </row>
    <row r="334" spans="1:8">
      <c r="A334" t="s">
        <v>482</v>
      </c>
      <c r="B334" s="7">
        <v>45034</v>
      </c>
      <c r="C334" s="7">
        <v>45138</v>
      </c>
      <c r="D334">
        <v>4</v>
      </c>
      <c r="E334">
        <v>3</v>
      </c>
      <c r="F334" t="s">
        <v>484</v>
      </c>
    </row>
    <row r="335" spans="1:8">
      <c r="A335" t="s">
        <v>482</v>
      </c>
      <c r="B335" s="7">
        <v>45034</v>
      </c>
      <c r="C335" s="7">
        <v>45138</v>
      </c>
      <c r="D335">
        <v>4</v>
      </c>
      <c r="E335">
        <v>3</v>
      </c>
      <c r="F335" t="s">
        <v>485</v>
      </c>
    </row>
    <row r="336" spans="1:8">
      <c r="A336" t="s">
        <v>486</v>
      </c>
      <c r="B336" s="7">
        <v>45035</v>
      </c>
      <c r="C336" s="7">
        <v>45138</v>
      </c>
      <c r="D336">
        <v>4</v>
      </c>
      <c r="E336">
        <v>3</v>
      </c>
      <c r="F336" t="s">
        <v>486</v>
      </c>
    </row>
    <row r="337" spans="1:8">
      <c r="A337" t="s">
        <v>486</v>
      </c>
      <c r="B337" s="7">
        <v>45035</v>
      </c>
      <c r="C337" s="7">
        <v>45138</v>
      </c>
      <c r="D337">
        <v>4</v>
      </c>
      <c r="E337">
        <v>3</v>
      </c>
      <c r="F337" t="s">
        <v>487</v>
      </c>
    </row>
    <row r="338" spans="1:8">
      <c r="A338" t="s">
        <v>488</v>
      </c>
      <c r="B338" s="7">
        <v>45036</v>
      </c>
      <c r="C338" s="7">
        <v>45138</v>
      </c>
      <c r="D338">
        <v>3</v>
      </c>
      <c r="E338">
        <v>3</v>
      </c>
      <c r="F338" t="s">
        <v>488</v>
      </c>
    </row>
    <row r="339" spans="1:8">
      <c r="A339" t="s">
        <v>488</v>
      </c>
      <c r="B339" s="7">
        <v>45036</v>
      </c>
      <c r="D339">
        <v>3</v>
      </c>
      <c r="E339">
        <v>2</v>
      </c>
      <c r="F339" t="s">
        <v>488</v>
      </c>
      <c r="H339" t="s">
        <v>489</v>
      </c>
    </row>
    <row r="340" spans="1:8">
      <c r="A340" t="s">
        <v>490</v>
      </c>
      <c r="B340" s="7">
        <v>45039</v>
      </c>
      <c r="C340" s="7">
        <v>45138</v>
      </c>
      <c r="D340">
        <v>3</v>
      </c>
      <c r="E340">
        <v>3</v>
      </c>
      <c r="F340" t="s">
        <v>490</v>
      </c>
    </row>
    <row r="341" spans="1:8">
      <c r="A341" t="s">
        <v>490</v>
      </c>
      <c r="B341" s="7">
        <v>45039</v>
      </c>
      <c r="C341" s="7">
        <v>45138</v>
      </c>
      <c r="D341">
        <v>3</v>
      </c>
      <c r="E341">
        <v>3</v>
      </c>
      <c r="F341" t="s">
        <v>491</v>
      </c>
    </row>
    <row r="342" spans="1:8">
      <c r="A342" t="s">
        <v>490</v>
      </c>
      <c r="B342" s="7">
        <v>45039</v>
      </c>
      <c r="C342" s="7">
        <v>45138</v>
      </c>
      <c r="D342">
        <v>3</v>
      </c>
      <c r="E342">
        <v>3</v>
      </c>
      <c r="F342" t="s">
        <v>492</v>
      </c>
    </row>
    <row r="343" spans="1:8">
      <c r="A343" t="s">
        <v>490</v>
      </c>
      <c r="B343" s="7">
        <v>45039</v>
      </c>
      <c r="D343">
        <v>3</v>
      </c>
      <c r="E343">
        <v>2</v>
      </c>
      <c r="F343" t="s">
        <v>490</v>
      </c>
      <c r="H343" t="s">
        <v>493</v>
      </c>
    </row>
    <row r="344" spans="1:8">
      <c r="A344" t="s">
        <v>494</v>
      </c>
      <c r="B344" s="7">
        <v>45040</v>
      </c>
      <c r="C344" s="7">
        <v>45138</v>
      </c>
      <c r="D344">
        <v>3</v>
      </c>
      <c r="E344">
        <v>3</v>
      </c>
      <c r="F344" t="s">
        <v>494</v>
      </c>
    </row>
    <row r="345" spans="1:8">
      <c r="A345" t="s">
        <v>494</v>
      </c>
      <c r="B345" s="7">
        <v>45040</v>
      </c>
      <c r="C345" s="7">
        <v>45138</v>
      </c>
      <c r="D345">
        <v>1</v>
      </c>
      <c r="E345">
        <v>3</v>
      </c>
      <c r="F345" t="s">
        <v>495</v>
      </c>
    </row>
    <row r="346" spans="1:8">
      <c r="A346" t="s">
        <v>496</v>
      </c>
      <c r="B346" s="7">
        <v>45040</v>
      </c>
      <c r="C346" s="7">
        <v>45138</v>
      </c>
      <c r="D346">
        <v>1</v>
      </c>
      <c r="E346">
        <v>3</v>
      </c>
      <c r="F346" t="s">
        <v>496</v>
      </c>
    </row>
    <row r="347" spans="1:8">
      <c r="A347" t="s">
        <v>496</v>
      </c>
      <c r="B347" s="7">
        <v>45040</v>
      </c>
      <c r="C347" s="7">
        <v>45138</v>
      </c>
      <c r="D347">
        <v>1</v>
      </c>
      <c r="E347">
        <v>3</v>
      </c>
      <c r="F347" t="s">
        <v>497</v>
      </c>
    </row>
    <row r="348" spans="1:8">
      <c r="A348" t="s">
        <v>496</v>
      </c>
      <c r="B348" s="7">
        <v>45040</v>
      </c>
      <c r="C348" s="7">
        <v>45138</v>
      </c>
      <c r="D348">
        <v>1</v>
      </c>
      <c r="E348">
        <v>3</v>
      </c>
      <c r="F348" t="s">
        <v>498</v>
      </c>
    </row>
    <row r="349" spans="1:8">
      <c r="A349" t="s">
        <v>496</v>
      </c>
      <c r="B349" s="7">
        <v>45040</v>
      </c>
      <c r="C349" s="7">
        <v>45138</v>
      </c>
      <c r="D349">
        <v>1</v>
      </c>
      <c r="E349">
        <v>3</v>
      </c>
      <c r="F349" t="s">
        <v>499</v>
      </c>
    </row>
    <row r="350" spans="1:8">
      <c r="A350" t="s">
        <v>496</v>
      </c>
      <c r="B350" s="7">
        <v>45040</v>
      </c>
      <c r="D350">
        <v>1</v>
      </c>
      <c r="E350">
        <v>2</v>
      </c>
      <c r="F350" t="s">
        <v>496</v>
      </c>
      <c r="H350" t="s">
        <v>500</v>
      </c>
    </row>
    <row r="351" spans="1:8">
      <c r="A351" t="s">
        <v>501</v>
      </c>
      <c r="B351" s="7">
        <v>45041</v>
      </c>
      <c r="C351" s="7">
        <v>45138</v>
      </c>
      <c r="D351">
        <v>3</v>
      </c>
      <c r="E351">
        <v>3</v>
      </c>
      <c r="F351" t="s">
        <v>501</v>
      </c>
    </row>
    <row r="352" spans="1:8">
      <c r="A352" t="s">
        <v>501</v>
      </c>
      <c r="B352" s="7">
        <v>45041</v>
      </c>
      <c r="C352" s="7">
        <v>45138</v>
      </c>
      <c r="D352">
        <v>3</v>
      </c>
      <c r="E352">
        <v>3</v>
      </c>
      <c r="F352" t="s">
        <v>502</v>
      </c>
    </row>
    <row r="353" spans="1:8">
      <c r="A353" t="s">
        <v>501</v>
      </c>
      <c r="B353" s="7">
        <v>45041</v>
      </c>
      <c r="D353">
        <v>3</v>
      </c>
      <c r="E353">
        <v>2</v>
      </c>
      <c r="F353" t="s">
        <v>501</v>
      </c>
      <c r="H353" t="s">
        <v>503</v>
      </c>
    </row>
    <row r="354" spans="1:8">
      <c r="A354" t="s">
        <v>504</v>
      </c>
      <c r="B354" s="7">
        <v>45041</v>
      </c>
      <c r="C354" s="7">
        <v>45138</v>
      </c>
      <c r="D354">
        <v>1</v>
      </c>
      <c r="E354">
        <v>3</v>
      </c>
      <c r="F354" t="s">
        <v>504</v>
      </c>
    </row>
    <row r="355" spans="1:8">
      <c r="A355" t="s">
        <v>505</v>
      </c>
      <c r="B355" s="7">
        <v>45043</v>
      </c>
      <c r="C355" s="7">
        <v>45138</v>
      </c>
      <c r="D355">
        <v>1</v>
      </c>
      <c r="E355">
        <v>3</v>
      </c>
      <c r="F355" t="s">
        <v>505</v>
      </c>
    </row>
    <row r="356" spans="1:8">
      <c r="A356" t="s">
        <v>505</v>
      </c>
      <c r="B356" s="7">
        <v>45043</v>
      </c>
      <c r="D356">
        <v>1</v>
      </c>
      <c r="E356">
        <v>2</v>
      </c>
      <c r="F356" t="s">
        <v>505</v>
      </c>
      <c r="H356" t="s">
        <v>506</v>
      </c>
    </row>
    <row r="357" spans="1:8">
      <c r="A357" t="s">
        <v>507</v>
      </c>
      <c r="B357" s="7">
        <v>45045</v>
      </c>
      <c r="C357" s="7">
        <v>45138</v>
      </c>
      <c r="D357">
        <v>3</v>
      </c>
      <c r="E357">
        <v>3</v>
      </c>
      <c r="F357" t="s">
        <v>507</v>
      </c>
    </row>
    <row r="358" spans="1:8">
      <c r="A358" t="s">
        <v>507</v>
      </c>
      <c r="B358" s="7">
        <v>45045</v>
      </c>
      <c r="D358">
        <v>3</v>
      </c>
      <c r="E358">
        <v>2</v>
      </c>
      <c r="F358" t="s">
        <v>507</v>
      </c>
      <c r="H358" t="s">
        <v>508</v>
      </c>
    </row>
    <row r="359" spans="1:8">
      <c r="A359" t="s">
        <v>509</v>
      </c>
      <c r="B359" s="7">
        <v>45045</v>
      </c>
      <c r="C359" s="7">
        <v>45138</v>
      </c>
      <c r="D359">
        <v>1</v>
      </c>
      <c r="E359">
        <v>3</v>
      </c>
      <c r="F359" t="s">
        <v>509</v>
      </c>
    </row>
    <row r="360" spans="1:8">
      <c r="A360" t="s">
        <v>510</v>
      </c>
      <c r="B360" s="7">
        <v>45046</v>
      </c>
      <c r="C360" s="7">
        <v>45138</v>
      </c>
      <c r="D360">
        <v>1</v>
      </c>
      <c r="E360">
        <v>3</v>
      </c>
      <c r="F360" t="s">
        <v>510</v>
      </c>
    </row>
    <row r="361" spans="1:8">
      <c r="A361" t="s">
        <v>510</v>
      </c>
      <c r="B361" s="7">
        <v>45046</v>
      </c>
      <c r="C361" s="7">
        <v>45138</v>
      </c>
      <c r="D361">
        <v>1</v>
      </c>
      <c r="E361">
        <v>3</v>
      </c>
      <c r="F361" t="s">
        <v>511</v>
      </c>
    </row>
    <row r="362" spans="1:8">
      <c r="A362" t="s">
        <v>510</v>
      </c>
      <c r="B362" s="7">
        <v>45046</v>
      </c>
      <c r="D362">
        <v>1</v>
      </c>
      <c r="E362">
        <v>2</v>
      </c>
      <c r="F362" t="s">
        <v>510</v>
      </c>
      <c r="H362" t="s">
        <v>512</v>
      </c>
    </row>
    <row r="363" spans="1:8">
      <c r="A363" t="s">
        <v>513</v>
      </c>
      <c r="B363" s="7">
        <v>45047</v>
      </c>
      <c r="C363" s="7">
        <v>45138</v>
      </c>
      <c r="D363">
        <v>1</v>
      </c>
      <c r="E363">
        <v>3</v>
      </c>
      <c r="F363" t="s">
        <v>513</v>
      </c>
      <c r="G363" t="s">
        <v>514</v>
      </c>
    </row>
    <row r="364" spans="1:8">
      <c r="A364" t="s">
        <v>513</v>
      </c>
      <c r="B364" s="7">
        <v>45047</v>
      </c>
      <c r="C364" s="7">
        <v>45138</v>
      </c>
      <c r="D364">
        <v>1</v>
      </c>
      <c r="E364">
        <v>3</v>
      </c>
      <c r="F364" t="s">
        <v>515</v>
      </c>
      <c r="G364" t="s">
        <v>516</v>
      </c>
    </row>
    <row r="365" spans="1:8">
      <c r="A365" t="s">
        <v>513</v>
      </c>
      <c r="B365" s="7">
        <v>45047</v>
      </c>
      <c r="D365">
        <v>1</v>
      </c>
      <c r="E365">
        <v>2</v>
      </c>
      <c r="F365" t="s">
        <v>513</v>
      </c>
      <c r="H365" t="s">
        <v>517</v>
      </c>
    </row>
    <row r="366" spans="1:8">
      <c r="A366" t="s">
        <v>518</v>
      </c>
      <c r="B366" s="7">
        <v>45047</v>
      </c>
      <c r="D366">
        <v>1</v>
      </c>
      <c r="E366">
        <v>1</v>
      </c>
      <c r="F366" t="s">
        <v>518</v>
      </c>
    </row>
    <row r="367" spans="1:8">
      <c r="A367" t="s">
        <v>519</v>
      </c>
      <c r="B367" s="7">
        <v>45047</v>
      </c>
      <c r="D367">
        <v>1</v>
      </c>
      <c r="E367">
        <v>1</v>
      </c>
      <c r="F367" t="s">
        <v>519</v>
      </c>
    </row>
    <row r="368" spans="1:8">
      <c r="A368" t="s">
        <v>519</v>
      </c>
      <c r="B368" s="7">
        <v>45047</v>
      </c>
      <c r="C368" s="7">
        <v>45138</v>
      </c>
      <c r="D368">
        <v>2</v>
      </c>
      <c r="E368">
        <v>3</v>
      </c>
      <c r="F368" t="s">
        <v>519</v>
      </c>
    </row>
    <row r="369" spans="1:8">
      <c r="A369" t="s">
        <v>519</v>
      </c>
      <c r="B369" s="7">
        <v>45047</v>
      </c>
      <c r="C369" s="7">
        <v>45138</v>
      </c>
      <c r="D369">
        <v>2</v>
      </c>
      <c r="E369">
        <v>3</v>
      </c>
      <c r="F369" t="s">
        <v>520</v>
      </c>
      <c r="G369" t="s">
        <v>521</v>
      </c>
    </row>
    <row r="370" spans="1:8">
      <c r="A370" t="s">
        <v>519</v>
      </c>
      <c r="B370" s="7">
        <v>45047</v>
      </c>
      <c r="D370">
        <v>2</v>
      </c>
      <c r="E370">
        <v>2</v>
      </c>
      <c r="F370" t="s">
        <v>519</v>
      </c>
      <c r="H370" t="s">
        <v>522</v>
      </c>
    </row>
    <row r="371" spans="1:8">
      <c r="A371" t="s">
        <v>523</v>
      </c>
      <c r="B371" s="7">
        <v>45048</v>
      </c>
      <c r="C371" s="7">
        <v>45138</v>
      </c>
      <c r="D371">
        <v>1</v>
      </c>
      <c r="E371">
        <v>3</v>
      </c>
      <c r="F371" t="s">
        <v>523</v>
      </c>
      <c r="G371" t="s">
        <v>524</v>
      </c>
    </row>
    <row r="372" spans="1:8">
      <c r="A372" t="s">
        <v>525</v>
      </c>
      <c r="B372" s="7">
        <v>45048</v>
      </c>
      <c r="C372" s="7">
        <v>45138</v>
      </c>
      <c r="D372">
        <v>1</v>
      </c>
      <c r="E372">
        <v>3</v>
      </c>
      <c r="F372" t="s">
        <v>525</v>
      </c>
    </row>
    <row r="373" spans="1:8">
      <c r="A373" t="s">
        <v>526</v>
      </c>
      <c r="B373" s="7">
        <v>45049</v>
      </c>
      <c r="C373" s="7">
        <v>45138</v>
      </c>
      <c r="D373">
        <v>1</v>
      </c>
      <c r="E373">
        <v>3</v>
      </c>
      <c r="F373" t="s">
        <v>526</v>
      </c>
      <c r="G373" t="s">
        <v>527</v>
      </c>
    </row>
    <row r="374" spans="1:8">
      <c r="A374" t="s">
        <v>526</v>
      </c>
      <c r="B374" s="7">
        <v>45049</v>
      </c>
      <c r="C374" s="7">
        <v>45138</v>
      </c>
      <c r="D374">
        <v>1</v>
      </c>
      <c r="E374">
        <v>3</v>
      </c>
      <c r="F374" t="s">
        <v>528</v>
      </c>
    </row>
    <row r="375" spans="1:8">
      <c r="A375" t="s">
        <v>529</v>
      </c>
      <c r="B375" s="7">
        <v>45049</v>
      </c>
      <c r="C375" s="7">
        <v>45138</v>
      </c>
      <c r="D375">
        <v>1</v>
      </c>
      <c r="E375">
        <v>3</v>
      </c>
      <c r="F375" t="s">
        <v>529</v>
      </c>
    </row>
    <row r="376" spans="1:8">
      <c r="A376" t="s">
        <v>530</v>
      </c>
      <c r="B376" s="7">
        <v>45050</v>
      </c>
      <c r="C376" s="7">
        <v>45138</v>
      </c>
      <c r="D376">
        <v>1</v>
      </c>
      <c r="E376">
        <v>3</v>
      </c>
      <c r="F376" t="s">
        <v>530</v>
      </c>
    </row>
    <row r="377" spans="1:8">
      <c r="A377" t="s">
        <v>531</v>
      </c>
      <c r="B377" s="7">
        <v>45051</v>
      </c>
      <c r="C377" s="7">
        <v>45138</v>
      </c>
      <c r="D377">
        <v>1</v>
      </c>
      <c r="E377">
        <v>3</v>
      </c>
      <c r="F377" t="s">
        <v>531</v>
      </c>
    </row>
    <row r="378" spans="1:8">
      <c r="A378" t="s">
        <v>531</v>
      </c>
      <c r="B378" s="7">
        <v>45051</v>
      </c>
      <c r="D378">
        <v>1</v>
      </c>
      <c r="E378">
        <v>2</v>
      </c>
      <c r="F378" t="s">
        <v>531</v>
      </c>
      <c r="H378" t="s">
        <v>532</v>
      </c>
    </row>
    <row r="379" spans="1:8">
      <c r="A379" t="s">
        <v>533</v>
      </c>
      <c r="B379" s="7">
        <v>45052</v>
      </c>
      <c r="C379" s="7">
        <v>45138</v>
      </c>
      <c r="D379">
        <v>3</v>
      </c>
      <c r="E379">
        <v>3</v>
      </c>
      <c r="F379" t="s">
        <v>533</v>
      </c>
      <c r="G379" t="s">
        <v>534</v>
      </c>
    </row>
    <row r="380" spans="1:8">
      <c r="A380" t="s">
        <v>533</v>
      </c>
      <c r="B380" s="7">
        <v>45052</v>
      </c>
      <c r="D380">
        <v>3</v>
      </c>
      <c r="E380">
        <v>2</v>
      </c>
      <c r="F380" t="s">
        <v>533</v>
      </c>
      <c r="H380" t="s">
        <v>535</v>
      </c>
    </row>
    <row r="381" spans="1:8">
      <c r="A381" t="s">
        <v>536</v>
      </c>
      <c r="B381" s="7">
        <v>45053</v>
      </c>
      <c r="C381" s="7">
        <v>45138</v>
      </c>
      <c r="D381">
        <v>1</v>
      </c>
      <c r="E381">
        <v>3</v>
      </c>
      <c r="F381" t="s">
        <v>536</v>
      </c>
    </row>
    <row r="382" spans="1:8">
      <c r="A382" t="s">
        <v>537</v>
      </c>
      <c r="B382" s="7">
        <v>45054</v>
      </c>
      <c r="C382" s="7">
        <v>45138</v>
      </c>
      <c r="D382">
        <v>1</v>
      </c>
      <c r="E382">
        <v>3</v>
      </c>
      <c r="F382" t="s">
        <v>537</v>
      </c>
    </row>
    <row r="383" spans="1:8">
      <c r="A383" t="s">
        <v>538</v>
      </c>
      <c r="B383" s="7">
        <v>45055</v>
      </c>
      <c r="C383" s="7">
        <v>45138</v>
      </c>
      <c r="D383">
        <v>1</v>
      </c>
      <c r="E383">
        <v>3</v>
      </c>
      <c r="F383" t="s">
        <v>538</v>
      </c>
    </row>
    <row r="384" spans="1:8">
      <c r="A384" t="s">
        <v>538</v>
      </c>
      <c r="B384" s="7">
        <v>45055</v>
      </c>
      <c r="C384" s="7">
        <v>45138</v>
      </c>
      <c r="D384">
        <v>1</v>
      </c>
      <c r="E384">
        <v>3</v>
      </c>
      <c r="F384" t="s">
        <v>539</v>
      </c>
      <c r="G384" t="s">
        <v>540</v>
      </c>
    </row>
    <row r="385" spans="1:8">
      <c r="A385" t="s">
        <v>541</v>
      </c>
      <c r="B385" s="7">
        <v>45056</v>
      </c>
      <c r="C385" s="7">
        <v>45138</v>
      </c>
      <c r="D385">
        <v>1</v>
      </c>
      <c r="E385">
        <v>3</v>
      </c>
      <c r="F385" t="s">
        <v>541</v>
      </c>
    </row>
    <row r="386" spans="1:8">
      <c r="A386" t="s">
        <v>542</v>
      </c>
      <c r="B386" s="7">
        <v>45056</v>
      </c>
      <c r="C386" s="7">
        <v>45138</v>
      </c>
      <c r="E386">
        <v>3</v>
      </c>
      <c r="F386" t="s">
        <v>542</v>
      </c>
      <c r="G386" t="s">
        <v>543</v>
      </c>
    </row>
    <row r="387" spans="1:8">
      <c r="A387" t="s">
        <v>544</v>
      </c>
      <c r="B387" s="7">
        <v>45057</v>
      </c>
      <c r="C387" s="7">
        <v>45138</v>
      </c>
      <c r="D387">
        <v>1</v>
      </c>
      <c r="E387">
        <v>3</v>
      </c>
      <c r="F387" t="s">
        <v>544</v>
      </c>
    </row>
    <row r="388" spans="1:8">
      <c r="A388" t="s">
        <v>545</v>
      </c>
      <c r="B388" s="7">
        <v>45058</v>
      </c>
      <c r="C388" s="7">
        <v>45138</v>
      </c>
      <c r="D388">
        <v>1</v>
      </c>
      <c r="E388">
        <v>3</v>
      </c>
      <c r="F388" t="s">
        <v>545</v>
      </c>
    </row>
    <row r="389" spans="1:8">
      <c r="A389" t="s">
        <v>545</v>
      </c>
      <c r="B389" s="7">
        <v>45058</v>
      </c>
      <c r="C389" s="7">
        <v>45138</v>
      </c>
      <c r="D389">
        <v>1</v>
      </c>
      <c r="E389">
        <v>3</v>
      </c>
      <c r="F389" t="s">
        <v>546</v>
      </c>
    </row>
    <row r="390" spans="1:8">
      <c r="A390" t="s">
        <v>547</v>
      </c>
      <c r="B390" s="7">
        <v>45061</v>
      </c>
      <c r="C390" s="7">
        <v>45138</v>
      </c>
      <c r="D390">
        <v>1</v>
      </c>
      <c r="E390">
        <v>3</v>
      </c>
      <c r="F390" t="s">
        <v>547</v>
      </c>
    </row>
    <row r="391" spans="1:8">
      <c r="A391" t="s">
        <v>547</v>
      </c>
      <c r="B391" s="7">
        <v>45061</v>
      </c>
      <c r="C391" s="7">
        <v>45138</v>
      </c>
      <c r="D391">
        <v>1</v>
      </c>
      <c r="E391">
        <v>3</v>
      </c>
      <c r="F391" t="s">
        <v>548</v>
      </c>
    </row>
    <row r="392" spans="1:8">
      <c r="A392" t="s">
        <v>549</v>
      </c>
      <c r="B392" s="7">
        <v>45064</v>
      </c>
      <c r="C392" s="7">
        <v>45138</v>
      </c>
      <c r="D392">
        <v>1</v>
      </c>
      <c r="E392">
        <v>3</v>
      </c>
      <c r="F392" t="s">
        <v>549</v>
      </c>
      <c r="G392" t="s">
        <v>550</v>
      </c>
    </row>
    <row r="393" spans="1:8">
      <c r="A393" t="s">
        <v>549</v>
      </c>
      <c r="B393" s="7">
        <v>45064</v>
      </c>
      <c r="C393" s="7">
        <v>45138</v>
      </c>
      <c r="D393">
        <v>1</v>
      </c>
      <c r="E393">
        <v>3</v>
      </c>
      <c r="F393" t="s">
        <v>551</v>
      </c>
      <c r="G393" t="s">
        <v>552</v>
      </c>
    </row>
    <row r="394" spans="1:8">
      <c r="A394" t="s">
        <v>549</v>
      </c>
      <c r="B394" s="7">
        <v>45064</v>
      </c>
      <c r="C394" s="7">
        <v>45138</v>
      </c>
      <c r="D394">
        <v>1</v>
      </c>
      <c r="E394">
        <v>3</v>
      </c>
      <c r="F394" t="s">
        <v>553</v>
      </c>
    </row>
    <row r="395" spans="1:8">
      <c r="A395" t="s">
        <v>549</v>
      </c>
      <c r="B395" s="7">
        <v>45064</v>
      </c>
      <c r="D395">
        <v>1</v>
      </c>
      <c r="E395">
        <v>2</v>
      </c>
      <c r="F395" t="s">
        <v>549</v>
      </c>
      <c r="H395" t="s">
        <v>554</v>
      </c>
    </row>
    <row r="396" spans="1:8">
      <c r="A396" t="s">
        <v>555</v>
      </c>
      <c r="B396" s="7">
        <v>45071</v>
      </c>
      <c r="C396" s="7">
        <v>45138</v>
      </c>
      <c r="D396">
        <v>6</v>
      </c>
      <c r="E396">
        <v>3</v>
      </c>
      <c r="F396" t="s">
        <v>555</v>
      </c>
      <c r="G396" t="s">
        <v>556</v>
      </c>
    </row>
    <row r="397" spans="1:8">
      <c r="A397" t="s">
        <v>557</v>
      </c>
      <c r="B397" s="7">
        <v>45071</v>
      </c>
      <c r="C397" s="7">
        <v>45138</v>
      </c>
      <c r="D397">
        <v>2</v>
      </c>
      <c r="E397">
        <v>3</v>
      </c>
      <c r="F397" t="s">
        <v>557</v>
      </c>
      <c r="G397" t="s">
        <v>558</v>
      </c>
    </row>
    <row r="398" spans="1:8">
      <c r="A398" t="s">
        <v>557</v>
      </c>
      <c r="B398" s="7">
        <v>45071</v>
      </c>
      <c r="D398">
        <v>2</v>
      </c>
      <c r="E398">
        <v>2</v>
      </c>
      <c r="F398" t="s">
        <v>557</v>
      </c>
      <c r="H398" t="s">
        <v>559</v>
      </c>
    </row>
    <row r="399" spans="1:8">
      <c r="A399" t="s">
        <v>560</v>
      </c>
      <c r="B399" s="7">
        <v>45072</v>
      </c>
      <c r="C399" s="7">
        <v>45138</v>
      </c>
      <c r="D399">
        <v>3</v>
      </c>
      <c r="E399">
        <v>3</v>
      </c>
      <c r="F399" t="s">
        <v>560</v>
      </c>
    </row>
    <row r="400" spans="1:8">
      <c r="A400" t="s">
        <v>561</v>
      </c>
      <c r="B400" s="7">
        <v>45073</v>
      </c>
      <c r="C400" s="7">
        <v>45138</v>
      </c>
      <c r="D400">
        <v>3</v>
      </c>
      <c r="E400">
        <v>3</v>
      </c>
      <c r="F400" t="s">
        <v>561</v>
      </c>
    </row>
    <row r="401" spans="1:8">
      <c r="A401" t="s">
        <v>562</v>
      </c>
      <c r="B401" s="7">
        <v>45074</v>
      </c>
      <c r="D401">
        <v>2</v>
      </c>
      <c r="E401">
        <v>1</v>
      </c>
      <c r="F401" t="s">
        <v>562</v>
      </c>
    </row>
    <row r="402" spans="1:8">
      <c r="A402" t="s">
        <v>563</v>
      </c>
      <c r="B402" s="7">
        <v>45074</v>
      </c>
      <c r="C402" s="7">
        <v>45138</v>
      </c>
      <c r="D402">
        <v>3</v>
      </c>
      <c r="E402">
        <v>3</v>
      </c>
      <c r="F402" t="s">
        <v>563</v>
      </c>
    </row>
    <row r="403" spans="1:8">
      <c r="A403" t="s">
        <v>563</v>
      </c>
      <c r="B403" s="7">
        <v>45074</v>
      </c>
      <c r="D403">
        <v>3</v>
      </c>
      <c r="E403">
        <v>2</v>
      </c>
      <c r="F403" t="s">
        <v>563</v>
      </c>
      <c r="H403" t="s">
        <v>564</v>
      </c>
    </row>
    <row r="404" spans="1:8">
      <c r="A404" t="s">
        <v>565</v>
      </c>
      <c r="B404" s="7">
        <v>45080</v>
      </c>
      <c r="C404" s="7">
        <v>45138</v>
      </c>
      <c r="D404">
        <v>4</v>
      </c>
      <c r="E404">
        <v>3</v>
      </c>
      <c r="F404" t="s">
        <v>565</v>
      </c>
      <c r="G404" t="s">
        <v>427</v>
      </c>
    </row>
    <row r="405" spans="1:8">
      <c r="A405" t="s">
        <v>566</v>
      </c>
      <c r="B405" s="7">
        <v>45095</v>
      </c>
      <c r="C405" s="7">
        <v>45138</v>
      </c>
      <c r="D405">
        <v>2</v>
      </c>
      <c r="E405">
        <v>3</v>
      </c>
      <c r="F405" t="s">
        <v>566</v>
      </c>
    </row>
    <row r="406" spans="1:8">
      <c r="A406" t="s">
        <v>566</v>
      </c>
      <c r="B406" s="7">
        <v>45095</v>
      </c>
      <c r="D406">
        <v>2</v>
      </c>
      <c r="E406">
        <v>2</v>
      </c>
      <c r="F406" t="s">
        <v>566</v>
      </c>
      <c r="H406" t="s">
        <v>567</v>
      </c>
    </row>
    <row r="407" spans="1:8">
      <c r="A407" t="s">
        <v>568</v>
      </c>
      <c r="B407" s="7">
        <v>45100</v>
      </c>
      <c r="C407" s="7">
        <v>45138</v>
      </c>
      <c r="D407">
        <v>1</v>
      </c>
      <c r="E407">
        <v>3</v>
      </c>
      <c r="F407" t="s">
        <v>568</v>
      </c>
      <c r="G407" t="s">
        <v>569</v>
      </c>
    </row>
    <row r="408" spans="1:8">
      <c r="A408" t="s">
        <v>570</v>
      </c>
      <c r="B408" s="7">
        <v>45101</v>
      </c>
      <c r="C408" s="7">
        <v>45138</v>
      </c>
      <c r="D408">
        <v>1</v>
      </c>
      <c r="E408">
        <v>3</v>
      </c>
      <c r="F408" t="s">
        <v>570</v>
      </c>
      <c r="G408" t="s">
        <v>571</v>
      </c>
    </row>
    <row r="409" spans="1:8">
      <c r="A409" t="s">
        <v>570</v>
      </c>
      <c r="B409" s="7">
        <v>45101</v>
      </c>
      <c r="D409">
        <v>1</v>
      </c>
      <c r="E409">
        <v>2</v>
      </c>
      <c r="F409" t="s">
        <v>570</v>
      </c>
      <c r="H409" t="s">
        <v>572</v>
      </c>
    </row>
    <row r="410" spans="1:8">
      <c r="A410" t="s">
        <v>573</v>
      </c>
      <c r="B410" s="7">
        <v>45104</v>
      </c>
      <c r="C410" s="7">
        <v>45138</v>
      </c>
      <c r="D410">
        <v>1</v>
      </c>
      <c r="E410">
        <v>3</v>
      </c>
      <c r="F410" t="s">
        <v>573</v>
      </c>
      <c r="G410" t="s">
        <v>574</v>
      </c>
    </row>
    <row r="411" spans="1:8">
      <c r="A411" t="s">
        <v>573</v>
      </c>
      <c r="B411" s="7">
        <v>45104</v>
      </c>
      <c r="D411">
        <v>1</v>
      </c>
      <c r="E411">
        <v>2</v>
      </c>
      <c r="F411" t="s">
        <v>573</v>
      </c>
      <c r="H411" t="s">
        <v>575</v>
      </c>
    </row>
    <row r="412" spans="1:8">
      <c r="A412" t="s">
        <v>576</v>
      </c>
      <c r="B412" s="7">
        <v>45106</v>
      </c>
      <c r="C412" s="7">
        <v>45138</v>
      </c>
      <c r="D412">
        <v>2</v>
      </c>
      <c r="E412">
        <v>3</v>
      </c>
      <c r="F412" t="s">
        <v>576</v>
      </c>
    </row>
    <row r="413" spans="1:8">
      <c r="A413" t="s">
        <v>576</v>
      </c>
      <c r="B413" s="7">
        <v>45106</v>
      </c>
      <c r="C413" s="7">
        <v>45138</v>
      </c>
      <c r="D413">
        <v>3</v>
      </c>
      <c r="E413">
        <v>3</v>
      </c>
      <c r="F413" t="s">
        <v>577</v>
      </c>
    </row>
    <row r="414" spans="1:8">
      <c r="A414" t="s">
        <v>576</v>
      </c>
      <c r="B414" s="7">
        <v>45106</v>
      </c>
      <c r="C414" s="7">
        <v>45138</v>
      </c>
      <c r="D414">
        <v>3</v>
      </c>
      <c r="E414">
        <v>3</v>
      </c>
      <c r="F414" t="s">
        <v>578</v>
      </c>
    </row>
    <row r="415" spans="1:8">
      <c r="A415" t="s">
        <v>576</v>
      </c>
      <c r="B415" s="7">
        <v>45106</v>
      </c>
      <c r="D415">
        <v>3</v>
      </c>
      <c r="E415">
        <v>2</v>
      </c>
      <c r="F415" t="s">
        <v>576</v>
      </c>
      <c r="H415" t="s">
        <v>579</v>
      </c>
    </row>
    <row r="416" spans="1:8">
      <c r="A416" t="s">
        <v>580</v>
      </c>
      <c r="B416" s="7">
        <v>45110</v>
      </c>
      <c r="C416" s="7">
        <v>45138</v>
      </c>
      <c r="D416">
        <v>4</v>
      </c>
      <c r="E416">
        <v>3</v>
      </c>
      <c r="F416" t="s">
        <v>580</v>
      </c>
      <c r="G416" t="s">
        <v>427</v>
      </c>
    </row>
    <row r="417" spans="1:8">
      <c r="A417" t="s">
        <v>581</v>
      </c>
      <c r="B417" s="7">
        <v>45111</v>
      </c>
      <c r="D417">
        <v>1</v>
      </c>
      <c r="E417">
        <v>3</v>
      </c>
      <c r="F417" t="s">
        <v>581</v>
      </c>
      <c r="G417" t="s">
        <v>582</v>
      </c>
    </row>
    <row r="418" spans="1:8">
      <c r="A418" t="s">
        <v>581</v>
      </c>
      <c r="B418" s="7">
        <v>45111</v>
      </c>
      <c r="D418">
        <v>1</v>
      </c>
      <c r="E418">
        <v>2</v>
      </c>
      <c r="F418" t="s">
        <v>581</v>
      </c>
      <c r="G418" t="s">
        <v>40</v>
      </c>
      <c r="H418" t="s">
        <v>583</v>
      </c>
    </row>
    <row r="419" spans="1:8">
      <c r="A419" t="s">
        <v>584</v>
      </c>
      <c r="B419" s="7">
        <v>45137</v>
      </c>
      <c r="D419">
        <v>1</v>
      </c>
      <c r="E419">
        <v>3</v>
      </c>
      <c r="F419" t="s">
        <v>584</v>
      </c>
    </row>
    <row r="420" spans="1:8">
      <c r="A420" t="s">
        <v>585</v>
      </c>
      <c r="B420" s="7">
        <v>45150</v>
      </c>
      <c r="C420" s="7">
        <v>45169</v>
      </c>
      <c r="D420">
        <v>3</v>
      </c>
      <c r="E420">
        <v>3</v>
      </c>
      <c r="F420" t="s">
        <v>585</v>
      </c>
      <c r="G420" t="s">
        <v>586</v>
      </c>
    </row>
    <row r="421" spans="1:8">
      <c r="A421" t="s">
        <v>585</v>
      </c>
      <c r="B421" s="7">
        <v>45150</v>
      </c>
      <c r="C421" s="7">
        <v>45169</v>
      </c>
      <c r="D421">
        <v>3</v>
      </c>
      <c r="E421">
        <v>3</v>
      </c>
      <c r="F421" t="s">
        <v>587</v>
      </c>
      <c r="G421" t="s">
        <v>588</v>
      </c>
    </row>
    <row r="422" spans="1:8">
      <c r="A422" t="s">
        <v>585</v>
      </c>
      <c r="B422" s="7">
        <v>45150</v>
      </c>
      <c r="C422" s="7">
        <v>45169</v>
      </c>
      <c r="D422">
        <v>3</v>
      </c>
      <c r="E422">
        <v>3</v>
      </c>
      <c r="F422" t="s">
        <v>589</v>
      </c>
      <c r="G422" t="s">
        <v>590</v>
      </c>
    </row>
    <row r="423" spans="1:8">
      <c r="A423" t="s">
        <v>585</v>
      </c>
      <c r="B423" s="7">
        <v>45150</v>
      </c>
      <c r="C423" s="7">
        <v>45169</v>
      </c>
      <c r="D423">
        <v>3</v>
      </c>
      <c r="E423">
        <v>3</v>
      </c>
      <c r="F423" t="s">
        <v>591</v>
      </c>
      <c r="G423" t="s">
        <v>592</v>
      </c>
    </row>
    <row r="424" spans="1:8">
      <c r="A424" t="s">
        <v>585</v>
      </c>
      <c r="B424" s="7">
        <v>45150</v>
      </c>
      <c r="C424" s="7">
        <v>45169</v>
      </c>
      <c r="D424">
        <v>3</v>
      </c>
      <c r="E424">
        <v>3</v>
      </c>
      <c r="F424" t="s">
        <v>593</v>
      </c>
      <c r="G424" t="s">
        <v>594</v>
      </c>
    </row>
    <row r="425" spans="1:8">
      <c r="A425" t="s">
        <v>585</v>
      </c>
      <c r="B425" s="7">
        <v>45150</v>
      </c>
      <c r="D425">
        <v>3</v>
      </c>
      <c r="E425">
        <v>2</v>
      </c>
      <c r="F425" t="s">
        <v>585</v>
      </c>
      <c r="G425" t="s">
        <v>40</v>
      </c>
      <c r="H425" t="s">
        <v>595</v>
      </c>
    </row>
    <row r="426" spans="1:8">
      <c r="A426" t="s">
        <v>596</v>
      </c>
      <c r="B426" s="7">
        <v>45150</v>
      </c>
      <c r="C426" s="7">
        <v>45169</v>
      </c>
      <c r="D426">
        <v>3</v>
      </c>
      <c r="E426">
        <v>3</v>
      </c>
      <c r="F426" t="s">
        <v>596</v>
      </c>
      <c r="G426" t="s">
        <v>597</v>
      </c>
    </row>
    <row r="427" spans="1:8">
      <c r="A427" t="s">
        <v>596</v>
      </c>
      <c r="B427" s="7">
        <v>45150</v>
      </c>
      <c r="D427">
        <v>3</v>
      </c>
      <c r="E427">
        <v>2</v>
      </c>
      <c r="F427" t="s">
        <v>596</v>
      </c>
      <c r="G427" t="s">
        <v>40</v>
      </c>
      <c r="H427" t="s">
        <v>598</v>
      </c>
    </row>
    <row r="428" spans="1:8">
      <c r="A428" t="s">
        <v>599</v>
      </c>
      <c r="B428" s="7">
        <v>45161</v>
      </c>
      <c r="D428">
        <v>3</v>
      </c>
      <c r="E428">
        <v>2</v>
      </c>
      <c r="F428" t="s">
        <v>599</v>
      </c>
      <c r="G428" t="s">
        <v>40</v>
      </c>
      <c r="H428" t="s">
        <v>600</v>
      </c>
    </row>
    <row r="429" spans="1:8">
      <c r="A429" t="s">
        <v>601</v>
      </c>
      <c r="B429" s="7">
        <v>45166</v>
      </c>
      <c r="C429" s="7">
        <v>45169</v>
      </c>
      <c r="D429">
        <v>6</v>
      </c>
      <c r="E429">
        <v>3</v>
      </c>
      <c r="F429" t="s">
        <v>601</v>
      </c>
      <c r="G429" t="s">
        <v>602</v>
      </c>
    </row>
    <row r="430" spans="1:8">
      <c r="A430" t="s">
        <v>601</v>
      </c>
      <c r="B430" s="7">
        <v>45166</v>
      </c>
      <c r="D430">
        <v>3</v>
      </c>
      <c r="E430">
        <v>2</v>
      </c>
      <c r="F430" t="s">
        <v>601</v>
      </c>
      <c r="G430" t="s">
        <v>40</v>
      </c>
      <c r="H430" t="s">
        <v>603</v>
      </c>
    </row>
    <row r="431" spans="1:8">
      <c r="A431" t="s">
        <v>604</v>
      </c>
      <c r="B431" s="7">
        <v>45166</v>
      </c>
      <c r="C431" s="7">
        <v>45169</v>
      </c>
      <c r="D431">
        <v>3</v>
      </c>
      <c r="E431">
        <v>3</v>
      </c>
      <c r="F431" t="s">
        <v>604</v>
      </c>
      <c r="G431" t="s">
        <v>605</v>
      </c>
    </row>
    <row r="432" spans="1:8">
      <c r="A432" t="s">
        <v>606</v>
      </c>
      <c r="B432" s="7">
        <v>45170</v>
      </c>
      <c r="D432">
        <v>3</v>
      </c>
      <c r="E432">
        <v>2</v>
      </c>
      <c r="F432" t="s">
        <v>606</v>
      </c>
      <c r="G432" t="s">
        <v>40</v>
      </c>
      <c r="H432" t="s">
        <v>607</v>
      </c>
    </row>
    <row r="433" spans="1:8">
      <c r="A433" t="s">
        <v>606</v>
      </c>
      <c r="B433" s="7">
        <v>45170</v>
      </c>
      <c r="D433">
        <v>3</v>
      </c>
      <c r="E433">
        <v>2</v>
      </c>
      <c r="F433" t="s">
        <v>608</v>
      </c>
      <c r="G433" t="s">
        <v>40</v>
      </c>
      <c r="H433" t="s">
        <v>609</v>
      </c>
    </row>
    <row r="434" spans="1:8">
      <c r="A434" t="s">
        <v>606</v>
      </c>
      <c r="B434" s="7">
        <v>45170</v>
      </c>
      <c r="D434">
        <v>3</v>
      </c>
      <c r="E434">
        <v>2</v>
      </c>
      <c r="F434" t="s">
        <v>610</v>
      </c>
      <c r="G434" t="s">
        <v>40</v>
      </c>
      <c r="H434" t="s">
        <v>611</v>
      </c>
    </row>
    <row r="435" spans="1:8">
      <c r="A435" t="s">
        <v>612</v>
      </c>
      <c r="B435" s="7">
        <v>45170</v>
      </c>
      <c r="D435">
        <v>1</v>
      </c>
      <c r="E435">
        <v>2</v>
      </c>
      <c r="F435" t="s">
        <v>612</v>
      </c>
      <c r="G435" t="s">
        <v>40</v>
      </c>
      <c r="H435" t="s">
        <v>613</v>
      </c>
    </row>
    <row r="436" spans="1:8">
      <c r="A436" t="s">
        <v>614</v>
      </c>
      <c r="B436" s="7">
        <v>45170</v>
      </c>
      <c r="D436">
        <v>3</v>
      </c>
      <c r="E436">
        <v>2</v>
      </c>
      <c r="F436" t="s">
        <v>614</v>
      </c>
      <c r="G436" t="s">
        <v>40</v>
      </c>
      <c r="H436" t="s">
        <v>615</v>
      </c>
    </row>
    <row r="437" spans="1:8">
      <c r="A437" t="s">
        <v>616</v>
      </c>
      <c r="B437" s="7">
        <v>45170</v>
      </c>
      <c r="D437">
        <v>3</v>
      </c>
      <c r="E437">
        <v>2</v>
      </c>
      <c r="F437" t="s">
        <v>616</v>
      </c>
      <c r="G437" t="s">
        <v>40</v>
      </c>
      <c r="H437" t="s">
        <v>617</v>
      </c>
    </row>
    <row r="438" spans="1:8">
      <c r="A438" t="s">
        <v>616</v>
      </c>
      <c r="B438" s="7">
        <v>45170</v>
      </c>
      <c r="D438">
        <v>2</v>
      </c>
      <c r="E438">
        <v>2</v>
      </c>
      <c r="F438" t="s">
        <v>618</v>
      </c>
      <c r="G438" t="s">
        <v>40</v>
      </c>
      <c r="H438" t="s">
        <v>619</v>
      </c>
    </row>
    <row r="439" spans="1:8">
      <c r="A439" t="s">
        <v>620</v>
      </c>
      <c r="B439" s="7">
        <v>45178</v>
      </c>
      <c r="D439">
        <v>3</v>
      </c>
      <c r="E439">
        <v>2</v>
      </c>
      <c r="F439" t="s">
        <v>620</v>
      </c>
      <c r="H439" t="s">
        <v>621</v>
      </c>
    </row>
    <row r="440" spans="1:8">
      <c r="A440" t="s">
        <v>622</v>
      </c>
      <c r="B440" s="7">
        <v>45181</v>
      </c>
      <c r="D440">
        <v>2</v>
      </c>
      <c r="E440">
        <v>1</v>
      </c>
      <c r="F440" t="s">
        <v>622</v>
      </c>
    </row>
    <row r="441" spans="1:8">
      <c r="A441" t="s">
        <v>622</v>
      </c>
      <c r="B441" s="7">
        <v>45181</v>
      </c>
      <c r="D441">
        <v>2</v>
      </c>
      <c r="E441">
        <v>2</v>
      </c>
      <c r="F441" t="s">
        <v>622</v>
      </c>
      <c r="G441" t="s">
        <v>40</v>
      </c>
      <c r="H441" t="s">
        <v>623</v>
      </c>
    </row>
    <row r="442" spans="1:8">
      <c r="A442" t="s">
        <v>624</v>
      </c>
      <c r="B442" s="7">
        <v>45200</v>
      </c>
      <c r="D442">
        <v>1</v>
      </c>
      <c r="E442">
        <v>2</v>
      </c>
      <c r="F442" t="s">
        <v>624</v>
      </c>
      <c r="G442" t="s">
        <v>40</v>
      </c>
      <c r="H442" t="s">
        <v>625</v>
      </c>
    </row>
    <row r="443" spans="1:8">
      <c r="A443" t="s">
        <v>626</v>
      </c>
      <c r="B443" s="7">
        <v>45232</v>
      </c>
      <c r="C443" s="7">
        <v>45260</v>
      </c>
      <c r="D443">
        <v>1</v>
      </c>
      <c r="E443">
        <v>3</v>
      </c>
      <c r="F443" t="s">
        <v>626</v>
      </c>
      <c r="G443" t="s">
        <v>627</v>
      </c>
    </row>
    <row r="444" spans="1:8">
      <c r="A444" t="s">
        <v>628</v>
      </c>
      <c r="B444" s="7">
        <v>45232</v>
      </c>
      <c r="C444" s="7">
        <v>45260</v>
      </c>
      <c r="D444">
        <v>1</v>
      </c>
      <c r="E444">
        <v>3</v>
      </c>
      <c r="F444" t="s">
        <v>628</v>
      </c>
      <c r="G444" t="s">
        <v>629</v>
      </c>
    </row>
    <row r="445" spans="1:8">
      <c r="A445" t="s">
        <v>628</v>
      </c>
      <c r="B445" s="7">
        <v>45232</v>
      </c>
      <c r="D445">
        <v>1</v>
      </c>
      <c r="E445">
        <v>2</v>
      </c>
      <c r="F445" t="s">
        <v>628</v>
      </c>
      <c r="G445" t="s">
        <v>40</v>
      </c>
      <c r="H445" t="s">
        <v>630</v>
      </c>
    </row>
    <row r="446" spans="1:8">
      <c r="A446" t="s">
        <v>631</v>
      </c>
      <c r="B446" s="7">
        <v>45233</v>
      </c>
      <c r="C446" s="7">
        <v>45260</v>
      </c>
      <c r="D446">
        <v>3</v>
      </c>
      <c r="E446">
        <v>3</v>
      </c>
      <c r="F446" t="s">
        <v>631</v>
      </c>
    </row>
    <row r="447" spans="1:8">
      <c r="A447" t="s">
        <v>632</v>
      </c>
      <c r="B447" s="7">
        <v>45234</v>
      </c>
      <c r="C447" s="7">
        <v>45260</v>
      </c>
      <c r="D447">
        <v>1</v>
      </c>
      <c r="E447">
        <v>3</v>
      </c>
      <c r="F447" t="s">
        <v>632</v>
      </c>
      <c r="G447" t="s">
        <v>633</v>
      </c>
    </row>
    <row r="448" spans="1:8">
      <c r="A448" t="s">
        <v>632</v>
      </c>
      <c r="B448" s="7">
        <v>45234</v>
      </c>
      <c r="D448">
        <v>1</v>
      </c>
      <c r="E448">
        <v>2</v>
      </c>
      <c r="F448" t="s">
        <v>632</v>
      </c>
      <c r="G448" t="s">
        <v>40</v>
      </c>
      <c r="H448" t="s">
        <v>634</v>
      </c>
    </row>
    <row r="449" spans="1:8">
      <c r="A449" t="s">
        <v>635</v>
      </c>
      <c r="B449" s="7">
        <v>45235</v>
      </c>
      <c r="C449" s="7">
        <v>45260</v>
      </c>
      <c r="D449">
        <v>1</v>
      </c>
      <c r="E449">
        <v>3</v>
      </c>
      <c r="F449" t="s">
        <v>635</v>
      </c>
      <c r="G449" t="s">
        <v>636</v>
      </c>
    </row>
    <row r="450" spans="1:8">
      <c r="A450" t="s">
        <v>635</v>
      </c>
      <c r="B450" s="7">
        <v>45235</v>
      </c>
      <c r="C450" s="7">
        <v>45260</v>
      </c>
      <c r="D450">
        <v>1</v>
      </c>
      <c r="E450">
        <v>3</v>
      </c>
      <c r="F450" t="s">
        <v>637</v>
      </c>
      <c r="G450" t="s">
        <v>638</v>
      </c>
    </row>
    <row r="451" spans="1:8">
      <c r="A451" t="s">
        <v>635</v>
      </c>
      <c r="B451" s="7">
        <v>45235</v>
      </c>
      <c r="C451" s="7">
        <v>45260</v>
      </c>
      <c r="D451">
        <v>1</v>
      </c>
      <c r="E451">
        <v>3</v>
      </c>
      <c r="F451" t="s">
        <v>639</v>
      </c>
      <c r="G451" t="s">
        <v>640</v>
      </c>
    </row>
    <row r="452" spans="1:8">
      <c r="A452" t="s">
        <v>635</v>
      </c>
      <c r="B452" s="7">
        <v>45235</v>
      </c>
      <c r="C452" s="7">
        <v>45260</v>
      </c>
      <c r="D452">
        <v>1</v>
      </c>
      <c r="E452">
        <v>3</v>
      </c>
      <c r="F452" t="s">
        <v>641</v>
      </c>
    </row>
    <row r="453" spans="1:8">
      <c r="A453" t="s">
        <v>642</v>
      </c>
      <c r="B453" s="7">
        <v>45235</v>
      </c>
      <c r="C453" s="7">
        <v>45260</v>
      </c>
      <c r="D453">
        <v>1</v>
      </c>
      <c r="E453">
        <v>3</v>
      </c>
      <c r="F453" t="s">
        <v>642</v>
      </c>
      <c r="G453" t="s">
        <v>643</v>
      </c>
    </row>
    <row r="454" spans="1:8">
      <c r="A454" t="s">
        <v>642</v>
      </c>
      <c r="B454" s="7">
        <v>45235</v>
      </c>
      <c r="C454" s="7">
        <v>45260</v>
      </c>
      <c r="D454">
        <v>1</v>
      </c>
      <c r="E454">
        <v>3</v>
      </c>
      <c r="F454" t="s">
        <v>644</v>
      </c>
      <c r="G454" t="s">
        <v>645</v>
      </c>
    </row>
    <row r="455" spans="1:8">
      <c r="A455" t="s">
        <v>642</v>
      </c>
      <c r="B455" s="7">
        <v>45235</v>
      </c>
      <c r="C455" s="7">
        <v>45260</v>
      </c>
      <c r="D455">
        <v>1</v>
      </c>
      <c r="E455">
        <v>3</v>
      </c>
      <c r="F455" t="s">
        <v>646</v>
      </c>
      <c r="G455" t="s">
        <v>647</v>
      </c>
    </row>
    <row r="456" spans="1:8">
      <c r="A456" t="s">
        <v>642</v>
      </c>
      <c r="B456" s="7">
        <v>45235</v>
      </c>
      <c r="D456">
        <v>1</v>
      </c>
      <c r="E456">
        <v>2</v>
      </c>
      <c r="F456" t="s">
        <v>642</v>
      </c>
      <c r="G456" t="s">
        <v>40</v>
      </c>
      <c r="H456" t="s">
        <v>648</v>
      </c>
    </row>
    <row r="457" spans="1:8">
      <c r="A457" t="s">
        <v>642</v>
      </c>
      <c r="B457" s="7">
        <v>45235</v>
      </c>
      <c r="D457">
        <v>1</v>
      </c>
      <c r="E457">
        <v>2</v>
      </c>
      <c r="F457" t="s">
        <v>644</v>
      </c>
      <c r="H457" t="s">
        <v>649</v>
      </c>
    </row>
    <row r="458" spans="1:8">
      <c r="A458" t="s">
        <v>642</v>
      </c>
      <c r="B458" s="7">
        <v>45235</v>
      </c>
      <c r="D458">
        <v>1</v>
      </c>
      <c r="E458">
        <v>2</v>
      </c>
      <c r="F458" t="s">
        <v>646</v>
      </c>
      <c r="G458" t="s">
        <v>40</v>
      </c>
      <c r="H458" t="s">
        <v>650</v>
      </c>
    </row>
    <row r="459" spans="1:8">
      <c r="A459" t="s">
        <v>642</v>
      </c>
      <c r="B459" s="7">
        <v>45235</v>
      </c>
      <c r="D459">
        <v>1</v>
      </c>
      <c r="E459">
        <v>2</v>
      </c>
      <c r="F459" t="s">
        <v>651</v>
      </c>
      <c r="G459" t="s">
        <v>40</v>
      </c>
      <c r="H459" t="s">
        <v>652</v>
      </c>
    </row>
    <row r="460" spans="1:8">
      <c r="A460" t="s">
        <v>653</v>
      </c>
      <c r="B460" s="7">
        <v>45236</v>
      </c>
      <c r="C460" s="7">
        <v>45260</v>
      </c>
      <c r="D460">
        <v>1</v>
      </c>
      <c r="E460">
        <v>3</v>
      </c>
      <c r="F460" t="s">
        <v>653</v>
      </c>
      <c r="G460" t="s">
        <v>654</v>
      </c>
    </row>
    <row r="461" spans="1:8">
      <c r="A461" t="s">
        <v>653</v>
      </c>
      <c r="B461" s="7">
        <v>45236</v>
      </c>
      <c r="C461" s="7">
        <v>45260</v>
      </c>
      <c r="D461">
        <v>1</v>
      </c>
      <c r="E461">
        <v>3</v>
      </c>
      <c r="F461" t="s">
        <v>655</v>
      </c>
      <c r="G461" t="s">
        <v>656</v>
      </c>
    </row>
    <row r="462" spans="1:8">
      <c r="A462" t="s">
        <v>653</v>
      </c>
      <c r="B462" s="7">
        <v>45236</v>
      </c>
      <c r="C462" s="7">
        <v>45260</v>
      </c>
      <c r="D462">
        <v>1</v>
      </c>
      <c r="E462">
        <v>3</v>
      </c>
      <c r="F462" t="s">
        <v>657</v>
      </c>
      <c r="G462" t="s">
        <v>658</v>
      </c>
    </row>
    <row r="463" spans="1:8">
      <c r="A463" t="s">
        <v>653</v>
      </c>
      <c r="B463" s="7">
        <v>45236</v>
      </c>
      <c r="D463">
        <v>1</v>
      </c>
      <c r="E463">
        <v>2</v>
      </c>
      <c r="F463" t="s">
        <v>653</v>
      </c>
      <c r="G463" t="s">
        <v>40</v>
      </c>
      <c r="H463" t="s">
        <v>659</v>
      </c>
    </row>
    <row r="464" spans="1:8">
      <c r="A464" t="s">
        <v>660</v>
      </c>
      <c r="B464" s="7">
        <v>45236</v>
      </c>
      <c r="C464" s="7">
        <v>45260</v>
      </c>
      <c r="D464">
        <v>1</v>
      </c>
      <c r="E464">
        <v>3</v>
      </c>
      <c r="F464" t="s">
        <v>660</v>
      </c>
      <c r="G464" t="s">
        <v>661</v>
      </c>
    </row>
    <row r="465" spans="1:8">
      <c r="A465" t="s">
        <v>660</v>
      </c>
      <c r="B465" s="7">
        <v>45236</v>
      </c>
      <c r="C465" s="7">
        <v>45260</v>
      </c>
      <c r="D465">
        <v>1</v>
      </c>
      <c r="E465">
        <v>3</v>
      </c>
      <c r="F465" t="s">
        <v>662</v>
      </c>
      <c r="G465" t="s">
        <v>663</v>
      </c>
    </row>
    <row r="466" spans="1:8">
      <c r="A466" t="s">
        <v>660</v>
      </c>
      <c r="B466" s="7">
        <v>45236</v>
      </c>
      <c r="C466" s="7">
        <v>45260</v>
      </c>
      <c r="D466">
        <v>1</v>
      </c>
      <c r="E466">
        <v>3</v>
      </c>
      <c r="F466" t="s">
        <v>664</v>
      </c>
      <c r="G466" t="s">
        <v>665</v>
      </c>
    </row>
    <row r="467" spans="1:8">
      <c r="A467" t="s">
        <v>660</v>
      </c>
      <c r="B467" s="7">
        <v>45236</v>
      </c>
      <c r="C467" s="7">
        <v>45260</v>
      </c>
      <c r="D467">
        <v>1</v>
      </c>
      <c r="E467">
        <v>3</v>
      </c>
      <c r="F467" t="s">
        <v>666</v>
      </c>
      <c r="G467" t="s">
        <v>667</v>
      </c>
    </row>
    <row r="468" spans="1:8">
      <c r="A468" t="s">
        <v>660</v>
      </c>
      <c r="B468" s="7">
        <v>45236</v>
      </c>
      <c r="C468" s="7">
        <v>45260</v>
      </c>
      <c r="D468">
        <v>1</v>
      </c>
      <c r="E468">
        <v>3</v>
      </c>
      <c r="F468" t="s">
        <v>668</v>
      </c>
      <c r="G468" t="s">
        <v>669</v>
      </c>
    </row>
    <row r="469" spans="1:8">
      <c r="A469" t="s">
        <v>660</v>
      </c>
      <c r="B469" s="7">
        <v>45236</v>
      </c>
      <c r="C469" s="7">
        <v>45260</v>
      </c>
      <c r="D469">
        <v>1</v>
      </c>
      <c r="E469">
        <v>3</v>
      </c>
      <c r="F469" t="s">
        <v>670</v>
      </c>
      <c r="G469" t="s">
        <v>671</v>
      </c>
    </row>
    <row r="470" spans="1:8">
      <c r="A470" t="s">
        <v>660</v>
      </c>
      <c r="B470" s="7">
        <v>45236</v>
      </c>
      <c r="C470" s="7">
        <v>45260</v>
      </c>
      <c r="D470">
        <v>1</v>
      </c>
      <c r="E470">
        <v>3</v>
      </c>
      <c r="F470" t="s">
        <v>672</v>
      </c>
      <c r="G470" t="s">
        <v>673</v>
      </c>
    </row>
    <row r="471" spans="1:8">
      <c r="A471" t="s">
        <v>660</v>
      </c>
      <c r="B471" s="7">
        <v>45236</v>
      </c>
      <c r="C471" s="7">
        <v>45260</v>
      </c>
      <c r="D471">
        <v>1</v>
      </c>
      <c r="E471">
        <v>3</v>
      </c>
      <c r="F471" t="s">
        <v>674</v>
      </c>
      <c r="G471" t="s">
        <v>675</v>
      </c>
    </row>
    <row r="472" spans="1:8">
      <c r="A472" t="s">
        <v>660</v>
      </c>
      <c r="B472" s="7">
        <v>45236</v>
      </c>
      <c r="C472" s="7">
        <v>45260</v>
      </c>
      <c r="D472">
        <v>1</v>
      </c>
      <c r="E472">
        <v>3</v>
      </c>
      <c r="F472" t="s">
        <v>676</v>
      </c>
      <c r="G472" t="s">
        <v>677</v>
      </c>
    </row>
    <row r="473" spans="1:8">
      <c r="A473" t="s">
        <v>660</v>
      </c>
      <c r="B473" s="7">
        <v>45236</v>
      </c>
      <c r="C473" s="7">
        <v>45260</v>
      </c>
      <c r="D473">
        <v>1</v>
      </c>
      <c r="E473">
        <v>3</v>
      </c>
      <c r="F473" t="s">
        <v>678</v>
      </c>
      <c r="G473" t="s">
        <v>679</v>
      </c>
    </row>
    <row r="474" spans="1:8">
      <c r="A474" t="s">
        <v>660</v>
      </c>
      <c r="B474" s="7">
        <v>45236</v>
      </c>
      <c r="C474" s="7">
        <v>45260</v>
      </c>
      <c r="D474">
        <v>1</v>
      </c>
      <c r="E474">
        <v>3</v>
      </c>
      <c r="F474" t="s">
        <v>680</v>
      </c>
      <c r="G474" t="s">
        <v>681</v>
      </c>
    </row>
    <row r="475" spans="1:8">
      <c r="A475" t="s">
        <v>660</v>
      </c>
      <c r="B475" s="7">
        <v>45236</v>
      </c>
      <c r="C475" s="7">
        <v>45260</v>
      </c>
      <c r="D475">
        <v>1</v>
      </c>
      <c r="E475">
        <v>3</v>
      </c>
      <c r="F475" t="s">
        <v>682</v>
      </c>
      <c r="G475" t="s">
        <v>683</v>
      </c>
    </row>
    <row r="476" spans="1:8">
      <c r="A476" t="s">
        <v>660</v>
      </c>
      <c r="B476" s="7">
        <v>45236</v>
      </c>
      <c r="D476">
        <v>1</v>
      </c>
      <c r="E476">
        <v>2</v>
      </c>
      <c r="F476" t="s">
        <v>660</v>
      </c>
      <c r="G476" t="s">
        <v>40</v>
      </c>
      <c r="H476" t="s">
        <v>684</v>
      </c>
    </row>
    <row r="477" spans="1:8">
      <c r="A477" t="s">
        <v>685</v>
      </c>
      <c r="B477" s="7">
        <v>45237</v>
      </c>
      <c r="C477" s="7">
        <v>45260</v>
      </c>
      <c r="D477">
        <v>1</v>
      </c>
      <c r="E477">
        <v>3</v>
      </c>
      <c r="F477" t="s">
        <v>685</v>
      </c>
    </row>
    <row r="478" spans="1:8">
      <c r="A478" t="s">
        <v>686</v>
      </c>
      <c r="B478" s="7">
        <v>45237</v>
      </c>
      <c r="C478" s="7">
        <v>45260</v>
      </c>
      <c r="D478">
        <v>1</v>
      </c>
      <c r="E478">
        <v>3</v>
      </c>
      <c r="F478" t="s">
        <v>686</v>
      </c>
      <c r="G478" t="s">
        <v>687</v>
      </c>
    </row>
    <row r="479" spans="1:8">
      <c r="A479" t="s">
        <v>686</v>
      </c>
      <c r="B479" s="7">
        <v>45237</v>
      </c>
      <c r="C479" s="7">
        <v>45260</v>
      </c>
      <c r="D479">
        <v>1</v>
      </c>
      <c r="E479">
        <v>3</v>
      </c>
      <c r="F479" t="s">
        <v>688</v>
      </c>
      <c r="G479" t="s">
        <v>689</v>
      </c>
    </row>
    <row r="480" spans="1:8">
      <c r="A480" t="s">
        <v>686</v>
      </c>
      <c r="B480" s="7">
        <v>45237</v>
      </c>
      <c r="D480">
        <v>1</v>
      </c>
      <c r="E480">
        <v>2</v>
      </c>
      <c r="F480" t="s">
        <v>686</v>
      </c>
      <c r="G480" t="s">
        <v>40</v>
      </c>
      <c r="H480" t="s">
        <v>690</v>
      </c>
    </row>
    <row r="481" spans="1:8">
      <c r="A481" t="s">
        <v>691</v>
      </c>
      <c r="B481" s="7">
        <v>45238</v>
      </c>
      <c r="C481" s="7">
        <v>45260</v>
      </c>
      <c r="D481">
        <v>1</v>
      </c>
      <c r="E481">
        <v>3</v>
      </c>
      <c r="F481" t="s">
        <v>691</v>
      </c>
      <c r="G481" t="s">
        <v>692</v>
      </c>
    </row>
    <row r="482" spans="1:8">
      <c r="A482" t="s">
        <v>693</v>
      </c>
      <c r="B482" s="7">
        <v>45239</v>
      </c>
      <c r="C482" s="7">
        <v>45260</v>
      </c>
      <c r="D482">
        <v>1</v>
      </c>
      <c r="E482">
        <v>3</v>
      </c>
      <c r="F482" t="s">
        <v>693</v>
      </c>
      <c r="G482" t="s">
        <v>574</v>
      </c>
    </row>
    <row r="483" spans="1:8">
      <c r="A483" t="s">
        <v>693</v>
      </c>
      <c r="B483" s="7">
        <v>45239</v>
      </c>
      <c r="D483">
        <v>1</v>
      </c>
      <c r="E483">
        <v>2</v>
      </c>
      <c r="F483" t="s">
        <v>693</v>
      </c>
      <c r="G483" t="s">
        <v>40</v>
      </c>
      <c r="H483" t="s">
        <v>694</v>
      </c>
    </row>
    <row r="484" spans="1:8">
      <c r="A484" t="s">
        <v>695</v>
      </c>
      <c r="B484" s="7">
        <v>45239</v>
      </c>
      <c r="C484" s="7">
        <v>45260</v>
      </c>
      <c r="D484">
        <v>1</v>
      </c>
      <c r="E484">
        <v>3</v>
      </c>
      <c r="F484" t="s">
        <v>695</v>
      </c>
      <c r="G484" t="s">
        <v>696</v>
      </c>
    </row>
    <row r="485" spans="1:8">
      <c r="A485" t="s">
        <v>695</v>
      </c>
      <c r="B485" s="7">
        <v>45239</v>
      </c>
      <c r="D485">
        <v>1</v>
      </c>
      <c r="E485">
        <v>2</v>
      </c>
      <c r="F485" t="s">
        <v>695</v>
      </c>
      <c r="G485" t="s">
        <v>40</v>
      </c>
      <c r="H485" t="s">
        <v>697</v>
      </c>
    </row>
    <row r="486" spans="1:8">
      <c r="A486" t="s">
        <v>698</v>
      </c>
      <c r="B486" s="7">
        <v>45240</v>
      </c>
      <c r="C486" s="7">
        <v>45260</v>
      </c>
      <c r="D486">
        <v>1</v>
      </c>
      <c r="E486">
        <v>3</v>
      </c>
      <c r="F486" t="s">
        <v>698</v>
      </c>
      <c r="G486" t="s">
        <v>699</v>
      </c>
    </row>
    <row r="487" spans="1:8">
      <c r="A487" t="s">
        <v>698</v>
      </c>
      <c r="B487" s="7">
        <v>45240</v>
      </c>
      <c r="D487">
        <v>1</v>
      </c>
      <c r="E487">
        <v>2</v>
      </c>
      <c r="F487" t="s">
        <v>698</v>
      </c>
      <c r="G487" t="s">
        <v>40</v>
      </c>
      <c r="H487" t="s">
        <v>700</v>
      </c>
    </row>
    <row r="488" spans="1:8">
      <c r="A488" t="s">
        <v>701</v>
      </c>
      <c r="B488" s="7">
        <v>45240</v>
      </c>
      <c r="D488">
        <v>1</v>
      </c>
      <c r="E488">
        <v>2</v>
      </c>
      <c r="F488" t="s">
        <v>701</v>
      </c>
      <c r="G488" t="s">
        <v>40</v>
      </c>
      <c r="H488" t="s">
        <v>702</v>
      </c>
    </row>
    <row r="489" spans="1:8">
      <c r="A489" t="s">
        <v>703</v>
      </c>
      <c r="B489" s="7">
        <v>45241</v>
      </c>
      <c r="C489" s="7">
        <v>45260</v>
      </c>
      <c r="D489">
        <v>1</v>
      </c>
      <c r="E489">
        <v>3</v>
      </c>
      <c r="F489" t="s">
        <v>703</v>
      </c>
      <c r="G489" t="s">
        <v>704</v>
      </c>
    </row>
    <row r="490" spans="1:8">
      <c r="A490" t="s">
        <v>703</v>
      </c>
      <c r="B490" s="7">
        <v>45241</v>
      </c>
      <c r="D490">
        <v>1</v>
      </c>
      <c r="E490">
        <v>2</v>
      </c>
      <c r="F490" t="s">
        <v>703</v>
      </c>
      <c r="G490" t="s">
        <v>40</v>
      </c>
      <c r="H490" t="s">
        <v>705</v>
      </c>
    </row>
    <row r="491" spans="1:8">
      <c r="A491" t="s">
        <v>706</v>
      </c>
      <c r="B491" s="7">
        <v>45242</v>
      </c>
      <c r="C491" s="7">
        <v>45260</v>
      </c>
      <c r="D491">
        <v>6</v>
      </c>
      <c r="E491">
        <v>3</v>
      </c>
      <c r="F491" t="s">
        <v>706</v>
      </c>
      <c r="G491" t="s">
        <v>707</v>
      </c>
    </row>
    <row r="492" spans="1:8">
      <c r="A492" t="s">
        <v>708</v>
      </c>
      <c r="B492" s="7">
        <v>45244</v>
      </c>
      <c r="C492" s="7">
        <v>45260</v>
      </c>
      <c r="D492">
        <v>6</v>
      </c>
      <c r="E492">
        <v>3</v>
      </c>
      <c r="F492" t="s">
        <v>708</v>
      </c>
      <c r="G492" t="s">
        <v>709</v>
      </c>
    </row>
    <row r="493" spans="1:8">
      <c r="A493" t="s">
        <v>710</v>
      </c>
      <c r="B493" s="7">
        <v>45245</v>
      </c>
      <c r="C493" s="7">
        <v>45260</v>
      </c>
      <c r="D493">
        <v>1</v>
      </c>
      <c r="E493">
        <v>3</v>
      </c>
      <c r="F493" t="s">
        <v>710</v>
      </c>
      <c r="G493" t="s">
        <v>711</v>
      </c>
    </row>
    <row r="494" spans="1:8">
      <c r="A494" t="s">
        <v>710</v>
      </c>
      <c r="B494" s="7">
        <v>45245</v>
      </c>
      <c r="C494" s="7">
        <v>45260</v>
      </c>
      <c r="D494">
        <v>1</v>
      </c>
      <c r="E494">
        <v>3</v>
      </c>
      <c r="F494" t="s">
        <v>712</v>
      </c>
      <c r="G494" t="s">
        <v>713</v>
      </c>
    </row>
    <row r="495" spans="1:8">
      <c r="A495" t="s">
        <v>710</v>
      </c>
      <c r="B495" s="7">
        <v>45245</v>
      </c>
      <c r="D495">
        <v>1</v>
      </c>
      <c r="E495">
        <v>2</v>
      </c>
      <c r="F495" t="s">
        <v>710</v>
      </c>
      <c r="G495" t="s">
        <v>40</v>
      </c>
      <c r="H495" t="s">
        <v>714</v>
      </c>
    </row>
    <row r="496" spans="1:8">
      <c r="A496" t="s">
        <v>715</v>
      </c>
      <c r="B496" s="7">
        <v>45246</v>
      </c>
      <c r="C496" s="7">
        <v>45260</v>
      </c>
      <c r="D496">
        <v>1</v>
      </c>
      <c r="E496">
        <v>3</v>
      </c>
      <c r="F496" t="s">
        <v>715</v>
      </c>
      <c r="G496" t="s">
        <v>716</v>
      </c>
    </row>
    <row r="497" spans="1:8">
      <c r="A497" t="s">
        <v>715</v>
      </c>
      <c r="B497" s="7">
        <v>45246</v>
      </c>
      <c r="D497">
        <v>1</v>
      </c>
      <c r="E497">
        <v>2</v>
      </c>
      <c r="F497" t="s">
        <v>715</v>
      </c>
      <c r="G497" t="s">
        <v>40</v>
      </c>
      <c r="H497" t="s">
        <v>717</v>
      </c>
    </row>
    <row r="498" spans="1:8">
      <c r="A498" t="s">
        <v>718</v>
      </c>
      <c r="B498" s="7">
        <v>45247</v>
      </c>
      <c r="C498" s="7">
        <v>45260</v>
      </c>
      <c r="D498">
        <v>1</v>
      </c>
      <c r="E498">
        <v>3</v>
      </c>
      <c r="F498" t="s">
        <v>718</v>
      </c>
      <c r="G498" t="s">
        <v>719</v>
      </c>
    </row>
    <row r="499" spans="1:8">
      <c r="A499" t="s">
        <v>718</v>
      </c>
      <c r="B499" s="7">
        <v>45247</v>
      </c>
      <c r="D499">
        <v>1</v>
      </c>
      <c r="E499">
        <v>2</v>
      </c>
      <c r="F499" t="s">
        <v>718</v>
      </c>
      <c r="G499" t="s">
        <v>40</v>
      </c>
      <c r="H499" t="s">
        <v>720</v>
      </c>
    </row>
    <row r="500" spans="1:8">
      <c r="A500" t="s">
        <v>721</v>
      </c>
      <c r="B500" s="7">
        <v>45247</v>
      </c>
      <c r="C500" s="7">
        <v>45260</v>
      </c>
      <c r="D500">
        <v>1</v>
      </c>
      <c r="E500">
        <v>3</v>
      </c>
      <c r="F500" t="s">
        <v>721</v>
      </c>
      <c r="G500" t="s">
        <v>722</v>
      </c>
    </row>
    <row r="501" spans="1:8">
      <c r="A501" t="s">
        <v>721</v>
      </c>
      <c r="B501" s="7">
        <v>45247</v>
      </c>
      <c r="C501" s="7">
        <v>45260</v>
      </c>
      <c r="D501">
        <v>1</v>
      </c>
      <c r="E501">
        <v>3</v>
      </c>
      <c r="F501" t="s">
        <v>723</v>
      </c>
      <c r="G501" t="s">
        <v>724</v>
      </c>
    </row>
    <row r="502" spans="1:8">
      <c r="A502" t="s">
        <v>721</v>
      </c>
      <c r="B502" s="7">
        <v>45247</v>
      </c>
      <c r="D502">
        <v>1</v>
      </c>
      <c r="E502">
        <v>2</v>
      </c>
      <c r="F502" t="s">
        <v>721</v>
      </c>
      <c r="G502" t="s">
        <v>40</v>
      </c>
      <c r="H502" t="s">
        <v>725</v>
      </c>
    </row>
    <row r="503" spans="1:8">
      <c r="A503" t="s">
        <v>726</v>
      </c>
      <c r="B503" s="7">
        <v>45248</v>
      </c>
      <c r="C503" s="7">
        <v>45260</v>
      </c>
      <c r="D503">
        <v>1</v>
      </c>
      <c r="E503">
        <v>3</v>
      </c>
      <c r="F503" t="s">
        <v>726</v>
      </c>
      <c r="G503" t="s">
        <v>727</v>
      </c>
    </row>
    <row r="504" spans="1:8">
      <c r="A504" t="s">
        <v>726</v>
      </c>
      <c r="B504" s="7">
        <v>45248</v>
      </c>
      <c r="D504">
        <v>1</v>
      </c>
      <c r="E504">
        <v>2</v>
      </c>
      <c r="F504" t="s">
        <v>726</v>
      </c>
      <c r="G504" t="s">
        <v>40</v>
      </c>
      <c r="H504" t="s">
        <v>728</v>
      </c>
    </row>
    <row r="505" spans="1:8">
      <c r="A505" t="s">
        <v>729</v>
      </c>
      <c r="B505" s="7">
        <v>45249</v>
      </c>
      <c r="C505" s="7">
        <v>45260</v>
      </c>
      <c r="D505">
        <v>1</v>
      </c>
      <c r="E505">
        <v>3</v>
      </c>
      <c r="F505" t="s">
        <v>729</v>
      </c>
      <c r="G505" t="s">
        <v>730</v>
      </c>
    </row>
    <row r="506" spans="1:8">
      <c r="A506" t="s">
        <v>729</v>
      </c>
      <c r="B506" s="7">
        <v>45249</v>
      </c>
      <c r="D506">
        <v>1</v>
      </c>
      <c r="E506">
        <v>2</v>
      </c>
      <c r="F506" t="s">
        <v>729</v>
      </c>
      <c r="G506" t="s">
        <v>40</v>
      </c>
      <c r="H506" t="s">
        <v>731</v>
      </c>
    </row>
    <row r="507" spans="1:8">
      <c r="A507" t="s">
        <v>732</v>
      </c>
      <c r="B507" s="7">
        <v>45250</v>
      </c>
      <c r="C507" s="7">
        <v>45260</v>
      </c>
      <c r="D507">
        <v>1</v>
      </c>
      <c r="E507">
        <v>3</v>
      </c>
      <c r="F507" t="s">
        <v>732</v>
      </c>
      <c r="G507" t="s">
        <v>733</v>
      </c>
    </row>
    <row r="508" spans="1:8">
      <c r="A508" t="s">
        <v>732</v>
      </c>
      <c r="B508" s="7">
        <v>45250</v>
      </c>
      <c r="D508">
        <v>1</v>
      </c>
      <c r="E508">
        <v>2</v>
      </c>
      <c r="F508" t="s">
        <v>732</v>
      </c>
      <c r="G508" t="s">
        <v>40</v>
      </c>
      <c r="H508" t="s">
        <v>734</v>
      </c>
    </row>
    <row r="509" spans="1:8">
      <c r="A509" t="s">
        <v>735</v>
      </c>
      <c r="B509" s="7">
        <v>45251</v>
      </c>
      <c r="C509" s="7">
        <v>45260</v>
      </c>
      <c r="D509">
        <v>1</v>
      </c>
      <c r="E509">
        <v>3</v>
      </c>
      <c r="F509" t="s">
        <v>735</v>
      </c>
      <c r="G509" t="s">
        <v>736</v>
      </c>
    </row>
    <row r="510" spans="1:8">
      <c r="A510" t="s">
        <v>735</v>
      </c>
      <c r="B510" s="7">
        <v>45251</v>
      </c>
      <c r="D510">
        <v>1</v>
      </c>
      <c r="E510">
        <v>2</v>
      </c>
      <c r="F510" t="s">
        <v>735</v>
      </c>
      <c r="G510" t="s">
        <v>40</v>
      </c>
      <c r="H510" t="s">
        <v>737</v>
      </c>
    </row>
    <row r="511" spans="1:8">
      <c r="A511" t="s">
        <v>738</v>
      </c>
      <c r="B511" s="7">
        <v>45251</v>
      </c>
      <c r="C511" s="7">
        <v>45260</v>
      </c>
      <c r="D511">
        <v>1</v>
      </c>
      <c r="E511">
        <v>3</v>
      </c>
      <c r="F511" t="s">
        <v>738</v>
      </c>
      <c r="G511" t="s">
        <v>739</v>
      </c>
    </row>
    <row r="512" spans="1:8">
      <c r="A512" t="s">
        <v>738</v>
      </c>
      <c r="B512" s="7">
        <v>45251</v>
      </c>
      <c r="D512">
        <v>1</v>
      </c>
      <c r="E512">
        <v>2</v>
      </c>
      <c r="F512" t="s">
        <v>738</v>
      </c>
      <c r="G512" t="s">
        <v>40</v>
      </c>
      <c r="H512" t="s">
        <v>740</v>
      </c>
    </row>
    <row r="513" spans="1:8">
      <c r="A513" t="s">
        <v>741</v>
      </c>
      <c r="B513" s="7">
        <v>45252</v>
      </c>
      <c r="C513" s="7">
        <v>45260</v>
      </c>
      <c r="D513">
        <v>1</v>
      </c>
      <c r="E513">
        <v>3</v>
      </c>
      <c r="F513" t="s">
        <v>741</v>
      </c>
      <c r="G513" t="s">
        <v>742</v>
      </c>
    </row>
    <row r="514" spans="1:8">
      <c r="A514" t="s">
        <v>741</v>
      </c>
      <c r="B514" s="7">
        <v>45252</v>
      </c>
      <c r="D514">
        <v>1</v>
      </c>
      <c r="E514">
        <v>2</v>
      </c>
      <c r="F514" t="s">
        <v>741</v>
      </c>
      <c r="G514" t="s">
        <v>40</v>
      </c>
      <c r="H514" t="s">
        <v>743</v>
      </c>
    </row>
    <row r="515" spans="1:8">
      <c r="A515" t="s">
        <v>744</v>
      </c>
      <c r="B515" s="7">
        <v>45253</v>
      </c>
      <c r="C515" s="7">
        <v>45260</v>
      </c>
      <c r="D515">
        <v>1</v>
      </c>
      <c r="E515">
        <v>3</v>
      </c>
      <c r="F515" t="s">
        <v>744</v>
      </c>
      <c r="G515" t="s">
        <v>745</v>
      </c>
    </row>
    <row r="516" spans="1:8">
      <c r="A516" t="s">
        <v>744</v>
      </c>
      <c r="B516" s="7">
        <v>45253</v>
      </c>
      <c r="C516" s="7">
        <v>45260</v>
      </c>
      <c r="D516">
        <v>1</v>
      </c>
      <c r="E516">
        <v>3</v>
      </c>
      <c r="F516" t="s">
        <v>746</v>
      </c>
      <c r="G516" t="s">
        <v>747</v>
      </c>
    </row>
    <row r="517" spans="1:8">
      <c r="A517" t="s">
        <v>744</v>
      </c>
      <c r="B517" s="7">
        <v>45253</v>
      </c>
      <c r="D517">
        <v>1</v>
      </c>
      <c r="E517">
        <v>2</v>
      </c>
      <c r="F517" t="s">
        <v>744</v>
      </c>
      <c r="G517" t="s">
        <v>40</v>
      </c>
      <c r="H517" t="s">
        <v>748</v>
      </c>
    </row>
    <row r="518" spans="1:8">
      <c r="A518" t="s">
        <v>749</v>
      </c>
      <c r="B518" s="7">
        <v>45254</v>
      </c>
      <c r="C518" s="7">
        <v>45260</v>
      </c>
      <c r="D518">
        <v>1</v>
      </c>
      <c r="E518">
        <v>3</v>
      </c>
      <c r="F518" t="s">
        <v>749</v>
      </c>
      <c r="G518" t="s">
        <v>750</v>
      </c>
    </row>
    <row r="519" spans="1:8">
      <c r="A519" t="s">
        <v>749</v>
      </c>
      <c r="B519" s="7">
        <v>45254</v>
      </c>
      <c r="D519">
        <v>1</v>
      </c>
      <c r="E519">
        <v>2</v>
      </c>
      <c r="F519" t="s">
        <v>749</v>
      </c>
      <c r="G519" t="s">
        <v>40</v>
      </c>
      <c r="H519" t="s">
        <v>751</v>
      </c>
    </row>
    <row r="520" spans="1:8">
      <c r="A520" t="s">
        <v>752</v>
      </c>
      <c r="B520" s="7">
        <v>45256</v>
      </c>
      <c r="C520" s="7">
        <v>45260</v>
      </c>
      <c r="D520">
        <v>1</v>
      </c>
      <c r="E520">
        <v>3</v>
      </c>
      <c r="F520" t="s">
        <v>752</v>
      </c>
      <c r="G520" t="s">
        <v>753</v>
      </c>
    </row>
    <row r="521" spans="1:8">
      <c r="A521" t="s">
        <v>754</v>
      </c>
      <c r="B521" s="7">
        <v>45258</v>
      </c>
      <c r="C521" s="7">
        <v>45260</v>
      </c>
      <c r="D521">
        <v>1</v>
      </c>
      <c r="E521">
        <v>3</v>
      </c>
      <c r="F521" t="s">
        <v>754</v>
      </c>
      <c r="G521" t="s">
        <v>755</v>
      </c>
    </row>
    <row r="522" spans="1:8">
      <c r="A522" t="s">
        <v>756</v>
      </c>
      <c r="B522" s="7">
        <v>45261</v>
      </c>
      <c r="D522">
        <v>1</v>
      </c>
      <c r="E522">
        <v>3</v>
      </c>
      <c r="F522" t="s">
        <v>756</v>
      </c>
    </row>
    <row r="523" spans="1:8">
      <c r="A523" t="s">
        <v>756</v>
      </c>
      <c r="B523" s="7">
        <v>45261</v>
      </c>
      <c r="D523">
        <v>1</v>
      </c>
      <c r="E523">
        <v>2</v>
      </c>
      <c r="F523" t="s">
        <v>756</v>
      </c>
      <c r="G523" t="s">
        <v>40</v>
      </c>
      <c r="H523" t="s">
        <v>757</v>
      </c>
    </row>
    <row r="524" spans="1:8">
      <c r="A524" t="s">
        <v>758</v>
      </c>
      <c r="B524" s="7">
        <v>45261</v>
      </c>
      <c r="D524">
        <v>1</v>
      </c>
      <c r="E524">
        <v>3</v>
      </c>
      <c r="F524" t="s">
        <v>758</v>
      </c>
      <c r="G524" t="s">
        <v>759</v>
      </c>
    </row>
    <row r="525" spans="1:8">
      <c r="A525" t="s">
        <v>758</v>
      </c>
      <c r="B525" s="7">
        <v>45261</v>
      </c>
      <c r="D525">
        <v>1</v>
      </c>
      <c r="E525">
        <v>2</v>
      </c>
      <c r="F525" t="s">
        <v>758</v>
      </c>
      <c r="G525" t="s">
        <v>40</v>
      </c>
      <c r="H525" t="s">
        <v>760</v>
      </c>
    </row>
    <row r="526" spans="1:8">
      <c r="A526" t="s">
        <v>761</v>
      </c>
      <c r="B526" s="7">
        <v>45263</v>
      </c>
      <c r="D526">
        <v>1</v>
      </c>
      <c r="E526">
        <v>3</v>
      </c>
      <c r="F526" t="s">
        <v>761</v>
      </c>
      <c r="G526" t="s">
        <v>762</v>
      </c>
    </row>
    <row r="527" spans="1:8">
      <c r="A527" t="s">
        <v>761</v>
      </c>
      <c r="B527" s="7">
        <v>45263</v>
      </c>
      <c r="D527">
        <v>1</v>
      </c>
      <c r="E527">
        <v>2</v>
      </c>
      <c r="F527" t="s">
        <v>761</v>
      </c>
      <c r="G527" t="s">
        <v>40</v>
      </c>
      <c r="H527" t="s">
        <v>763</v>
      </c>
    </row>
    <row r="528" spans="1:8">
      <c r="A528" t="s">
        <v>764</v>
      </c>
      <c r="B528" s="7">
        <v>45265</v>
      </c>
      <c r="D528">
        <v>1</v>
      </c>
      <c r="E528">
        <v>3</v>
      </c>
      <c r="F528" t="s">
        <v>764</v>
      </c>
      <c r="G528" t="s">
        <v>765</v>
      </c>
    </row>
    <row r="529" spans="1:8">
      <c r="A529" t="s">
        <v>766</v>
      </c>
      <c r="B529" s="7">
        <v>45269</v>
      </c>
      <c r="D529">
        <v>1</v>
      </c>
      <c r="E529">
        <v>3</v>
      </c>
      <c r="F529" t="s">
        <v>766</v>
      </c>
      <c r="G529" t="s">
        <v>767</v>
      </c>
    </row>
    <row r="530" spans="1:8">
      <c r="A530" t="s">
        <v>768</v>
      </c>
      <c r="B530" s="7">
        <v>45270</v>
      </c>
      <c r="D530">
        <v>2</v>
      </c>
      <c r="E530">
        <v>3</v>
      </c>
      <c r="F530" t="s">
        <v>768</v>
      </c>
      <c r="G530" t="s">
        <v>769</v>
      </c>
    </row>
    <row r="531" spans="1:8">
      <c r="A531" t="s">
        <v>768</v>
      </c>
      <c r="B531" s="7">
        <v>45270</v>
      </c>
      <c r="D531">
        <v>2</v>
      </c>
      <c r="E531">
        <v>2</v>
      </c>
      <c r="F531" t="s">
        <v>768</v>
      </c>
      <c r="G531" t="s">
        <v>40</v>
      </c>
      <c r="H531" t="s">
        <v>770</v>
      </c>
    </row>
    <row r="532" spans="1:8">
      <c r="A532" t="s">
        <v>771</v>
      </c>
      <c r="B532" s="7">
        <v>45272</v>
      </c>
      <c r="D532">
        <v>1</v>
      </c>
      <c r="E532">
        <v>2</v>
      </c>
      <c r="F532" t="s">
        <v>771</v>
      </c>
      <c r="G532" t="s">
        <v>40</v>
      </c>
      <c r="H532" t="s">
        <v>772</v>
      </c>
    </row>
    <row r="533" spans="1:8">
      <c r="A533" t="s">
        <v>773</v>
      </c>
      <c r="B533" s="7">
        <v>45272</v>
      </c>
      <c r="D533">
        <v>1</v>
      </c>
      <c r="E533">
        <v>3</v>
      </c>
      <c r="F533" t="s">
        <v>773</v>
      </c>
      <c r="G533" t="s">
        <v>774</v>
      </c>
    </row>
    <row r="534" spans="1:8">
      <c r="A534" t="s">
        <v>773</v>
      </c>
      <c r="B534" s="7">
        <v>45272</v>
      </c>
      <c r="D534">
        <v>1</v>
      </c>
      <c r="E534">
        <v>3</v>
      </c>
      <c r="F534" t="s">
        <v>775</v>
      </c>
      <c r="G534" t="s">
        <v>776</v>
      </c>
    </row>
    <row r="535" spans="1:8">
      <c r="A535" t="s">
        <v>777</v>
      </c>
      <c r="B535" s="7">
        <v>45272</v>
      </c>
      <c r="D535">
        <v>1</v>
      </c>
      <c r="E535">
        <v>3</v>
      </c>
      <c r="F535" t="s">
        <v>777</v>
      </c>
      <c r="G535" t="s">
        <v>778</v>
      </c>
    </row>
    <row r="536" spans="1:8">
      <c r="A536" t="s">
        <v>777</v>
      </c>
      <c r="B536" s="7">
        <v>45272</v>
      </c>
      <c r="D536">
        <v>1</v>
      </c>
      <c r="E536">
        <v>3</v>
      </c>
      <c r="F536" t="s">
        <v>779</v>
      </c>
      <c r="G536" t="s">
        <v>778</v>
      </c>
    </row>
    <row r="537" spans="1:8">
      <c r="A537" t="s">
        <v>777</v>
      </c>
      <c r="B537" s="7">
        <v>45272</v>
      </c>
      <c r="D537">
        <v>1</v>
      </c>
      <c r="E537">
        <v>3</v>
      </c>
      <c r="F537" t="s">
        <v>780</v>
      </c>
      <c r="G537" t="s">
        <v>781</v>
      </c>
    </row>
    <row r="538" spans="1:8">
      <c r="A538" t="s">
        <v>777</v>
      </c>
      <c r="B538" s="7">
        <v>45272</v>
      </c>
      <c r="D538">
        <v>1</v>
      </c>
      <c r="E538">
        <v>3</v>
      </c>
      <c r="F538" t="s">
        <v>782</v>
      </c>
      <c r="G538" t="s">
        <v>778</v>
      </c>
    </row>
    <row r="539" spans="1:8">
      <c r="A539" t="s">
        <v>777</v>
      </c>
      <c r="B539" s="7">
        <v>45272</v>
      </c>
      <c r="D539">
        <v>1</v>
      </c>
      <c r="E539">
        <v>3</v>
      </c>
      <c r="F539" t="s">
        <v>783</v>
      </c>
      <c r="G539" t="s">
        <v>781</v>
      </c>
    </row>
    <row r="540" spans="1:8">
      <c r="A540" t="s">
        <v>777</v>
      </c>
      <c r="B540" s="7">
        <v>45272</v>
      </c>
      <c r="D540">
        <v>1</v>
      </c>
      <c r="E540">
        <v>3</v>
      </c>
      <c r="F540" t="s">
        <v>784</v>
      </c>
      <c r="G540" t="s">
        <v>785</v>
      </c>
    </row>
    <row r="541" spans="1:8">
      <c r="A541" t="s">
        <v>777</v>
      </c>
      <c r="B541" s="7">
        <v>45272</v>
      </c>
      <c r="D541">
        <v>1</v>
      </c>
      <c r="E541">
        <v>3</v>
      </c>
      <c r="F541" t="s">
        <v>786</v>
      </c>
      <c r="G541" t="s">
        <v>787</v>
      </c>
    </row>
    <row r="542" spans="1:8">
      <c r="A542" t="s">
        <v>777</v>
      </c>
      <c r="B542" s="7">
        <v>45272</v>
      </c>
      <c r="D542">
        <v>1</v>
      </c>
      <c r="E542">
        <v>3</v>
      </c>
      <c r="F542" t="s">
        <v>788</v>
      </c>
      <c r="G542" t="s">
        <v>778</v>
      </c>
    </row>
    <row r="543" spans="1:8">
      <c r="A543" t="s">
        <v>777</v>
      </c>
      <c r="B543" s="7">
        <v>45272</v>
      </c>
      <c r="D543">
        <v>1</v>
      </c>
      <c r="E543">
        <v>3</v>
      </c>
      <c r="F543" t="s">
        <v>789</v>
      </c>
      <c r="G543" t="s">
        <v>790</v>
      </c>
    </row>
    <row r="544" spans="1:8">
      <c r="A544" t="s">
        <v>777</v>
      </c>
      <c r="B544" s="7">
        <v>45272</v>
      </c>
      <c r="D544">
        <v>1</v>
      </c>
      <c r="E544">
        <v>3</v>
      </c>
      <c r="F544" t="s">
        <v>791</v>
      </c>
      <c r="G544" t="s">
        <v>785</v>
      </c>
    </row>
    <row r="545" spans="1:8">
      <c r="A545" t="s">
        <v>777</v>
      </c>
      <c r="B545" s="7">
        <v>45272</v>
      </c>
      <c r="D545">
        <v>1</v>
      </c>
      <c r="E545">
        <v>3</v>
      </c>
      <c r="F545" t="s">
        <v>792</v>
      </c>
      <c r="G545" t="s">
        <v>785</v>
      </c>
    </row>
    <row r="546" spans="1:8">
      <c r="A546" t="s">
        <v>777</v>
      </c>
      <c r="B546" s="7">
        <v>45272</v>
      </c>
      <c r="D546">
        <v>1</v>
      </c>
      <c r="E546">
        <v>3</v>
      </c>
      <c r="F546" t="s">
        <v>793</v>
      </c>
      <c r="G546" t="s">
        <v>787</v>
      </c>
    </row>
    <row r="547" spans="1:8">
      <c r="A547" t="s">
        <v>777</v>
      </c>
      <c r="B547" s="7">
        <v>45272</v>
      </c>
      <c r="D547">
        <v>1</v>
      </c>
      <c r="E547">
        <v>3</v>
      </c>
      <c r="F547" t="s">
        <v>794</v>
      </c>
      <c r="G547" t="s">
        <v>785</v>
      </c>
    </row>
    <row r="548" spans="1:8">
      <c r="A548" t="s">
        <v>777</v>
      </c>
      <c r="B548" s="7">
        <v>45272</v>
      </c>
      <c r="D548">
        <v>1</v>
      </c>
      <c r="E548">
        <v>3</v>
      </c>
      <c r="F548" t="s">
        <v>795</v>
      </c>
      <c r="G548" t="s">
        <v>785</v>
      </c>
    </row>
    <row r="549" spans="1:8">
      <c r="A549" t="s">
        <v>777</v>
      </c>
      <c r="B549" s="7">
        <v>45272</v>
      </c>
      <c r="D549">
        <v>1</v>
      </c>
      <c r="E549">
        <v>3</v>
      </c>
      <c r="F549" t="s">
        <v>796</v>
      </c>
      <c r="G549" t="s">
        <v>785</v>
      </c>
    </row>
    <row r="550" spans="1:8">
      <c r="A550" t="s">
        <v>777</v>
      </c>
      <c r="B550" s="7">
        <v>45272</v>
      </c>
      <c r="D550">
        <v>1</v>
      </c>
      <c r="E550">
        <v>3</v>
      </c>
      <c r="F550" t="s">
        <v>797</v>
      </c>
      <c r="G550" t="s">
        <v>798</v>
      </c>
    </row>
    <row r="551" spans="1:8">
      <c r="A551" t="s">
        <v>777</v>
      </c>
      <c r="B551" s="7">
        <v>45272</v>
      </c>
      <c r="D551">
        <v>1</v>
      </c>
      <c r="E551">
        <v>3</v>
      </c>
      <c r="F551" t="s">
        <v>799</v>
      </c>
      <c r="G551" t="s">
        <v>800</v>
      </c>
    </row>
    <row r="552" spans="1:8">
      <c r="A552" t="s">
        <v>777</v>
      </c>
      <c r="B552" s="7">
        <v>45272</v>
      </c>
      <c r="D552">
        <v>1</v>
      </c>
      <c r="E552">
        <v>3</v>
      </c>
      <c r="F552" t="s">
        <v>801</v>
      </c>
      <c r="G552" t="s">
        <v>802</v>
      </c>
    </row>
    <row r="553" spans="1:8">
      <c r="A553" t="s">
        <v>777</v>
      </c>
      <c r="B553" s="7">
        <v>45272</v>
      </c>
      <c r="D553">
        <v>1</v>
      </c>
      <c r="E553">
        <v>3</v>
      </c>
      <c r="F553" t="s">
        <v>803</v>
      </c>
      <c r="G553" t="s">
        <v>804</v>
      </c>
    </row>
    <row r="554" spans="1:8">
      <c r="A554" t="s">
        <v>777</v>
      </c>
      <c r="B554" s="7">
        <v>45272</v>
      </c>
      <c r="D554">
        <v>1</v>
      </c>
      <c r="E554">
        <v>3</v>
      </c>
      <c r="F554" t="s">
        <v>805</v>
      </c>
      <c r="G554" t="s">
        <v>806</v>
      </c>
    </row>
    <row r="555" spans="1:8">
      <c r="A555" t="s">
        <v>777</v>
      </c>
      <c r="B555" s="7">
        <v>45272</v>
      </c>
      <c r="D555">
        <v>1</v>
      </c>
      <c r="E555">
        <v>3</v>
      </c>
      <c r="F555" t="s">
        <v>807</v>
      </c>
      <c r="G555" t="s">
        <v>808</v>
      </c>
    </row>
    <row r="556" spans="1:8">
      <c r="A556" t="s">
        <v>777</v>
      </c>
      <c r="B556" s="7">
        <v>45272</v>
      </c>
      <c r="D556">
        <v>3</v>
      </c>
      <c r="E556">
        <v>3</v>
      </c>
      <c r="F556" t="s">
        <v>809</v>
      </c>
      <c r="G556" t="s">
        <v>810</v>
      </c>
    </row>
    <row r="557" spans="1:8">
      <c r="A557" t="s">
        <v>777</v>
      </c>
      <c r="B557" s="7">
        <v>45272</v>
      </c>
      <c r="D557">
        <v>3</v>
      </c>
      <c r="E557">
        <v>2</v>
      </c>
      <c r="F557" t="s">
        <v>777</v>
      </c>
      <c r="G557" t="s">
        <v>40</v>
      </c>
      <c r="H557" t="s">
        <v>811</v>
      </c>
    </row>
    <row r="558" spans="1:8">
      <c r="A558" t="s">
        <v>812</v>
      </c>
      <c r="B558" s="7">
        <v>45273</v>
      </c>
      <c r="D558">
        <v>3</v>
      </c>
      <c r="E558">
        <v>3</v>
      </c>
      <c r="F558" t="s">
        <v>812</v>
      </c>
      <c r="G558" t="s">
        <v>813</v>
      </c>
    </row>
    <row r="559" spans="1:8">
      <c r="A559" t="s">
        <v>812</v>
      </c>
      <c r="B559" s="7">
        <v>45273</v>
      </c>
      <c r="D559">
        <v>3</v>
      </c>
      <c r="E559">
        <v>2</v>
      </c>
      <c r="F559" t="s">
        <v>812</v>
      </c>
      <c r="G559" t="s">
        <v>40</v>
      </c>
      <c r="H559" t="s">
        <v>814</v>
      </c>
    </row>
    <row r="560" spans="1:8">
      <c r="A560" t="s">
        <v>815</v>
      </c>
      <c r="B560" s="7">
        <v>45274</v>
      </c>
      <c r="D560">
        <v>1</v>
      </c>
      <c r="E560">
        <v>3</v>
      </c>
      <c r="F560" t="s">
        <v>815</v>
      </c>
      <c r="G560" t="s">
        <v>778</v>
      </c>
    </row>
    <row r="561" spans="1:8">
      <c r="A561" t="s">
        <v>815</v>
      </c>
      <c r="B561" s="7">
        <v>45274</v>
      </c>
      <c r="D561">
        <v>1</v>
      </c>
      <c r="E561">
        <v>3</v>
      </c>
      <c r="F561" t="s">
        <v>816</v>
      </c>
      <c r="G561" t="s">
        <v>778</v>
      </c>
    </row>
    <row r="562" spans="1:8">
      <c r="A562" t="s">
        <v>815</v>
      </c>
      <c r="B562" s="7">
        <v>45274</v>
      </c>
      <c r="D562">
        <v>1</v>
      </c>
      <c r="E562">
        <v>3</v>
      </c>
      <c r="F562" t="s">
        <v>817</v>
      </c>
      <c r="G562" t="s">
        <v>818</v>
      </c>
    </row>
    <row r="563" spans="1:8">
      <c r="A563" t="s">
        <v>815</v>
      </c>
      <c r="B563" s="7">
        <v>45274</v>
      </c>
      <c r="D563">
        <v>1</v>
      </c>
      <c r="E563">
        <v>3</v>
      </c>
      <c r="F563" t="s">
        <v>819</v>
      </c>
      <c r="G563" t="s">
        <v>765</v>
      </c>
    </row>
    <row r="564" spans="1:8">
      <c r="A564" t="s">
        <v>815</v>
      </c>
      <c r="B564" s="7">
        <v>45274</v>
      </c>
      <c r="D564">
        <v>1</v>
      </c>
      <c r="E564">
        <v>3</v>
      </c>
      <c r="F564" t="s">
        <v>820</v>
      </c>
      <c r="G564" t="s">
        <v>821</v>
      </c>
    </row>
    <row r="565" spans="1:8">
      <c r="A565" t="s">
        <v>815</v>
      </c>
      <c r="B565" s="7">
        <v>45274</v>
      </c>
      <c r="D565">
        <v>1</v>
      </c>
      <c r="E565">
        <v>3</v>
      </c>
      <c r="F565" t="s">
        <v>822</v>
      </c>
      <c r="G565" t="s">
        <v>778</v>
      </c>
    </row>
    <row r="566" spans="1:8">
      <c r="A566" t="s">
        <v>815</v>
      </c>
      <c r="B566" s="7">
        <v>45274</v>
      </c>
      <c r="D566">
        <v>1</v>
      </c>
      <c r="E566">
        <v>3</v>
      </c>
      <c r="F566" t="s">
        <v>823</v>
      </c>
      <c r="G566" t="s">
        <v>778</v>
      </c>
    </row>
    <row r="567" spans="1:8">
      <c r="A567" t="s">
        <v>824</v>
      </c>
      <c r="B567" s="7">
        <v>45276</v>
      </c>
      <c r="D567">
        <v>1</v>
      </c>
      <c r="E567">
        <v>3</v>
      </c>
      <c r="F567" t="s">
        <v>824</v>
      </c>
      <c r="G567" t="s">
        <v>825</v>
      </c>
    </row>
    <row r="568" spans="1:8">
      <c r="A568" t="s">
        <v>826</v>
      </c>
      <c r="B568" s="7">
        <v>45278</v>
      </c>
      <c r="D568">
        <v>1</v>
      </c>
      <c r="E568">
        <v>3</v>
      </c>
      <c r="F568" t="s">
        <v>826</v>
      </c>
      <c r="G568" t="s">
        <v>827</v>
      </c>
    </row>
    <row r="569" spans="1:8">
      <c r="A569" t="s">
        <v>826</v>
      </c>
      <c r="B569" s="7">
        <v>45278</v>
      </c>
      <c r="D569">
        <v>1</v>
      </c>
      <c r="E569">
        <v>3</v>
      </c>
      <c r="F569" t="s">
        <v>828</v>
      </c>
      <c r="G569" t="s">
        <v>821</v>
      </c>
    </row>
    <row r="570" spans="1:8">
      <c r="A570" t="s">
        <v>829</v>
      </c>
      <c r="B570" s="7">
        <v>45279</v>
      </c>
      <c r="D570">
        <v>6</v>
      </c>
      <c r="E570">
        <v>3</v>
      </c>
      <c r="F570" t="s">
        <v>829</v>
      </c>
      <c r="G570" t="s">
        <v>830</v>
      </c>
    </row>
    <row r="571" spans="1:8">
      <c r="A571" t="s">
        <v>831</v>
      </c>
      <c r="B571" s="7">
        <v>45281</v>
      </c>
      <c r="D571">
        <v>1</v>
      </c>
      <c r="E571">
        <v>3</v>
      </c>
      <c r="F571" t="s">
        <v>831</v>
      </c>
      <c r="G571" t="s">
        <v>832</v>
      </c>
    </row>
    <row r="572" spans="1:8">
      <c r="A572" t="s">
        <v>833</v>
      </c>
      <c r="B572" s="7">
        <v>45286</v>
      </c>
      <c r="D572">
        <v>2</v>
      </c>
      <c r="E572">
        <v>3</v>
      </c>
      <c r="F572" t="s">
        <v>833</v>
      </c>
    </row>
    <row r="573" spans="1:8">
      <c r="A573" t="s">
        <v>833</v>
      </c>
      <c r="B573" s="7">
        <v>45286</v>
      </c>
      <c r="D573">
        <v>2</v>
      </c>
      <c r="E573">
        <v>2</v>
      </c>
      <c r="F573" t="s">
        <v>833</v>
      </c>
      <c r="H573" t="s">
        <v>834</v>
      </c>
    </row>
    <row r="574" spans="1:8">
      <c r="A574" t="s">
        <v>835</v>
      </c>
      <c r="B574" s="7">
        <v>45289</v>
      </c>
      <c r="D574">
        <v>6</v>
      </c>
      <c r="E574">
        <v>3</v>
      </c>
      <c r="F574" t="s">
        <v>835</v>
      </c>
      <c r="G574" t="s">
        <v>836</v>
      </c>
    </row>
    <row r="575" spans="1:8">
      <c r="A575" t="s">
        <v>837</v>
      </c>
      <c r="B575" s="7">
        <v>45289</v>
      </c>
      <c r="D575">
        <v>3</v>
      </c>
      <c r="E575">
        <v>3</v>
      </c>
      <c r="F575" t="s">
        <v>837</v>
      </c>
      <c r="G575" t="s">
        <v>838</v>
      </c>
    </row>
    <row r="576" spans="1:8">
      <c r="A576" t="s">
        <v>837</v>
      </c>
      <c r="B576" s="7">
        <v>45289</v>
      </c>
      <c r="D576">
        <v>3</v>
      </c>
      <c r="E576">
        <v>2</v>
      </c>
      <c r="F576" t="s">
        <v>837</v>
      </c>
      <c r="H576" t="s">
        <v>839</v>
      </c>
    </row>
    <row r="577" spans="1:8">
      <c r="A577" t="s">
        <v>840</v>
      </c>
      <c r="B577" s="7">
        <v>45308</v>
      </c>
      <c r="C577" s="7">
        <v>45323</v>
      </c>
      <c r="D577">
        <v>2</v>
      </c>
      <c r="E577">
        <v>3</v>
      </c>
      <c r="F577" t="s">
        <v>840</v>
      </c>
    </row>
    <row r="578" spans="1:8">
      <c r="A578" t="s">
        <v>840</v>
      </c>
      <c r="B578" s="7">
        <v>45308</v>
      </c>
      <c r="D578">
        <v>2</v>
      </c>
      <c r="E578">
        <v>2</v>
      </c>
      <c r="F578" t="s">
        <v>840</v>
      </c>
      <c r="G578" t="s">
        <v>40</v>
      </c>
      <c r="H578" t="s">
        <v>841</v>
      </c>
    </row>
    <row r="579" spans="1:8">
      <c r="A579" t="s">
        <v>842</v>
      </c>
      <c r="B579" s="7">
        <v>45313</v>
      </c>
      <c r="C579" s="7">
        <v>45323</v>
      </c>
      <c r="D579">
        <v>6</v>
      </c>
      <c r="E579">
        <v>3</v>
      </c>
      <c r="F579" t="s">
        <v>842</v>
      </c>
      <c r="G579" t="s">
        <v>843</v>
      </c>
    </row>
    <row r="580" spans="1:8">
      <c r="A580" t="s">
        <v>842</v>
      </c>
      <c r="B580" s="7">
        <v>45313</v>
      </c>
      <c r="C580" s="7">
        <v>45323</v>
      </c>
      <c r="D580">
        <v>6</v>
      </c>
      <c r="E580">
        <v>3</v>
      </c>
      <c r="F580" t="s">
        <v>844</v>
      </c>
      <c r="G580" t="s">
        <v>845</v>
      </c>
    </row>
    <row r="581" spans="1:8">
      <c r="A581" t="s">
        <v>846</v>
      </c>
      <c r="B581" s="7">
        <v>45321</v>
      </c>
      <c r="C581" s="7">
        <v>45323</v>
      </c>
      <c r="D581">
        <v>6</v>
      </c>
      <c r="E581">
        <v>3</v>
      </c>
      <c r="F581" t="s">
        <v>846</v>
      </c>
      <c r="G581" t="s">
        <v>847</v>
      </c>
    </row>
    <row r="582" spans="1:8">
      <c r="A582" t="s">
        <v>848</v>
      </c>
      <c r="B582" s="7">
        <v>45321</v>
      </c>
      <c r="C582" s="7">
        <v>45323</v>
      </c>
      <c r="D582">
        <v>6</v>
      </c>
      <c r="E582">
        <v>3</v>
      </c>
      <c r="F582" t="s">
        <v>848</v>
      </c>
      <c r="G582" t="s">
        <v>849</v>
      </c>
    </row>
    <row r="583" spans="1:8">
      <c r="A583" t="s">
        <v>850</v>
      </c>
      <c r="B583" s="7">
        <v>45322</v>
      </c>
      <c r="C583" s="7">
        <v>45323</v>
      </c>
      <c r="D583">
        <v>3</v>
      </c>
      <c r="E583">
        <v>3</v>
      </c>
      <c r="F583" t="s">
        <v>850</v>
      </c>
      <c r="G583" t="s">
        <v>851</v>
      </c>
    </row>
    <row r="584" spans="1:8">
      <c r="A584" t="s">
        <v>850</v>
      </c>
      <c r="B584" s="7">
        <v>45322</v>
      </c>
      <c r="D584">
        <v>3</v>
      </c>
      <c r="E584">
        <v>2</v>
      </c>
      <c r="F584" t="s">
        <v>850</v>
      </c>
      <c r="H584" t="s">
        <v>852</v>
      </c>
    </row>
    <row r="585" spans="1:8">
      <c r="A585" t="s">
        <v>853</v>
      </c>
      <c r="B585" s="7">
        <v>45323</v>
      </c>
      <c r="C585" s="7">
        <v>45351</v>
      </c>
      <c r="D585">
        <v>6</v>
      </c>
      <c r="E585">
        <v>3</v>
      </c>
      <c r="F585" t="s">
        <v>853</v>
      </c>
      <c r="G585" t="s">
        <v>854</v>
      </c>
    </row>
    <row r="586" spans="1:8">
      <c r="A586" t="s">
        <v>853</v>
      </c>
      <c r="B586" s="7">
        <v>45323</v>
      </c>
      <c r="C586" s="7">
        <v>45323</v>
      </c>
      <c r="D586">
        <v>6</v>
      </c>
      <c r="E586">
        <v>3</v>
      </c>
      <c r="F586" t="s">
        <v>855</v>
      </c>
      <c r="G586" t="s">
        <v>854</v>
      </c>
    </row>
    <row r="587" spans="1:8">
      <c r="A587" t="s">
        <v>856</v>
      </c>
      <c r="B587" s="7">
        <v>45328</v>
      </c>
      <c r="C587" s="7">
        <v>45351</v>
      </c>
      <c r="D587">
        <v>3</v>
      </c>
      <c r="E587">
        <v>3</v>
      </c>
      <c r="F587" t="s">
        <v>856</v>
      </c>
      <c r="G587" t="s">
        <v>857</v>
      </c>
    </row>
    <row r="588" spans="1:8">
      <c r="A588" t="s">
        <v>856</v>
      </c>
      <c r="B588" s="7">
        <v>45328</v>
      </c>
      <c r="D588">
        <v>3</v>
      </c>
      <c r="E588">
        <v>2</v>
      </c>
      <c r="F588" t="s">
        <v>856</v>
      </c>
      <c r="H588" t="s">
        <v>858</v>
      </c>
    </row>
    <row r="589" spans="1:8">
      <c r="A589" t="s">
        <v>859</v>
      </c>
      <c r="B589" s="7">
        <v>45332</v>
      </c>
      <c r="C589" s="7">
        <v>45351</v>
      </c>
      <c r="D589">
        <v>3</v>
      </c>
      <c r="E589">
        <v>3</v>
      </c>
      <c r="F589" t="s">
        <v>859</v>
      </c>
      <c r="G589" t="s">
        <v>860</v>
      </c>
    </row>
    <row r="590" spans="1:8">
      <c r="A590" t="s">
        <v>859</v>
      </c>
      <c r="B590" s="7">
        <v>45332</v>
      </c>
      <c r="D590">
        <v>3</v>
      </c>
      <c r="E590">
        <v>2</v>
      </c>
      <c r="F590" t="s">
        <v>859</v>
      </c>
      <c r="H590" t="s">
        <v>861</v>
      </c>
    </row>
    <row r="591" spans="1:8">
      <c r="A591" t="s">
        <v>862</v>
      </c>
      <c r="B591" s="7">
        <v>45332</v>
      </c>
      <c r="C591" s="7">
        <v>45351</v>
      </c>
      <c r="D591">
        <v>3</v>
      </c>
      <c r="E591">
        <v>3</v>
      </c>
      <c r="F591" t="s">
        <v>862</v>
      </c>
      <c r="G591" t="s">
        <v>863</v>
      </c>
    </row>
    <row r="592" spans="1:8">
      <c r="A592" t="s">
        <v>862</v>
      </c>
      <c r="B592" s="7">
        <v>45332</v>
      </c>
      <c r="D592">
        <v>3</v>
      </c>
      <c r="E592">
        <v>2</v>
      </c>
      <c r="F592" t="s">
        <v>862</v>
      </c>
      <c r="H592" t="s">
        <v>864</v>
      </c>
    </row>
    <row r="593" spans="1:8">
      <c r="A593" t="s">
        <v>865</v>
      </c>
      <c r="B593" s="7">
        <v>45333</v>
      </c>
      <c r="C593" s="7">
        <v>45351</v>
      </c>
      <c r="D593">
        <v>3</v>
      </c>
      <c r="E593">
        <v>3</v>
      </c>
      <c r="F593" t="s">
        <v>865</v>
      </c>
      <c r="G593" t="s">
        <v>866</v>
      </c>
    </row>
    <row r="594" spans="1:8">
      <c r="A594" t="s">
        <v>867</v>
      </c>
      <c r="B594" s="7">
        <v>45338</v>
      </c>
      <c r="C594" s="7">
        <v>45351</v>
      </c>
      <c r="D594">
        <v>6</v>
      </c>
      <c r="E594">
        <v>3</v>
      </c>
      <c r="F594" t="s">
        <v>867</v>
      </c>
      <c r="G594" t="s">
        <v>868</v>
      </c>
    </row>
    <row r="595" spans="1:8">
      <c r="A595" t="s">
        <v>869</v>
      </c>
      <c r="B595" s="7">
        <v>45349</v>
      </c>
      <c r="C595" s="7">
        <v>45351</v>
      </c>
      <c r="D595">
        <v>3</v>
      </c>
      <c r="E595">
        <v>3</v>
      </c>
      <c r="F595" t="s">
        <v>869</v>
      </c>
      <c r="G595" t="s">
        <v>870</v>
      </c>
    </row>
    <row r="596" spans="1:8">
      <c r="A596" t="s">
        <v>869</v>
      </c>
      <c r="B596" s="7">
        <v>45349</v>
      </c>
      <c r="D596">
        <v>3</v>
      </c>
      <c r="E596">
        <v>2</v>
      </c>
      <c r="F596" t="s">
        <v>869</v>
      </c>
      <c r="H596" t="s">
        <v>871</v>
      </c>
    </row>
    <row r="597" spans="1:8">
      <c r="A597" t="s">
        <v>872</v>
      </c>
      <c r="B597" s="7">
        <v>45351</v>
      </c>
      <c r="C597" s="7">
        <v>45351</v>
      </c>
      <c r="D597">
        <v>1</v>
      </c>
      <c r="E597">
        <v>3</v>
      </c>
      <c r="F597" t="s">
        <v>872</v>
      </c>
      <c r="G597" t="s">
        <v>574</v>
      </c>
    </row>
    <row r="598" spans="1:8">
      <c r="A598" t="s">
        <v>872</v>
      </c>
      <c r="B598" s="7">
        <v>45351</v>
      </c>
      <c r="D598">
        <v>1</v>
      </c>
      <c r="E598">
        <v>2</v>
      </c>
      <c r="F598" t="s">
        <v>872</v>
      </c>
      <c r="H598" t="s">
        <v>873</v>
      </c>
    </row>
    <row r="599" spans="1:8">
      <c r="A599" t="s">
        <v>874</v>
      </c>
      <c r="B599" s="7">
        <v>45359</v>
      </c>
      <c r="D599">
        <v>3</v>
      </c>
      <c r="E599">
        <v>2</v>
      </c>
      <c r="F599" t="s">
        <v>874</v>
      </c>
      <c r="H599" t="s">
        <v>875</v>
      </c>
    </row>
    <row r="600" spans="1:8">
      <c r="A600" t="s">
        <v>876</v>
      </c>
      <c r="B600" s="7">
        <v>45361</v>
      </c>
      <c r="C600" s="7">
        <v>45382</v>
      </c>
      <c r="D600">
        <v>3</v>
      </c>
      <c r="E600">
        <v>3</v>
      </c>
      <c r="F600" t="s">
        <v>876</v>
      </c>
      <c r="G600" t="s">
        <v>877</v>
      </c>
    </row>
    <row r="601" spans="1:8">
      <c r="A601" t="s">
        <v>876</v>
      </c>
      <c r="B601" s="7">
        <v>45361</v>
      </c>
      <c r="C601" s="7">
        <v>45382</v>
      </c>
      <c r="D601">
        <v>3</v>
      </c>
      <c r="E601">
        <v>3</v>
      </c>
      <c r="F601" t="s">
        <v>878</v>
      </c>
      <c r="G601" t="s">
        <v>879</v>
      </c>
    </row>
    <row r="602" spans="1:8">
      <c r="A602" t="s">
        <v>876</v>
      </c>
      <c r="B602" s="7">
        <v>45361</v>
      </c>
      <c r="D602">
        <v>3</v>
      </c>
      <c r="E602">
        <v>2</v>
      </c>
      <c r="F602" t="s">
        <v>876</v>
      </c>
      <c r="G602" t="s">
        <v>40</v>
      </c>
      <c r="H602" t="s">
        <v>880</v>
      </c>
    </row>
    <row r="603" spans="1:8">
      <c r="A603" t="s">
        <v>881</v>
      </c>
      <c r="B603" s="7">
        <v>45362</v>
      </c>
      <c r="C603" s="7">
        <v>45382</v>
      </c>
      <c r="D603">
        <v>3</v>
      </c>
      <c r="E603">
        <v>3</v>
      </c>
      <c r="F603" t="s">
        <v>881</v>
      </c>
      <c r="G603" t="s">
        <v>882</v>
      </c>
    </row>
    <row r="604" spans="1:8">
      <c r="A604" t="s">
        <v>883</v>
      </c>
      <c r="B604" s="7">
        <v>45364</v>
      </c>
      <c r="C604" s="7">
        <v>45382</v>
      </c>
      <c r="D604">
        <v>3</v>
      </c>
      <c r="E604">
        <v>3</v>
      </c>
      <c r="F604" t="s">
        <v>883</v>
      </c>
      <c r="G604" t="s">
        <v>884</v>
      </c>
    </row>
    <row r="605" spans="1:8">
      <c r="A605" t="s">
        <v>883</v>
      </c>
      <c r="B605" s="7">
        <v>45364</v>
      </c>
      <c r="D605">
        <v>3</v>
      </c>
      <c r="E605">
        <v>2</v>
      </c>
      <c r="F605" t="s">
        <v>883</v>
      </c>
      <c r="G605" t="s">
        <v>40</v>
      </c>
      <c r="H605" t="s">
        <v>885</v>
      </c>
    </row>
    <row r="606" spans="1:8">
      <c r="A606" t="s">
        <v>886</v>
      </c>
      <c r="B606" s="7">
        <v>45367</v>
      </c>
      <c r="C606" s="7">
        <v>45382</v>
      </c>
      <c r="D606">
        <v>3</v>
      </c>
      <c r="E606">
        <v>3</v>
      </c>
      <c r="F606" t="s">
        <v>886</v>
      </c>
      <c r="G606" t="s">
        <v>887</v>
      </c>
    </row>
    <row r="607" spans="1:8">
      <c r="A607" t="s">
        <v>886</v>
      </c>
      <c r="B607" s="7">
        <v>45367</v>
      </c>
      <c r="D607">
        <v>3</v>
      </c>
      <c r="E607">
        <v>2</v>
      </c>
      <c r="F607" t="s">
        <v>886</v>
      </c>
      <c r="H607" t="s">
        <v>888</v>
      </c>
    </row>
    <row r="608" spans="1:8">
      <c r="A608" t="s">
        <v>889</v>
      </c>
      <c r="B608" s="7">
        <v>45371</v>
      </c>
      <c r="C608" s="7">
        <v>45382</v>
      </c>
      <c r="D608">
        <v>3</v>
      </c>
      <c r="E608">
        <v>3</v>
      </c>
      <c r="F608" t="s">
        <v>889</v>
      </c>
      <c r="G608" t="s">
        <v>890</v>
      </c>
    </row>
    <row r="609" spans="1:8">
      <c r="A609" t="s">
        <v>889</v>
      </c>
      <c r="B609" s="7">
        <v>45371</v>
      </c>
      <c r="D609">
        <v>3</v>
      </c>
      <c r="E609">
        <v>2</v>
      </c>
      <c r="F609" t="s">
        <v>889</v>
      </c>
      <c r="H609" t="s">
        <v>891</v>
      </c>
    </row>
    <row r="610" spans="1:8">
      <c r="A610" t="s">
        <v>892</v>
      </c>
      <c r="B610" s="7">
        <v>45374</v>
      </c>
      <c r="C610" s="7">
        <v>45382</v>
      </c>
      <c r="D610">
        <v>6</v>
      </c>
      <c r="E610">
        <v>3</v>
      </c>
      <c r="F610" t="s">
        <v>892</v>
      </c>
      <c r="G610" t="s">
        <v>893</v>
      </c>
    </row>
    <row r="611" spans="1:8">
      <c r="A611" t="s">
        <v>894</v>
      </c>
      <c r="B611" s="7">
        <v>45374</v>
      </c>
      <c r="C611" s="7">
        <v>45382</v>
      </c>
      <c r="D611">
        <v>3</v>
      </c>
      <c r="E611">
        <v>3</v>
      </c>
      <c r="F611" t="s">
        <v>894</v>
      </c>
      <c r="G611" t="s">
        <v>895</v>
      </c>
    </row>
    <row r="612" spans="1:8">
      <c r="A612" t="s">
        <v>894</v>
      </c>
      <c r="B612" s="7">
        <v>45374</v>
      </c>
      <c r="C612" s="7">
        <v>45382</v>
      </c>
      <c r="D612">
        <v>3</v>
      </c>
      <c r="E612">
        <v>3</v>
      </c>
      <c r="F612" t="s">
        <v>896</v>
      </c>
      <c r="G612" t="s">
        <v>897</v>
      </c>
    </row>
    <row r="613" spans="1:8">
      <c r="A613" t="s">
        <v>898</v>
      </c>
      <c r="B613" s="7">
        <v>45376</v>
      </c>
      <c r="C613" s="7">
        <v>45382</v>
      </c>
      <c r="D613">
        <v>6</v>
      </c>
      <c r="E613">
        <v>3</v>
      </c>
      <c r="F613" t="s">
        <v>898</v>
      </c>
      <c r="G613" t="s">
        <v>899</v>
      </c>
    </row>
    <row r="614" spans="1:8">
      <c r="A614" t="s">
        <v>900</v>
      </c>
      <c r="B614" s="7">
        <v>45376</v>
      </c>
      <c r="D614">
        <v>1</v>
      </c>
      <c r="E614">
        <v>2</v>
      </c>
      <c r="F614" t="s">
        <v>900</v>
      </c>
      <c r="H614" t="s">
        <v>901</v>
      </c>
    </row>
    <row r="615" spans="1:8">
      <c r="A615" t="s">
        <v>902</v>
      </c>
      <c r="B615" s="7">
        <v>45378</v>
      </c>
      <c r="C615" s="7">
        <v>45382</v>
      </c>
      <c r="D615">
        <v>3</v>
      </c>
      <c r="E615">
        <v>3</v>
      </c>
      <c r="F615" t="s">
        <v>902</v>
      </c>
      <c r="G615" t="s">
        <v>903</v>
      </c>
    </row>
    <row r="616" spans="1:8">
      <c r="A616" t="s">
        <v>902</v>
      </c>
      <c r="B616" s="7">
        <v>45378</v>
      </c>
      <c r="D616">
        <v>3</v>
      </c>
      <c r="E616">
        <v>2</v>
      </c>
      <c r="F616" t="s">
        <v>902</v>
      </c>
      <c r="G616" t="s">
        <v>40</v>
      </c>
      <c r="H616" t="s">
        <v>904</v>
      </c>
    </row>
    <row r="617" spans="1:8">
      <c r="A617" t="s">
        <v>905</v>
      </c>
      <c r="B617" s="7">
        <v>45378</v>
      </c>
      <c r="C617" s="7">
        <v>45382</v>
      </c>
      <c r="D617">
        <v>3</v>
      </c>
      <c r="E617">
        <v>3</v>
      </c>
      <c r="F617" t="s">
        <v>905</v>
      </c>
    </row>
    <row r="618" spans="1:8">
      <c r="A618" t="s">
        <v>905</v>
      </c>
      <c r="B618" s="7">
        <v>45378</v>
      </c>
      <c r="D618">
        <v>3</v>
      </c>
      <c r="E618">
        <v>2</v>
      </c>
      <c r="F618" t="s">
        <v>905</v>
      </c>
      <c r="H618" t="s">
        <v>906</v>
      </c>
    </row>
    <row r="619" spans="1:8">
      <c r="A619" t="s">
        <v>907</v>
      </c>
      <c r="B619" s="7">
        <v>45380</v>
      </c>
      <c r="C619" s="7">
        <v>45382</v>
      </c>
      <c r="D619">
        <v>3</v>
      </c>
      <c r="E619">
        <v>3</v>
      </c>
      <c r="F619" t="s">
        <v>907</v>
      </c>
      <c r="G619" t="s">
        <v>908</v>
      </c>
    </row>
    <row r="620" spans="1:8">
      <c r="A620" t="s">
        <v>909</v>
      </c>
      <c r="B620" s="7">
        <v>45383</v>
      </c>
      <c r="C620" s="7">
        <v>45415</v>
      </c>
      <c r="D620">
        <v>3</v>
      </c>
      <c r="E620">
        <v>3</v>
      </c>
      <c r="F620" t="s">
        <v>909</v>
      </c>
      <c r="G620" t="s">
        <v>910</v>
      </c>
    </row>
    <row r="621" spans="1:8">
      <c r="A621" t="s">
        <v>909</v>
      </c>
      <c r="B621" s="7">
        <v>45383</v>
      </c>
      <c r="C621" s="7">
        <v>45415</v>
      </c>
      <c r="D621">
        <v>3</v>
      </c>
      <c r="E621">
        <v>3</v>
      </c>
      <c r="F621" t="s">
        <v>911</v>
      </c>
      <c r="G621" t="s">
        <v>912</v>
      </c>
    </row>
    <row r="622" spans="1:8">
      <c r="A622" t="s">
        <v>909</v>
      </c>
      <c r="B622" s="7">
        <v>45383</v>
      </c>
      <c r="D622">
        <v>1</v>
      </c>
      <c r="E622">
        <v>2</v>
      </c>
      <c r="F622" t="s">
        <v>909</v>
      </c>
      <c r="G622" t="s">
        <v>40</v>
      </c>
      <c r="H622" t="s">
        <v>913</v>
      </c>
    </row>
    <row r="623" spans="1:8">
      <c r="A623" t="s">
        <v>914</v>
      </c>
      <c r="B623" s="7">
        <v>45383</v>
      </c>
      <c r="D623">
        <v>1</v>
      </c>
      <c r="E623">
        <v>2</v>
      </c>
      <c r="F623" t="s">
        <v>914</v>
      </c>
      <c r="G623" t="s">
        <v>144</v>
      </c>
      <c r="H623" t="s">
        <v>915</v>
      </c>
    </row>
    <row r="624" spans="1:8">
      <c r="A624" t="s">
        <v>916</v>
      </c>
      <c r="B624" s="7">
        <v>45384</v>
      </c>
      <c r="C624" s="7">
        <v>45415</v>
      </c>
      <c r="D624">
        <v>3</v>
      </c>
      <c r="E624">
        <v>3</v>
      </c>
      <c r="F624" t="s">
        <v>916</v>
      </c>
      <c r="G624" t="s">
        <v>917</v>
      </c>
    </row>
    <row r="625" spans="1:8">
      <c r="A625" t="s">
        <v>918</v>
      </c>
      <c r="B625" s="7">
        <v>45385</v>
      </c>
      <c r="C625" s="7">
        <v>45415</v>
      </c>
      <c r="D625">
        <v>3</v>
      </c>
      <c r="E625">
        <v>3</v>
      </c>
      <c r="F625" t="s">
        <v>918</v>
      </c>
      <c r="G625" t="s">
        <v>919</v>
      </c>
    </row>
    <row r="626" spans="1:8">
      <c r="A626" t="s">
        <v>918</v>
      </c>
      <c r="B626" s="7">
        <v>45385</v>
      </c>
      <c r="C626" s="7">
        <v>45415</v>
      </c>
      <c r="D626">
        <v>3</v>
      </c>
      <c r="E626">
        <v>3</v>
      </c>
      <c r="F626" t="s">
        <v>920</v>
      </c>
      <c r="G626" t="s">
        <v>921</v>
      </c>
    </row>
    <row r="627" spans="1:8">
      <c r="A627" t="s">
        <v>922</v>
      </c>
      <c r="B627" s="7">
        <v>45385</v>
      </c>
      <c r="C627" s="7">
        <v>45415</v>
      </c>
      <c r="D627">
        <v>1</v>
      </c>
      <c r="E627">
        <v>3</v>
      </c>
      <c r="F627" t="s">
        <v>922</v>
      </c>
      <c r="G627" t="s">
        <v>923</v>
      </c>
    </row>
    <row r="628" spans="1:8">
      <c r="A628" t="s">
        <v>922</v>
      </c>
      <c r="B628" s="7">
        <v>45385</v>
      </c>
      <c r="C628" s="7">
        <v>45415</v>
      </c>
      <c r="D628">
        <v>1</v>
      </c>
      <c r="E628">
        <v>3</v>
      </c>
      <c r="F628" t="s">
        <v>924</v>
      </c>
      <c r="G628" t="s">
        <v>925</v>
      </c>
    </row>
    <row r="629" spans="1:8">
      <c r="A629" t="s">
        <v>922</v>
      </c>
      <c r="B629" s="7">
        <v>45385</v>
      </c>
      <c r="D629">
        <v>1</v>
      </c>
      <c r="E629">
        <v>2</v>
      </c>
      <c r="F629" t="s">
        <v>922</v>
      </c>
      <c r="H629" t="s">
        <v>926</v>
      </c>
    </row>
    <row r="630" spans="1:8">
      <c r="A630" t="s">
        <v>922</v>
      </c>
      <c r="B630" s="7">
        <v>45385</v>
      </c>
      <c r="D630">
        <v>1</v>
      </c>
      <c r="E630">
        <v>2</v>
      </c>
      <c r="F630" t="s">
        <v>924</v>
      </c>
      <c r="G630" t="s">
        <v>40</v>
      </c>
      <c r="H630" t="s">
        <v>927</v>
      </c>
    </row>
    <row r="631" spans="1:8">
      <c r="A631" t="s">
        <v>928</v>
      </c>
      <c r="B631" s="7">
        <v>45386</v>
      </c>
      <c r="C631" s="7">
        <v>45415</v>
      </c>
      <c r="D631">
        <v>3</v>
      </c>
      <c r="E631">
        <v>3</v>
      </c>
      <c r="F631" t="s">
        <v>928</v>
      </c>
      <c r="G631" t="s">
        <v>929</v>
      </c>
    </row>
    <row r="632" spans="1:8">
      <c r="A632" t="s">
        <v>930</v>
      </c>
      <c r="B632" s="7">
        <v>45395</v>
      </c>
      <c r="C632" s="7">
        <v>45415</v>
      </c>
      <c r="D632">
        <v>3</v>
      </c>
      <c r="E632">
        <v>3</v>
      </c>
      <c r="F632" t="s">
        <v>930</v>
      </c>
      <c r="G632" t="s">
        <v>931</v>
      </c>
    </row>
    <row r="633" spans="1:8">
      <c r="A633" t="s">
        <v>930</v>
      </c>
      <c r="B633" s="7">
        <v>45395</v>
      </c>
      <c r="D633">
        <v>3</v>
      </c>
      <c r="E633">
        <v>2</v>
      </c>
      <c r="F633" t="s">
        <v>930</v>
      </c>
      <c r="G633" t="s">
        <v>40</v>
      </c>
      <c r="H633" t="s">
        <v>932</v>
      </c>
    </row>
    <row r="634" spans="1:8">
      <c r="A634" t="s">
        <v>933</v>
      </c>
      <c r="B634" s="7">
        <v>45397</v>
      </c>
      <c r="C634" s="7">
        <v>45415</v>
      </c>
      <c r="D634">
        <v>3</v>
      </c>
      <c r="E634">
        <v>3</v>
      </c>
      <c r="F634" t="s">
        <v>933</v>
      </c>
      <c r="G634" t="s">
        <v>934</v>
      </c>
    </row>
    <row r="635" spans="1:8">
      <c r="A635" t="s">
        <v>935</v>
      </c>
      <c r="B635" s="7">
        <v>45398</v>
      </c>
      <c r="C635" s="7">
        <v>45415</v>
      </c>
      <c r="D635">
        <v>1</v>
      </c>
      <c r="E635">
        <v>3</v>
      </c>
      <c r="F635" t="s">
        <v>935</v>
      </c>
      <c r="G635" t="s">
        <v>936</v>
      </c>
    </row>
    <row r="636" spans="1:8">
      <c r="A636" t="s">
        <v>935</v>
      </c>
      <c r="B636" s="7">
        <v>45398</v>
      </c>
      <c r="D636">
        <v>1</v>
      </c>
      <c r="E636">
        <v>2</v>
      </c>
      <c r="F636" t="s">
        <v>935</v>
      </c>
      <c r="H636" t="s">
        <v>937</v>
      </c>
    </row>
    <row r="637" spans="1:8">
      <c r="A637" t="s">
        <v>938</v>
      </c>
      <c r="B637" s="7">
        <v>45400</v>
      </c>
      <c r="D637">
        <v>3</v>
      </c>
      <c r="E637">
        <v>2</v>
      </c>
      <c r="F637" t="s">
        <v>938</v>
      </c>
      <c r="H637" t="s">
        <v>939</v>
      </c>
    </row>
    <row r="638" spans="1:8">
      <c r="A638" t="s">
        <v>940</v>
      </c>
      <c r="B638" s="7">
        <v>45401</v>
      </c>
      <c r="C638" s="7">
        <v>45415</v>
      </c>
      <c r="D638">
        <v>2</v>
      </c>
      <c r="E638">
        <v>3</v>
      </c>
      <c r="F638" t="s">
        <v>940</v>
      </c>
      <c r="G638" t="s">
        <v>941</v>
      </c>
    </row>
    <row r="639" spans="1:8">
      <c r="A639" t="s">
        <v>940</v>
      </c>
      <c r="B639" s="7">
        <v>45401</v>
      </c>
      <c r="C639" s="7">
        <v>45415</v>
      </c>
      <c r="D639">
        <v>2</v>
      </c>
      <c r="E639">
        <v>3</v>
      </c>
      <c r="F639" t="s">
        <v>942</v>
      </c>
      <c r="G639" t="s">
        <v>943</v>
      </c>
    </row>
    <row r="640" spans="1:8">
      <c r="A640" t="s">
        <v>940</v>
      </c>
      <c r="B640" s="7">
        <v>45401</v>
      </c>
      <c r="C640" s="7">
        <v>45415</v>
      </c>
      <c r="D640">
        <v>2</v>
      </c>
      <c r="E640">
        <v>3</v>
      </c>
      <c r="F640" t="s">
        <v>944</v>
      </c>
      <c r="G640" t="s">
        <v>945</v>
      </c>
    </row>
    <row r="641" spans="1:8">
      <c r="A641" t="s">
        <v>940</v>
      </c>
      <c r="B641" s="7">
        <v>45401</v>
      </c>
      <c r="D641">
        <v>2</v>
      </c>
      <c r="E641">
        <v>2</v>
      </c>
      <c r="F641" t="s">
        <v>940</v>
      </c>
      <c r="G641" t="s">
        <v>40</v>
      </c>
      <c r="H641" t="s">
        <v>946</v>
      </c>
    </row>
    <row r="642" spans="1:8">
      <c r="A642" t="s">
        <v>947</v>
      </c>
      <c r="B642" s="7">
        <v>45405</v>
      </c>
      <c r="C642" s="7">
        <v>45415</v>
      </c>
      <c r="D642">
        <v>2</v>
      </c>
      <c r="E642">
        <v>3</v>
      </c>
      <c r="F642" t="s">
        <v>947</v>
      </c>
      <c r="G642" t="s">
        <v>948</v>
      </c>
    </row>
    <row r="643" spans="1:8">
      <c r="A643" t="s">
        <v>947</v>
      </c>
      <c r="B643" s="7">
        <v>45405</v>
      </c>
      <c r="C643" s="7">
        <v>45415</v>
      </c>
      <c r="D643">
        <v>3</v>
      </c>
      <c r="E643">
        <v>3</v>
      </c>
      <c r="F643" t="s">
        <v>949</v>
      </c>
      <c r="G643" t="s">
        <v>917</v>
      </c>
    </row>
    <row r="644" spans="1:8">
      <c r="A644" t="s">
        <v>947</v>
      </c>
      <c r="B644" s="7">
        <v>45405</v>
      </c>
      <c r="D644">
        <v>2</v>
      </c>
      <c r="E644">
        <v>2</v>
      </c>
      <c r="F644" t="s">
        <v>947</v>
      </c>
      <c r="H644" t="s">
        <v>950</v>
      </c>
    </row>
    <row r="645" spans="1:8">
      <c r="A645" t="s">
        <v>947</v>
      </c>
      <c r="B645" s="7">
        <v>45405</v>
      </c>
      <c r="D645">
        <v>3</v>
      </c>
      <c r="E645">
        <v>2</v>
      </c>
      <c r="F645" t="s">
        <v>949</v>
      </c>
      <c r="H645" t="s">
        <v>951</v>
      </c>
    </row>
    <row r="646" spans="1:8">
      <c r="A646" t="s">
        <v>952</v>
      </c>
      <c r="B646" s="7">
        <v>45406</v>
      </c>
      <c r="C646" s="7">
        <v>45415</v>
      </c>
      <c r="D646">
        <v>1</v>
      </c>
      <c r="E646">
        <v>3</v>
      </c>
      <c r="F646" t="s">
        <v>952</v>
      </c>
      <c r="G646" t="s">
        <v>953</v>
      </c>
    </row>
    <row r="647" spans="1:8">
      <c r="A647" t="s">
        <v>952</v>
      </c>
      <c r="B647" s="7">
        <v>45406</v>
      </c>
      <c r="D647">
        <v>1</v>
      </c>
      <c r="E647">
        <v>2</v>
      </c>
      <c r="F647" t="s">
        <v>952</v>
      </c>
      <c r="H647" t="s">
        <v>954</v>
      </c>
    </row>
    <row r="648" spans="1:8">
      <c r="A648" t="s">
        <v>955</v>
      </c>
      <c r="B648" s="7">
        <v>45406</v>
      </c>
      <c r="C648" s="7">
        <v>45415</v>
      </c>
      <c r="D648">
        <v>1</v>
      </c>
      <c r="E648">
        <v>3</v>
      </c>
      <c r="F648" t="s">
        <v>955</v>
      </c>
      <c r="G648" t="s">
        <v>956</v>
      </c>
    </row>
    <row r="649" spans="1:8">
      <c r="A649" t="s">
        <v>955</v>
      </c>
      <c r="B649" s="7">
        <v>45406</v>
      </c>
      <c r="D649">
        <v>1</v>
      </c>
      <c r="E649">
        <v>2</v>
      </c>
      <c r="F649" t="s">
        <v>955</v>
      </c>
      <c r="H649" t="s">
        <v>957</v>
      </c>
    </row>
    <row r="650" spans="1:8">
      <c r="A650" t="s">
        <v>958</v>
      </c>
      <c r="B650" s="7">
        <v>45408</v>
      </c>
      <c r="C650" s="7">
        <v>45415</v>
      </c>
      <c r="D650">
        <v>2</v>
      </c>
      <c r="E650">
        <v>3</v>
      </c>
      <c r="F650" t="s">
        <v>958</v>
      </c>
      <c r="G650" t="s">
        <v>959</v>
      </c>
    </row>
    <row r="651" spans="1:8">
      <c r="A651" t="s">
        <v>958</v>
      </c>
      <c r="B651" s="7">
        <v>45408</v>
      </c>
      <c r="D651">
        <v>2</v>
      </c>
      <c r="E651">
        <v>2</v>
      </c>
      <c r="F651" t="s">
        <v>958</v>
      </c>
      <c r="H651" t="s">
        <v>960</v>
      </c>
    </row>
    <row r="652" spans="1:8">
      <c r="A652" t="s">
        <v>961</v>
      </c>
      <c r="B652" s="7">
        <v>45409</v>
      </c>
      <c r="D652">
        <v>1</v>
      </c>
      <c r="E652">
        <v>2</v>
      </c>
      <c r="F652" t="s">
        <v>961</v>
      </c>
      <c r="G652" t="s">
        <v>40</v>
      </c>
      <c r="H652" t="s">
        <v>962</v>
      </c>
    </row>
    <row r="653" spans="1:8">
      <c r="A653" t="s">
        <v>963</v>
      </c>
      <c r="B653" s="7">
        <v>45412</v>
      </c>
      <c r="C653" s="7">
        <v>45415</v>
      </c>
      <c r="D653">
        <v>2</v>
      </c>
      <c r="E653">
        <v>3</v>
      </c>
      <c r="F653" t="s">
        <v>963</v>
      </c>
      <c r="G653" t="s">
        <v>964</v>
      </c>
    </row>
    <row r="654" spans="1:8">
      <c r="A654" t="s">
        <v>963</v>
      </c>
      <c r="B654" s="7">
        <v>45412</v>
      </c>
      <c r="D654">
        <v>2</v>
      </c>
      <c r="E654">
        <v>2</v>
      </c>
      <c r="F654" t="s">
        <v>963</v>
      </c>
      <c r="H654" t="s">
        <v>965</v>
      </c>
    </row>
    <row r="655" spans="1:8">
      <c r="A655" t="s">
        <v>966</v>
      </c>
      <c r="D655">
        <v>1</v>
      </c>
      <c r="E655">
        <v>1</v>
      </c>
      <c r="F655" t="s">
        <v>966</v>
      </c>
    </row>
    <row r="656" spans="1:8">
      <c r="A656" t="s">
        <v>967</v>
      </c>
      <c r="B656" s="7">
        <v>45413</v>
      </c>
      <c r="D656">
        <v>1</v>
      </c>
      <c r="E656">
        <v>2</v>
      </c>
      <c r="F656" t="s">
        <v>967</v>
      </c>
      <c r="H656" t="s">
        <v>968</v>
      </c>
    </row>
    <row r="657" spans="1:8">
      <c r="A657" t="s">
        <v>969</v>
      </c>
      <c r="B657" s="7">
        <v>45413</v>
      </c>
      <c r="D657">
        <v>1</v>
      </c>
      <c r="E657">
        <v>2</v>
      </c>
      <c r="F657" t="s">
        <v>969</v>
      </c>
      <c r="H657" t="s">
        <v>970</v>
      </c>
    </row>
    <row r="658" spans="1:8">
      <c r="A658" t="s">
        <v>971</v>
      </c>
      <c r="B658" s="7">
        <v>45413</v>
      </c>
      <c r="C658" s="7">
        <v>45415</v>
      </c>
      <c r="D658">
        <v>1</v>
      </c>
      <c r="E658">
        <v>3</v>
      </c>
      <c r="F658" t="s">
        <v>971</v>
      </c>
      <c r="G658" t="s">
        <v>972</v>
      </c>
    </row>
    <row r="659" spans="1:8">
      <c r="A659" t="s">
        <v>971</v>
      </c>
      <c r="B659" s="7">
        <v>45413</v>
      </c>
      <c r="D659">
        <v>1</v>
      </c>
      <c r="E659">
        <v>2</v>
      </c>
      <c r="F659" t="s">
        <v>971</v>
      </c>
      <c r="H659" t="s">
        <v>973</v>
      </c>
    </row>
    <row r="660" spans="1:8">
      <c r="A660" t="s">
        <v>971</v>
      </c>
      <c r="B660" s="7">
        <v>45413</v>
      </c>
      <c r="D660">
        <v>2</v>
      </c>
      <c r="E660">
        <v>2</v>
      </c>
      <c r="F660" t="s">
        <v>974</v>
      </c>
      <c r="H660" t="s">
        <v>975</v>
      </c>
    </row>
    <row r="661" spans="1:8">
      <c r="A661" t="s">
        <v>971</v>
      </c>
      <c r="B661" s="7">
        <v>45413</v>
      </c>
      <c r="D661">
        <v>2</v>
      </c>
      <c r="E661">
        <v>2</v>
      </c>
      <c r="F661" t="s">
        <v>976</v>
      </c>
      <c r="H661" t="s">
        <v>977</v>
      </c>
    </row>
    <row r="662" spans="1:8">
      <c r="A662" t="s">
        <v>971</v>
      </c>
      <c r="B662" s="7">
        <v>45413</v>
      </c>
      <c r="D662">
        <v>1</v>
      </c>
      <c r="E662">
        <v>2</v>
      </c>
      <c r="F662" t="s">
        <v>978</v>
      </c>
      <c r="H662" t="s">
        <v>979</v>
      </c>
    </row>
    <row r="663" spans="1:8">
      <c r="A663" t="s">
        <v>971</v>
      </c>
      <c r="B663" s="7">
        <v>45413</v>
      </c>
      <c r="D663">
        <v>1</v>
      </c>
      <c r="E663">
        <v>2</v>
      </c>
      <c r="F663" t="s">
        <v>980</v>
      </c>
      <c r="H663" t="s">
        <v>981</v>
      </c>
    </row>
    <row r="664" spans="1:8">
      <c r="A664" t="s">
        <v>982</v>
      </c>
      <c r="B664" s="7">
        <v>45414</v>
      </c>
      <c r="C664" s="7">
        <v>45415</v>
      </c>
      <c r="D664">
        <v>1</v>
      </c>
      <c r="E664">
        <v>3</v>
      </c>
      <c r="F664" t="s">
        <v>982</v>
      </c>
      <c r="G664" t="s">
        <v>983</v>
      </c>
    </row>
    <row r="665" spans="1:8">
      <c r="A665" t="s">
        <v>982</v>
      </c>
      <c r="B665" s="7">
        <v>45414</v>
      </c>
      <c r="C665" s="7">
        <v>45415</v>
      </c>
      <c r="D665">
        <v>2</v>
      </c>
      <c r="E665">
        <v>3</v>
      </c>
      <c r="F665" t="s">
        <v>984</v>
      </c>
      <c r="G665" t="s">
        <v>985</v>
      </c>
    </row>
    <row r="666" spans="1:8">
      <c r="A666" t="s">
        <v>982</v>
      </c>
      <c r="B666" s="7">
        <v>45414</v>
      </c>
      <c r="D666">
        <v>1</v>
      </c>
      <c r="E666">
        <v>2</v>
      </c>
      <c r="F666" t="s">
        <v>982</v>
      </c>
      <c r="H666" t="s">
        <v>986</v>
      </c>
    </row>
    <row r="667" spans="1:8">
      <c r="A667" t="s">
        <v>982</v>
      </c>
      <c r="B667" s="7">
        <v>45414</v>
      </c>
      <c r="D667">
        <v>2</v>
      </c>
      <c r="E667">
        <v>2</v>
      </c>
      <c r="F667" t="s">
        <v>984</v>
      </c>
      <c r="H667" t="s">
        <v>987</v>
      </c>
    </row>
    <row r="668" spans="1:8">
      <c r="A668" t="s">
        <v>988</v>
      </c>
      <c r="B668" s="7">
        <v>45414</v>
      </c>
      <c r="C668" s="7">
        <v>45415</v>
      </c>
      <c r="D668">
        <v>2</v>
      </c>
      <c r="E668">
        <v>3</v>
      </c>
      <c r="F668" t="s">
        <v>988</v>
      </c>
      <c r="G668" t="s">
        <v>989</v>
      </c>
    </row>
    <row r="669" spans="1:8">
      <c r="A669" t="s">
        <v>988</v>
      </c>
      <c r="B669" s="7">
        <v>45414</v>
      </c>
      <c r="C669" s="7">
        <v>45415</v>
      </c>
      <c r="D669">
        <v>1</v>
      </c>
      <c r="E669">
        <v>3</v>
      </c>
      <c r="F669" t="s">
        <v>990</v>
      </c>
      <c r="G669" t="s">
        <v>991</v>
      </c>
    </row>
    <row r="670" spans="1:8">
      <c r="A670" t="s">
        <v>988</v>
      </c>
      <c r="B670" s="7">
        <v>45414</v>
      </c>
      <c r="C670" s="7">
        <v>45415</v>
      </c>
      <c r="D670">
        <v>2</v>
      </c>
      <c r="E670">
        <v>3</v>
      </c>
      <c r="F670" t="s">
        <v>992</v>
      </c>
      <c r="G670" t="s">
        <v>993</v>
      </c>
    </row>
    <row r="671" spans="1:8">
      <c r="A671" t="s">
        <v>988</v>
      </c>
      <c r="B671" s="7">
        <v>45414</v>
      </c>
      <c r="D671">
        <v>1</v>
      </c>
      <c r="E671">
        <v>2</v>
      </c>
      <c r="F671" t="s">
        <v>988</v>
      </c>
      <c r="H671" t="s">
        <v>994</v>
      </c>
    </row>
    <row r="672" spans="1:8">
      <c r="A672" t="s">
        <v>988</v>
      </c>
      <c r="B672" s="7">
        <v>45414</v>
      </c>
      <c r="D672">
        <v>2</v>
      </c>
      <c r="E672">
        <v>2</v>
      </c>
      <c r="F672" t="s">
        <v>990</v>
      </c>
      <c r="H672" t="s">
        <v>995</v>
      </c>
    </row>
    <row r="673" spans="1:8">
      <c r="A673" t="s">
        <v>988</v>
      </c>
      <c r="B673" s="7">
        <v>45414</v>
      </c>
      <c r="D673">
        <v>2</v>
      </c>
      <c r="E673">
        <v>2</v>
      </c>
      <c r="F673" t="s">
        <v>992</v>
      </c>
      <c r="H673" t="s">
        <v>996</v>
      </c>
    </row>
    <row r="674" spans="1:8">
      <c r="A674" t="s">
        <v>997</v>
      </c>
      <c r="B674" s="7">
        <v>45415</v>
      </c>
      <c r="C674" s="7">
        <v>45440</v>
      </c>
      <c r="D674">
        <v>1</v>
      </c>
      <c r="E674">
        <v>3</v>
      </c>
      <c r="F674" t="s">
        <v>997</v>
      </c>
      <c r="G674" t="s">
        <v>998</v>
      </c>
    </row>
    <row r="675" spans="1:8">
      <c r="A675" t="s">
        <v>997</v>
      </c>
      <c r="B675" s="7">
        <v>45415</v>
      </c>
      <c r="D675">
        <v>1</v>
      </c>
      <c r="E675">
        <v>2</v>
      </c>
      <c r="F675" t="s">
        <v>997</v>
      </c>
      <c r="H675" t="s">
        <v>999</v>
      </c>
    </row>
    <row r="676" spans="1:8">
      <c r="A676" t="s">
        <v>1000</v>
      </c>
      <c r="B676" s="7">
        <v>45415</v>
      </c>
      <c r="C676" s="7">
        <v>45415</v>
      </c>
      <c r="D676">
        <v>1</v>
      </c>
      <c r="E676">
        <v>3</v>
      </c>
      <c r="F676" t="s">
        <v>1000</v>
      </c>
      <c r="G676" t="s">
        <v>1001</v>
      </c>
    </row>
    <row r="677" spans="1:8">
      <c r="A677" t="s">
        <v>1002</v>
      </c>
      <c r="B677" s="7">
        <v>45416</v>
      </c>
      <c r="C677" s="7">
        <v>45440</v>
      </c>
      <c r="D677">
        <v>1</v>
      </c>
      <c r="E677">
        <v>3</v>
      </c>
      <c r="F677" t="s">
        <v>1002</v>
      </c>
      <c r="G677" t="s">
        <v>1003</v>
      </c>
    </row>
    <row r="678" spans="1:8">
      <c r="A678" t="s">
        <v>1002</v>
      </c>
      <c r="B678" s="7">
        <v>45416</v>
      </c>
      <c r="D678">
        <v>1</v>
      </c>
      <c r="E678">
        <v>2</v>
      </c>
      <c r="F678" t="s">
        <v>1002</v>
      </c>
      <c r="H678" t="s">
        <v>1004</v>
      </c>
    </row>
    <row r="679" spans="1:8">
      <c r="A679" t="s">
        <v>1005</v>
      </c>
      <c r="B679" s="7">
        <v>45416</v>
      </c>
      <c r="C679" s="7">
        <v>45440</v>
      </c>
      <c r="D679">
        <v>2</v>
      </c>
      <c r="E679">
        <v>3</v>
      </c>
      <c r="F679" t="s">
        <v>1005</v>
      </c>
      <c r="G679" t="s">
        <v>1006</v>
      </c>
    </row>
    <row r="680" spans="1:8">
      <c r="A680" t="s">
        <v>1005</v>
      </c>
      <c r="B680" s="7">
        <v>45416</v>
      </c>
      <c r="D680">
        <v>2</v>
      </c>
      <c r="E680">
        <v>2</v>
      </c>
      <c r="F680" t="s">
        <v>1005</v>
      </c>
      <c r="H680" t="s">
        <v>1007</v>
      </c>
    </row>
    <row r="681" spans="1:8">
      <c r="A681" t="s">
        <v>1008</v>
      </c>
      <c r="B681" s="7">
        <v>45417</v>
      </c>
      <c r="C681" s="7">
        <v>45440</v>
      </c>
      <c r="D681">
        <v>1</v>
      </c>
      <c r="E681">
        <v>3</v>
      </c>
      <c r="F681" t="s">
        <v>1008</v>
      </c>
    </row>
    <row r="682" spans="1:8">
      <c r="A682" t="s">
        <v>1008</v>
      </c>
      <c r="B682" s="7">
        <v>45417</v>
      </c>
      <c r="D682">
        <v>1</v>
      </c>
      <c r="E682">
        <v>2</v>
      </c>
      <c r="F682" t="s">
        <v>1008</v>
      </c>
      <c r="H682" t="s">
        <v>1009</v>
      </c>
    </row>
    <row r="683" spans="1:8">
      <c r="A683" t="s">
        <v>1010</v>
      </c>
      <c r="B683" s="7">
        <v>45420</v>
      </c>
      <c r="C683" s="7">
        <v>45440</v>
      </c>
      <c r="D683">
        <v>1</v>
      </c>
      <c r="E683">
        <v>3</v>
      </c>
      <c r="F683" t="s">
        <v>1010</v>
      </c>
      <c r="G683" t="s">
        <v>1011</v>
      </c>
    </row>
    <row r="684" spans="1:8">
      <c r="A684" t="s">
        <v>1010</v>
      </c>
      <c r="B684" s="7">
        <v>45420</v>
      </c>
      <c r="D684">
        <v>1</v>
      </c>
      <c r="E684">
        <v>2</v>
      </c>
      <c r="F684" t="s">
        <v>1010</v>
      </c>
      <c r="H684" t="s">
        <v>1012</v>
      </c>
    </row>
    <row r="685" spans="1:8">
      <c r="A685" t="s">
        <v>1013</v>
      </c>
      <c r="B685" s="7">
        <v>45424</v>
      </c>
      <c r="C685" s="7">
        <v>45440</v>
      </c>
      <c r="D685">
        <v>1</v>
      </c>
      <c r="E685">
        <v>3</v>
      </c>
      <c r="F685" t="s">
        <v>1013</v>
      </c>
      <c r="G685" t="s">
        <v>1014</v>
      </c>
    </row>
    <row r="686" spans="1:8">
      <c r="A686" t="s">
        <v>1013</v>
      </c>
      <c r="B686" s="7">
        <v>45424</v>
      </c>
      <c r="D686">
        <v>1</v>
      </c>
      <c r="E686">
        <v>2</v>
      </c>
      <c r="F686" t="s">
        <v>1013</v>
      </c>
      <c r="H686" t="s">
        <v>1015</v>
      </c>
    </row>
    <row r="687" spans="1:8">
      <c r="A687" t="s">
        <v>1016</v>
      </c>
      <c r="B687" s="7">
        <v>45433</v>
      </c>
      <c r="C687" s="7">
        <v>45440</v>
      </c>
      <c r="D687">
        <v>2</v>
      </c>
      <c r="E687">
        <v>3</v>
      </c>
      <c r="F687" t="s">
        <v>1016</v>
      </c>
      <c r="G687" t="s">
        <v>1017</v>
      </c>
    </row>
    <row r="688" spans="1:8">
      <c r="A688" t="s">
        <v>1016</v>
      </c>
      <c r="B688" s="7">
        <v>45433</v>
      </c>
      <c r="D688">
        <v>2</v>
      </c>
      <c r="E688">
        <v>2</v>
      </c>
      <c r="F688" t="s">
        <v>1016</v>
      </c>
      <c r="H688" t="s">
        <v>1018</v>
      </c>
    </row>
    <row r="689" spans="1:8">
      <c r="A689" t="s">
        <v>1019</v>
      </c>
      <c r="B689" s="7">
        <v>45435</v>
      </c>
      <c r="C689" s="7">
        <v>45440</v>
      </c>
      <c r="D689">
        <v>1</v>
      </c>
      <c r="E689">
        <v>3</v>
      </c>
      <c r="F689" t="s">
        <v>1019</v>
      </c>
      <c r="G689" t="s">
        <v>1020</v>
      </c>
    </row>
    <row r="690" spans="1:8">
      <c r="A690" t="s">
        <v>1019</v>
      </c>
      <c r="B690" s="7">
        <v>45435</v>
      </c>
      <c r="C690" s="7">
        <v>45440</v>
      </c>
      <c r="D690">
        <v>1</v>
      </c>
      <c r="E690">
        <v>3</v>
      </c>
      <c r="F690" t="s">
        <v>1021</v>
      </c>
      <c r="G690" t="s">
        <v>1022</v>
      </c>
    </row>
    <row r="691" spans="1:8">
      <c r="A691" t="s">
        <v>1019</v>
      </c>
      <c r="B691" s="7">
        <v>45435</v>
      </c>
      <c r="D691">
        <v>1</v>
      </c>
      <c r="E691">
        <v>2</v>
      </c>
      <c r="F691" t="s">
        <v>1019</v>
      </c>
      <c r="H691" t="s">
        <v>1023</v>
      </c>
    </row>
    <row r="692" spans="1:8">
      <c r="A692" t="s">
        <v>1024</v>
      </c>
      <c r="B692" s="7">
        <v>45437</v>
      </c>
      <c r="C692" s="7">
        <v>45440</v>
      </c>
      <c r="D692">
        <v>2</v>
      </c>
      <c r="E692">
        <v>3</v>
      </c>
      <c r="F692" t="s">
        <v>1024</v>
      </c>
      <c r="G692" t="s">
        <v>1025</v>
      </c>
    </row>
    <row r="693" spans="1:8">
      <c r="A693" t="s">
        <v>1024</v>
      </c>
      <c r="B693" s="7">
        <v>45437</v>
      </c>
      <c r="D693">
        <v>2</v>
      </c>
      <c r="E693">
        <v>2</v>
      </c>
      <c r="F693" t="s">
        <v>1024</v>
      </c>
      <c r="H693" t="s">
        <v>1026</v>
      </c>
    </row>
    <row r="694" spans="1:8">
      <c r="A694" t="s">
        <v>1027</v>
      </c>
      <c r="B694" s="7">
        <v>45440</v>
      </c>
      <c r="C694" s="7">
        <v>45440</v>
      </c>
      <c r="D694">
        <v>1</v>
      </c>
      <c r="E694">
        <v>3</v>
      </c>
      <c r="F694" t="s">
        <v>1027</v>
      </c>
      <c r="G694" t="s">
        <v>1028</v>
      </c>
    </row>
    <row r="695" spans="1:8">
      <c r="A695" t="s">
        <v>1027</v>
      </c>
      <c r="B695" s="7">
        <v>45440</v>
      </c>
      <c r="C695" s="7">
        <v>45440</v>
      </c>
      <c r="D695">
        <v>1</v>
      </c>
      <c r="E695">
        <v>3</v>
      </c>
      <c r="F695" t="s">
        <v>1029</v>
      </c>
      <c r="G695" t="s">
        <v>1030</v>
      </c>
    </row>
    <row r="696" spans="1:8">
      <c r="A696" t="s">
        <v>1027</v>
      </c>
      <c r="B696" s="7">
        <v>45440</v>
      </c>
      <c r="C696" s="7">
        <v>45440</v>
      </c>
      <c r="D696">
        <v>1</v>
      </c>
      <c r="E696">
        <v>3</v>
      </c>
      <c r="F696" t="s">
        <v>1031</v>
      </c>
      <c r="G696" t="s">
        <v>1032</v>
      </c>
    </row>
    <row r="697" spans="1:8">
      <c r="A697" t="s">
        <v>1027</v>
      </c>
      <c r="B697" s="7">
        <v>45440</v>
      </c>
      <c r="D697">
        <v>1</v>
      </c>
      <c r="E697">
        <v>2</v>
      </c>
      <c r="F697" t="s">
        <v>1027</v>
      </c>
      <c r="H697" t="s">
        <v>1033</v>
      </c>
    </row>
    <row r="698" spans="1:8">
      <c r="A698" t="s">
        <v>1034</v>
      </c>
      <c r="B698" s="7">
        <v>45449</v>
      </c>
      <c r="C698" s="7">
        <v>45504</v>
      </c>
      <c r="D698">
        <v>3</v>
      </c>
      <c r="E698">
        <v>3</v>
      </c>
      <c r="F698" t="s">
        <v>1034</v>
      </c>
      <c r="G698" t="s">
        <v>1035</v>
      </c>
    </row>
    <row r="699" spans="1:8">
      <c r="A699" t="s">
        <v>1034</v>
      </c>
      <c r="B699" s="7">
        <v>45449</v>
      </c>
      <c r="D699">
        <v>3</v>
      </c>
      <c r="E699">
        <v>2</v>
      </c>
      <c r="F699" t="s">
        <v>1034</v>
      </c>
      <c r="H699" t="s">
        <v>1036</v>
      </c>
    </row>
    <row r="700" spans="1:8">
      <c r="A700" t="s">
        <v>1037</v>
      </c>
      <c r="B700" s="7">
        <v>45450</v>
      </c>
      <c r="C700" s="7">
        <v>45504</v>
      </c>
      <c r="D700">
        <v>3</v>
      </c>
      <c r="E700">
        <v>3</v>
      </c>
      <c r="F700" t="s">
        <v>1037</v>
      </c>
      <c r="G700" t="s">
        <v>1038</v>
      </c>
    </row>
    <row r="701" spans="1:8">
      <c r="A701" t="s">
        <v>1039</v>
      </c>
      <c r="B701" s="7">
        <v>45462</v>
      </c>
      <c r="C701" s="7">
        <v>45504</v>
      </c>
      <c r="D701">
        <v>3</v>
      </c>
      <c r="E701">
        <v>3</v>
      </c>
      <c r="F701" t="s">
        <v>1039</v>
      </c>
      <c r="G701" t="s">
        <v>1040</v>
      </c>
    </row>
    <row r="702" spans="1:8">
      <c r="A702" t="s">
        <v>1039</v>
      </c>
      <c r="B702" s="7">
        <v>45462</v>
      </c>
      <c r="D702">
        <v>3</v>
      </c>
      <c r="E702">
        <v>2</v>
      </c>
      <c r="F702" t="s">
        <v>1039</v>
      </c>
      <c r="G702" t="s">
        <v>40</v>
      </c>
      <c r="H702" t="s">
        <v>1041</v>
      </c>
    </row>
    <row r="703" spans="1:8">
      <c r="A703" t="s">
        <v>1042</v>
      </c>
      <c r="B703" s="7">
        <v>45474</v>
      </c>
      <c r="D703">
        <v>1</v>
      </c>
      <c r="E703">
        <v>2</v>
      </c>
      <c r="F703" t="s">
        <v>1042</v>
      </c>
      <c r="H703" t="s">
        <v>1043</v>
      </c>
    </row>
    <row r="704" spans="1:8">
      <c r="A704" t="s">
        <v>1044</v>
      </c>
      <c r="B704" s="7">
        <v>45481</v>
      </c>
      <c r="C704" s="7">
        <v>45504</v>
      </c>
      <c r="D704">
        <v>1</v>
      </c>
      <c r="E704">
        <v>3</v>
      </c>
      <c r="F704" t="s">
        <v>1044</v>
      </c>
      <c r="G704" t="s">
        <v>1045</v>
      </c>
    </row>
    <row r="705" spans="1:8">
      <c r="A705" t="s">
        <v>1044</v>
      </c>
      <c r="B705" s="7">
        <v>45481</v>
      </c>
      <c r="D705">
        <v>1</v>
      </c>
      <c r="E705">
        <v>2</v>
      </c>
      <c r="F705" t="s">
        <v>1044</v>
      </c>
      <c r="H705" t="s">
        <v>1046</v>
      </c>
    </row>
    <row r="706" spans="1:8">
      <c r="A706" t="s">
        <v>1047</v>
      </c>
      <c r="B706" s="7">
        <v>45482</v>
      </c>
      <c r="C706" s="7">
        <v>45504</v>
      </c>
      <c r="D706">
        <v>3</v>
      </c>
      <c r="E706">
        <v>3</v>
      </c>
      <c r="F706" t="s">
        <v>1047</v>
      </c>
      <c r="G706" t="s">
        <v>1048</v>
      </c>
    </row>
    <row r="707" spans="1:8">
      <c r="A707" t="s">
        <v>1047</v>
      </c>
      <c r="B707" s="7">
        <v>45482</v>
      </c>
      <c r="D707">
        <v>3</v>
      </c>
      <c r="E707">
        <v>2</v>
      </c>
      <c r="F707" t="s">
        <v>1047</v>
      </c>
      <c r="H707" t="s">
        <v>1049</v>
      </c>
    </row>
    <row r="708" spans="1:8">
      <c r="A708" t="s">
        <v>1050</v>
      </c>
      <c r="B708" s="7">
        <v>45484</v>
      </c>
      <c r="C708" s="7">
        <v>45504</v>
      </c>
      <c r="D708">
        <v>1</v>
      </c>
      <c r="E708">
        <v>3</v>
      </c>
      <c r="F708" t="s">
        <v>1050</v>
      </c>
      <c r="G708" t="s">
        <v>1051</v>
      </c>
    </row>
    <row r="709" spans="1:8">
      <c r="A709" t="s">
        <v>1050</v>
      </c>
      <c r="B709" s="7">
        <v>45484</v>
      </c>
      <c r="D709">
        <v>1</v>
      </c>
      <c r="E709">
        <v>2</v>
      </c>
      <c r="F709" t="s">
        <v>1050</v>
      </c>
      <c r="G709" t="s">
        <v>40</v>
      </c>
      <c r="H709" t="s">
        <v>1052</v>
      </c>
    </row>
    <row r="710" spans="1:8">
      <c r="A710" t="s">
        <v>1053</v>
      </c>
      <c r="B710" s="7">
        <v>45493</v>
      </c>
      <c r="C710" s="7">
        <v>45504</v>
      </c>
      <c r="D710">
        <v>1</v>
      </c>
      <c r="E710">
        <v>3</v>
      </c>
      <c r="F710" t="s">
        <v>1053</v>
      </c>
      <c r="G710" t="s">
        <v>1054</v>
      </c>
    </row>
    <row r="711" spans="1:8">
      <c r="A711" t="s">
        <v>1053</v>
      </c>
      <c r="B711" s="7">
        <v>45493</v>
      </c>
      <c r="D711">
        <v>1</v>
      </c>
      <c r="E711">
        <v>2</v>
      </c>
      <c r="F711" t="s">
        <v>1053</v>
      </c>
      <c r="G711" t="s">
        <v>40</v>
      </c>
      <c r="H711" t="s">
        <v>1055</v>
      </c>
    </row>
    <row r="712" spans="1:8">
      <c r="A712" t="s">
        <v>1056</v>
      </c>
      <c r="B712" s="7">
        <v>45494</v>
      </c>
      <c r="C712" s="7">
        <v>45504</v>
      </c>
      <c r="D712">
        <v>1</v>
      </c>
      <c r="E712">
        <v>3</v>
      </c>
      <c r="F712" t="s">
        <v>1056</v>
      </c>
    </row>
    <row r="713" spans="1:8">
      <c r="A713" t="s">
        <v>1057</v>
      </c>
      <c r="B713" s="7">
        <v>45497</v>
      </c>
      <c r="D713">
        <v>1</v>
      </c>
      <c r="E713">
        <v>1</v>
      </c>
      <c r="F713" t="s">
        <v>1057</v>
      </c>
    </row>
    <row r="714" spans="1:8">
      <c r="A714" t="s">
        <v>1058</v>
      </c>
      <c r="B714" s="7">
        <v>45505</v>
      </c>
      <c r="D714">
        <v>1</v>
      </c>
      <c r="E714">
        <v>2</v>
      </c>
      <c r="F714" t="s">
        <v>1058</v>
      </c>
      <c r="G714" t="s">
        <v>40</v>
      </c>
      <c r="H714" t="s">
        <v>1059</v>
      </c>
    </row>
    <row r="715" spans="1:8">
      <c r="A715" t="s">
        <v>1060</v>
      </c>
      <c r="B715" s="7">
        <v>45505</v>
      </c>
      <c r="D715">
        <v>1</v>
      </c>
      <c r="E715">
        <v>2</v>
      </c>
      <c r="F715" t="s">
        <v>1060</v>
      </c>
      <c r="G715" t="s">
        <v>40</v>
      </c>
      <c r="H715" t="s">
        <v>1061</v>
      </c>
    </row>
    <row r="716" spans="1:8">
      <c r="A716" t="s">
        <v>1062</v>
      </c>
      <c r="B716" s="7">
        <v>45510</v>
      </c>
      <c r="D716">
        <v>1</v>
      </c>
      <c r="E716">
        <v>2</v>
      </c>
      <c r="F716" t="s">
        <v>1062</v>
      </c>
      <c r="G716" t="s">
        <v>40</v>
      </c>
      <c r="H716" t="s">
        <v>1063</v>
      </c>
    </row>
    <row r="717" spans="1:8">
      <c r="A717" t="s">
        <v>1064</v>
      </c>
      <c r="B717" s="7">
        <v>45513</v>
      </c>
      <c r="D717">
        <v>2</v>
      </c>
      <c r="E717">
        <v>1</v>
      </c>
      <c r="F717" t="s">
        <v>1064</v>
      </c>
      <c r="G717" t="s">
        <v>1065</v>
      </c>
    </row>
    <row r="718" spans="1:8">
      <c r="A718" t="s">
        <v>1066</v>
      </c>
      <c r="B718" s="7">
        <v>45516</v>
      </c>
      <c r="D718">
        <v>3</v>
      </c>
      <c r="E718">
        <v>2</v>
      </c>
      <c r="F718" t="s">
        <v>1066</v>
      </c>
      <c r="H718" t="s">
        <v>1067</v>
      </c>
    </row>
    <row r="719" spans="1:8">
      <c r="A719" t="s">
        <v>1068</v>
      </c>
      <c r="B719" s="7">
        <v>45521</v>
      </c>
      <c r="D719">
        <v>2</v>
      </c>
      <c r="E719">
        <v>2</v>
      </c>
      <c r="F719" t="s">
        <v>1068</v>
      </c>
      <c r="G719" t="s">
        <v>40</v>
      </c>
      <c r="H719" t="s">
        <v>1069</v>
      </c>
    </row>
    <row r="720" spans="1:8">
      <c r="A720" t="s">
        <v>1070</v>
      </c>
      <c r="B720" s="7">
        <v>45529</v>
      </c>
      <c r="D720">
        <v>1</v>
      </c>
      <c r="E720">
        <v>2</v>
      </c>
      <c r="F720" t="s">
        <v>1070</v>
      </c>
      <c r="H720" t="s">
        <v>1071</v>
      </c>
    </row>
    <row r="721" spans="1:8">
      <c r="A721" t="s">
        <v>1072</v>
      </c>
      <c r="B721" s="7">
        <v>45536</v>
      </c>
      <c r="D721">
        <v>6</v>
      </c>
      <c r="E721">
        <v>3</v>
      </c>
      <c r="F721" t="s">
        <v>1072</v>
      </c>
    </row>
    <row r="722" spans="1:8">
      <c r="A722" t="s">
        <v>1073</v>
      </c>
      <c r="B722" s="7">
        <v>45542</v>
      </c>
      <c r="D722">
        <v>1</v>
      </c>
      <c r="E722">
        <v>1</v>
      </c>
      <c r="F722" t="s">
        <v>1073</v>
      </c>
      <c r="G722" t="s">
        <v>1074</v>
      </c>
    </row>
    <row r="723" spans="1:8">
      <c r="A723" t="s">
        <v>1073</v>
      </c>
      <c r="B723" s="7">
        <v>45542</v>
      </c>
      <c r="D723">
        <v>1</v>
      </c>
      <c r="E723">
        <v>3</v>
      </c>
      <c r="F723" t="s">
        <v>1073</v>
      </c>
    </row>
    <row r="724" spans="1:8">
      <c r="A724" t="s">
        <v>1073</v>
      </c>
      <c r="B724" s="7">
        <v>45542</v>
      </c>
      <c r="D724">
        <v>1</v>
      </c>
      <c r="E724">
        <v>2</v>
      </c>
      <c r="F724" t="s">
        <v>1073</v>
      </c>
      <c r="H724" t="s">
        <v>1075</v>
      </c>
    </row>
    <row r="725" spans="1:8">
      <c r="A725" t="s">
        <v>1076</v>
      </c>
      <c r="B725" s="7">
        <v>45543</v>
      </c>
      <c r="D725">
        <v>3</v>
      </c>
      <c r="E725">
        <v>3</v>
      </c>
      <c r="F725" t="s">
        <v>1076</v>
      </c>
    </row>
    <row r="726" spans="1:8">
      <c r="A726" t="s">
        <v>1076</v>
      </c>
      <c r="B726" s="7">
        <v>45543</v>
      </c>
      <c r="D726">
        <v>3</v>
      </c>
      <c r="E726">
        <v>2</v>
      </c>
      <c r="F726" t="s">
        <v>1076</v>
      </c>
      <c r="G726" t="s">
        <v>40</v>
      </c>
      <c r="H726" t="s">
        <v>1077</v>
      </c>
    </row>
    <row r="727" spans="1:8">
      <c r="A727" t="s">
        <v>1078</v>
      </c>
      <c r="B727" s="7">
        <v>45544</v>
      </c>
      <c r="D727">
        <v>3</v>
      </c>
      <c r="E727">
        <v>3</v>
      </c>
      <c r="F727" t="s">
        <v>1078</v>
      </c>
    </row>
    <row r="728" spans="1:8">
      <c r="A728" t="s">
        <v>1078</v>
      </c>
      <c r="B728" s="7">
        <v>45544</v>
      </c>
      <c r="D728">
        <v>3</v>
      </c>
      <c r="E728">
        <v>3</v>
      </c>
      <c r="F728" t="s">
        <v>1079</v>
      </c>
    </row>
    <row r="729" spans="1:8">
      <c r="A729" t="s">
        <v>1078</v>
      </c>
      <c r="B729" s="7">
        <v>45544</v>
      </c>
      <c r="D729">
        <v>3</v>
      </c>
      <c r="E729">
        <v>2</v>
      </c>
      <c r="F729" t="s">
        <v>1078</v>
      </c>
      <c r="H729" t="s">
        <v>1080</v>
      </c>
    </row>
    <row r="730" spans="1:8">
      <c r="A730" t="s">
        <v>1081</v>
      </c>
      <c r="B730" s="7">
        <v>45545</v>
      </c>
      <c r="D730">
        <v>3</v>
      </c>
      <c r="E730">
        <v>3</v>
      </c>
      <c r="F730" t="s">
        <v>1081</v>
      </c>
    </row>
    <row r="731" spans="1:8">
      <c r="A731" t="s">
        <v>1081</v>
      </c>
      <c r="B731" s="7">
        <v>45545</v>
      </c>
      <c r="D731">
        <v>3</v>
      </c>
      <c r="E731">
        <v>3</v>
      </c>
      <c r="F731" t="s">
        <v>1082</v>
      </c>
    </row>
    <row r="732" spans="1:8">
      <c r="A732" t="s">
        <v>1081</v>
      </c>
      <c r="B732" s="7">
        <v>45545</v>
      </c>
      <c r="D732">
        <v>3</v>
      </c>
      <c r="E732">
        <v>2</v>
      </c>
      <c r="F732" t="s">
        <v>1081</v>
      </c>
      <c r="H732" t="s">
        <v>1083</v>
      </c>
    </row>
    <row r="733" spans="1:8">
      <c r="A733" t="s">
        <v>1084</v>
      </c>
      <c r="B733" s="7">
        <v>45545</v>
      </c>
      <c r="D733">
        <v>3</v>
      </c>
      <c r="E733">
        <v>3</v>
      </c>
      <c r="F733" t="s">
        <v>1084</v>
      </c>
    </row>
    <row r="734" spans="1:8">
      <c r="A734" t="s">
        <v>1084</v>
      </c>
      <c r="B734" s="7">
        <v>45545</v>
      </c>
      <c r="D734">
        <v>3</v>
      </c>
      <c r="E734">
        <v>2</v>
      </c>
      <c r="F734" t="s">
        <v>1084</v>
      </c>
      <c r="H734" t="s">
        <v>1085</v>
      </c>
    </row>
    <row r="735" spans="1:8">
      <c r="A735" t="s">
        <v>1086</v>
      </c>
      <c r="B735" s="7">
        <v>45546</v>
      </c>
      <c r="D735">
        <v>3</v>
      </c>
      <c r="E735">
        <v>3</v>
      </c>
      <c r="F735" t="s">
        <v>1086</v>
      </c>
    </row>
    <row r="736" spans="1:8">
      <c r="A736" t="s">
        <v>1087</v>
      </c>
      <c r="B736" s="7">
        <v>45553</v>
      </c>
      <c r="D736">
        <v>3</v>
      </c>
      <c r="E736">
        <v>3</v>
      </c>
      <c r="F736" t="s">
        <v>1087</v>
      </c>
    </row>
    <row r="737" spans="1:8">
      <c r="A737" t="s">
        <v>1087</v>
      </c>
      <c r="B737" s="7">
        <v>45553</v>
      </c>
      <c r="D737">
        <v>3</v>
      </c>
      <c r="E737">
        <v>3</v>
      </c>
      <c r="F737" t="s">
        <v>1088</v>
      </c>
    </row>
    <row r="738" spans="1:8">
      <c r="A738" t="s">
        <v>1087</v>
      </c>
      <c r="B738" s="7">
        <v>45553</v>
      </c>
      <c r="D738">
        <v>3</v>
      </c>
      <c r="E738">
        <v>2</v>
      </c>
      <c r="F738" t="s">
        <v>1087</v>
      </c>
      <c r="H738" t="s">
        <v>1089</v>
      </c>
    </row>
    <row r="739" spans="1:8">
      <c r="A739" t="s">
        <v>1090</v>
      </c>
      <c r="B739" s="7">
        <v>45555</v>
      </c>
      <c r="D739">
        <v>1</v>
      </c>
      <c r="E739">
        <v>3</v>
      </c>
      <c r="F739" t="s">
        <v>1090</v>
      </c>
    </row>
    <row r="740" spans="1:8">
      <c r="A740" t="s">
        <v>1090</v>
      </c>
      <c r="B740" s="7">
        <v>45555</v>
      </c>
      <c r="D740">
        <v>1</v>
      </c>
      <c r="E740">
        <v>2</v>
      </c>
      <c r="F740" t="s">
        <v>1090</v>
      </c>
      <c r="H740" t="s">
        <v>1091</v>
      </c>
    </row>
    <row r="741" spans="1:8">
      <c r="A741" t="s">
        <v>1092</v>
      </c>
      <c r="B741" s="7">
        <v>45566</v>
      </c>
      <c r="D741">
        <v>6</v>
      </c>
      <c r="E741">
        <v>3</v>
      </c>
      <c r="F741" t="s">
        <v>1092</v>
      </c>
    </row>
    <row r="742" spans="1:8">
      <c r="A742" t="s">
        <v>1093</v>
      </c>
      <c r="B742" s="7">
        <v>45566</v>
      </c>
      <c r="D742">
        <v>1</v>
      </c>
      <c r="E742">
        <v>3</v>
      </c>
      <c r="F742" t="s">
        <v>1093</v>
      </c>
    </row>
    <row r="743" spans="1:8">
      <c r="A743" t="s">
        <v>1094</v>
      </c>
      <c r="B743" s="7">
        <v>45571</v>
      </c>
      <c r="D743">
        <v>1</v>
      </c>
      <c r="E743">
        <v>3</v>
      </c>
      <c r="F743" t="s">
        <v>1094</v>
      </c>
    </row>
    <row r="744" spans="1:8">
      <c r="A744" t="s">
        <v>1094</v>
      </c>
      <c r="B744" s="7">
        <v>45571</v>
      </c>
      <c r="D744">
        <v>1</v>
      </c>
      <c r="E744">
        <v>3</v>
      </c>
      <c r="F744" t="s">
        <v>1095</v>
      </c>
    </row>
    <row r="745" spans="1:8">
      <c r="A745" t="s">
        <v>1094</v>
      </c>
      <c r="B745" s="7">
        <v>45571</v>
      </c>
      <c r="D745">
        <v>1</v>
      </c>
      <c r="E745">
        <v>2</v>
      </c>
      <c r="F745" t="s">
        <v>1094</v>
      </c>
      <c r="H745" t="s">
        <v>1096</v>
      </c>
    </row>
    <row r="746" spans="1:8">
      <c r="A746" t="s">
        <v>1097</v>
      </c>
      <c r="B746" s="7">
        <v>45573</v>
      </c>
      <c r="D746">
        <v>3</v>
      </c>
      <c r="E746">
        <v>3</v>
      </c>
      <c r="F746" t="s">
        <v>1097</v>
      </c>
    </row>
    <row r="747" spans="1:8">
      <c r="A747" t="s">
        <v>1097</v>
      </c>
      <c r="B747" s="7">
        <v>45573</v>
      </c>
      <c r="D747">
        <v>3</v>
      </c>
      <c r="E747">
        <v>2</v>
      </c>
      <c r="F747" t="s">
        <v>1097</v>
      </c>
      <c r="H747" t="s">
        <v>1098</v>
      </c>
    </row>
    <row r="748" spans="1:8">
      <c r="A748" t="s">
        <v>1099</v>
      </c>
      <c r="B748" s="7">
        <v>45582</v>
      </c>
      <c r="D748">
        <v>1</v>
      </c>
      <c r="E748">
        <v>3</v>
      </c>
      <c r="F748" t="s">
        <v>1099</v>
      </c>
    </row>
    <row r="749" spans="1:8">
      <c r="A749" t="s">
        <v>1099</v>
      </c>
      <c r="B749" s="7">
        <v>45582</v>
      </c>
      <c r="D749">
        <v>1</v>
      </c>
      <c r="E749">
        <v>2</v>
      </c>
      <c r="F749" t="s">
        <v>1099</v>
      </c>
      <c r="G749" t="s">
        <v>40</v>
      </c>
      <c r="H749" t="s">
        <v>1100</v>
      </c>
    </row>
    <row r="750" spans="1:8">
      <c r="A750" t="s">
        <v>1101</v>
      </c>
      <c r="B750" s="7">
        <v>45583</v>
      </c>
      <c r="D750">
        <v>1</v>
      </c>
      <c r="E750">
        <v>3</v>
      </c>
      <c r="F750" t="s">
        <v>1101</v>
      </c>
    </row>
    <row r="751" spans="1:8">
      <c r="A751" t="s">
        <v>1101</v>
      </c>
      <c r="B751" s="7">
        <v>45583</v>
      </c>
      <c r="D751">
        <v>1</v>
      </c>
      <c r="E751">
        <v>2</v>
      </c>
      <c r="F751" t="s">
        <v>1101</v>
      </c>
      <c r="G751" t="s">
        <v>40</v>
      </c>
      <c r="H751" t="s">
        <v>1102</v>
      </c>
    </row>
    <row r="752" spans="1:8">
      <c r="A752" t="s">
        <v>1103</v>
      </c>
      <c r="B752" s="7">
        <v>45585</v>
      </c>
      <c r="D752">
        <v>1</v>
      </c>
      <c r="E752">
        <v>3</v>
      </c>
      <c r="F752" t="s">
        <v>1103</v>
      </c>
    </row>
    <row r="753" spans="1:8">
      <c r="A753" t="s">
        <v>1103</v>
      </c>
      <c r="B753" s="7">
        <v>45585</v>
      </c>
      <c r="D753">
        <v>1</v>
      </c>
      <c r="E753">
        <v>2</v>
      </c>
      <c r="F753" t="s">
        <v>1103</v>
      </c>
      <c r="G753" t="s">
        <v>40</v>
      </c>
      <c r="H753" t="s">
        <v>1104</v>
      </c>
    </row>
    <row r="754" spans="1:8">
      <c r="A754" t="s">
        <v>1105</v>
      </c>
      <c r="B754" s="7">
        <v>45585</v>
      </c>
      <c r="D754">
        <v>1</v>
      </c>
      <c r="E754">
        <v>3</v>
      </c>
      <c r="F754" t="s">
        <v>1105</v>
      </c>
    </row>
    <row r="755" spans="1:8">
      <c r="A755" t="s">
        <v>1105</v>
      </c>
      <c r="B755" s="7">
        <v>45585</v>
      </c>
      <c r="D755">
        <v>1</v>
      </c>
      <c r="E755">
        <v>2</v>
      </c>
      <c r="F755" t="s">
        <v>1105</v>
      </c>
      <c r="G755" t="s">
        <v>40</v>
      </c>
      <c r="H755" t="s">
        <v>1106</v>
      </c>
    </row>
    <row r="756" spans="1:8">
      <c r="A756" t="s">
        <v>1107</v>
      </c>
      <c r="B756" s="7">
        <v>45586</v>
      </c>
      <c r="D756">
        <v>1</v>
      </c>
      <c r="E756">
        <v>3</v>
      </c>
      <c r="F756" t="s">
        <v>1107</v>
      </c>
    </row>
    <row r="757" spans="1:8">
      <c r="A757" t="s">
        <v>1107</v>
      </c>
      <c r="B757" s="7">
        <v>45586</v>
      </c>
      <c r="D757">
        <v>1</v>
      </c>
      <c r="E757">
        <v>3</v>
      </c>
      <c r="F757" t="s">
        <v>1108</v>
      </c>
    </row>
    <row r="758" spans="1:8">
      <c r="A758" t="s">
        <v>1107</v>
      </c>
      <c r="B758" s="7">
        <v>45586</v>
      </c>
      <c r="D758">
        <v>1</v>
      </c>
      <c r="E758">
        <v>2</v>
      </c>
      <c r="F758" t="s">
        <v>1107</v>
      </c>
      <c r="H758" t="s">
        <v>1109</v>
      </c>
    </row>
    <row r="759" spans="1:8">
      <c r="A759" t="s">
        <v>1110</v>
      </c>
      <c r="B759" s="7">
        <v>45591</v>
      </c>
      <c r="D759">
        <v>2</v>
      </c>
      <c r="E759">
        <v>3</v>
      </c>
      <c r="F759" t="s">
        <v>1110</v>
      </c>
    </row>
    <row r="760" spans="1:8">
      <c r="A760" t="s">
        <v>1110</v>
      </c>
      <c r="B760" s="7">
        <v>45591</v>
      </c>
      <c r="D760">
        <v>2</v>
      </c>
      <c r="E760">
        <v>2</v>
      </c>
      <c r="F760" t="s">
        <v>1110</v>
      </c>
      <c r="H760" t="s">
        <v>1111</v>
      </c>
    </row>
    <row r="761" spans="1:8">
      <c r="A761" t="s">
        <v>1112</v>
      </c>
      <c r="B761" s="7">
        <v>45594</v>
      </c>
      <c r="D761">
        <v>2</v>
      </c>
      <c r="E761">
        <v>3</v>
      </c>
      <c r="F761" t="s">
        <v>1112</v>
      </c>
    </row>
    <row r="762" spans="1:8">
      <c r="A762" t="s">
        <v>1112</v>
      </c>
      <c r="B762" s="7">
        <v>45594</v>
      </c>
      <c r="D762">
        <v>2</v>
      </c>
      <c r="E762">
        <v>2</v>
      </c>
      <c r="F762" t="s">
        <v>1112</v>
      </c>
      <c r="H762" t="s">
        <v>1113</v>
      </c>
    </row>
    <row r="763" spans="1:8">
      <c r="A763" t="s">
        <v>1114</v>
      </c>
      <c r="B763" s="7">
        <v>45597</v>
      </c>
      <c r="D763">
        <v>1</v>
      </c>
      <c r="E763">
        <v>2</v>
      </c>
      <c r="F763" t="s">
        <v>1114</v>
      </c>
      <c r="G763" t="s">
        <v>40</v>
      </c>
      <c r="H763" t="s">
        <v>1115</v>
      </c>
    </row>
    <row r="764" spans="1:8">
      <c r="A764" t="s">
        <v>1116</v>
      </c>
      <c r="B764" s="7">
        <v>45597</v>
      </c>
      <c r="D764">
        <v>1</v>
      </c>
      <c r="E764">
        <v>2</v>
      </c>
      <c r="F764" t="s">
        <v>1116</v>
      </c>
      <c r="G764" t="s">
        <v>40</v>
      </c>
      <c r="H764" t="s">
        <v>1117</v>
      </c>
    </row>
    <row r="765" spans="1:8">
      <c r="A765" t="s">
        <v>1116</v>
      </c>
      <c r="B765" s="7">
        <v>45597</v>
      </c>
      <c r="D765">
        <v>1</v>
      </c>
      <c r="E765">
        <v>2</v>
      </c>
      <c r="F765" t="s">
        <v>1118</v>
      </c>
      <c r="G765" t="s">
        <v>40</v>
      </c>
      <c r="H765" t="s">
        <v>1119</v>
      </c>
    </row>
    <row r="766" spans="1:8">
      <c r="A766" t="s">
        <v>1116</v>
      </c>
      <c r="B766" s="7">
        <v>45597</v>
      </c>
      <c r="D766">
        <v>1</v>
      </c>
      <c r="E766">
        <v>2</v>
      </c>
      <c r="F766" t="s">
        <v>1120</v>
      </c>
      <c r="G766" t="s">
        <v>40</v>
      </c>
      <c r="H766" t="s">
        <v>1121</v>
      </c>
    </row>
    <row r="767" spans="1:8">
      <c r="A767" t="s">
        <v>1116</v>
      </c>
      <c r="B767" s="7">
        <v>45597</v>
      </c>
      <c r="D767">
        <v>1</v>
      </c>
      <c r="E767">
        <v>2</v>
      </c>
      <c r="F767" t="s">
        <v>1122</v>
      </c>
      <c r="G767" t="s">
        <v>40</v>
      </c>
      <c r="H767" t="s">
        <v>1123</v>
      </c>
    </row>
    <row r="768" spans="1:8">
      <c r="A768" t="s">
        <v>1124</v>
      </c>
      <c r="B768" s="7">
        <v>45597</v>
      </c>
      <c r="D768">
        <v>1</v>
      </c>
      <c r="E768">
        <v>2</v>
      </c>
      <c r="F768" t="s">
        <v>1124</v>
      </c>
      <c r="G768" t="s">
        <v>40</v>
      </c>
      <c r="H768" t="s">
        <v>1125</v>
      </c>
    </row>
    <row r="769" spans="1:8">
      <c r="A769" t="s">
        <v>1124</v>
      </c>
      <c r="B769" s="7">
        <v>45597</v>
      </c>
      <c r="D769">
        <v>1</v>
      </c>
      <c r="E769">
        <v>2</v>
      </c>
      <c r="F769" t="s">
        <v>1126</v>
      </c>
      <c r="G769" t="s">
        <v>40</v>
      </c>
      <c r="H769" t="s">
        <v>1127</v>
      </c>
    </row>
    <row r="770" spans="1:8">
      <c r="A770" t="s">
        <v>1124</v>
      </c>
      <c r="B770" s="7">
        <v>45597</v>
      </c>
      <c r="D770">
        <v>1</v>
      </c>
      <c r="E770">
        <v>2</v>
      </c>
      <c r="F770" t="s">
        <v>1128</v>
      </c>
      <c r="G770" t="s">
        <v>40</v>
      </c>
      <c r="H770" t="s">
        <v>1129</v>
      </c>
    </row>
    <row r="771" spans="1:8">
      <c r="A771" t="s">
        <v>1130</v>
      </c>
      <c r="B771" s="7">
        <v>45600</v>
      </c>
      <c r="D771">
        <v>1</v>
      </c>
      <c r="E771">
        <v>2</v>
      </c>
      <c r="F771" t="s">
        <v>1130</v>
      </c>
      <c r="G771" t="s">
        <v>40</v>
      </c>
      <c r="H771" t="s">
        <v>1131</v>
      </c>
    </row>
    <row r="772" spans="1:8">
      <c r="A772" t="s">
        <v>1132</v>
      </c>
      <c r="B772" s="7">
        <v>45620</v>
      </c>
      <c r="D772">
        <v>2</v>
      </c>
      <c r="E772">
        <v>10</v>
      </c>
      <c r="F772" t="s">
        <v>1132</v>
      </c>
    </row>
    <row r="773" spans="1:8">
      <c r="A773" t="s">
        <v>1133</v>
      </c>
      <c r="B773" s="7">
        <v>45621</v>
      </c>
      <c r="D773">
        <v>1</v>
      </c>
      <c r="E773">
        <v>2</v>
      </c>
      <c r="F773" t="s">
        <v>1133</v>
      </c>
      <c r="G773" t="s">
        <v>40</v>
      </c>
      <c r="H773" t="s">
        <v>1134</v>
      </c>
    </row>
    <row r="774" spans="1:8">
      <c r="A774" t="s">
        <v>1135</v>
      </c>
      <c r="B774" s="7">
        <v>45622</v>
      </c>
      <c r="D774">
        <v>1</v>
      </c>
      <c r="E774">
        <v>2</v>
      </c>
      <c r="F774" t="s">
        <v>1135</v>
      </c>
      <c r="H774" t="s">
        <v>1136</v>
      </c>
    </row>
    <row r="775" spans="1:8">
      <c r="A775" t="s">
        <v>1137</v>
      </c>
      <c r="B775" s="7">
        <v>45627</v>
      </c>
      <c r="D775">
        <v>1</v>
      </c>
      <c r="E775">
        <v>11</v>
      </c>
      <c r="F775" t="s">
        <v>1137</v>
      </c>
    </row>
    <row r="776" spans="1:8">
      <c r="A776" t="s">
        <v>1138</v>
      </c>
      <c r="B776" s="7">
        <v>45628</v>
      </c>
      <c r="D776">
        <v>3</v>
      </c>
      <c r="E776">
        <v>2</v>
      </c>
      <c r="F776" t="s">
        <v>1138</v>
      </c>
      <c r="H776" t="s">
        <v>1139</v>
      </c>
    </row>
    <row r="777" spans="1:8">
      <c r="A777" t="s">
        <v>1140</v>
      </c>
      <c r="B777" s="7">
        <v>45659</v>
      </c>
      <c r="C777" s="7">
        <v>45688</v>
      </c>
      <c r="D777">
        <v>6</v>
      </c>
      <c r="E777">
        <v>3</v>
      </c>
      <c r="F777" t="s">
        <v>1140</v>
      </c>
      <c r="G777" t="s">
        <v>1141</v>
      </c>
    </row>
    <row r="778" spans="1:8">
      <c r="A778" t="s">
        <v>1140</v>
      </c>
      <c r="B778" s="7">
        <v>45659</v>
      </c>
      <c r="C778" s="7">
        <v>45688</v>
      </c>
      <c r="D778">
        <v>6</v>
      </c>
      <c r="E778">
        <v>3</v>
      </c>
      <c r="F778" t="s">
        <v>1142</v>
      </c>
      <c r="G778" t="s">
        <v>1143</v>
      </c>
    </row>
    <row r="779" spans="1:8">
      <c r="A779" t="s">
        <v>1144</v>
      </c>
      <c r="B779" s="7">
        <v>45660</v>
      </c>
      <c r="C779" s="7">
        <v>45688</v>
      </c>
      <c r="D779">
        <v>6</v>
      </c>
      <c r="E779">
        <v>3</v>
      </c>
      <c r="F779" t="s">
        <v>1144</v>
      </c>
      <c r="G779" t="s">
        <v>1145</v>
      </c>
    </row>
    <row r="780" spans="1:8">
      <c r="A780" t="s">
        <v>1146</v>
      </c>
      <c r="B780" s="7">
        <v>45661</v>
      </c>
      <c r="C780" s="7">
        <v>45688</v>
      </c>
      <c r="D780">
        <v>6</v>
      </c>
      <c r="E780">
        <v>3</v>
      </c>
      <c r="F780" t="s">
        <v>1146</v>
      </c>
      <c r="G780" t="s">
        <v>1147</v>
      </c>
    </row>
    <row r="781" spans="1:8">
      <c r="A781" t="s">
        <v>1148</v>
      </c>
      <c r="B781" s="7">
        <v>45663</v>
      </c>
      <c r="C781" s="7">
        <v>45688</v>
      </c>
      <c r="D781">
        <v>6</v>
      </c>
      <c r="E781">
        <v>3</v>
      </c>
      <c r="F781" t="s">
        <v>1148</v>
      </c>
      <c r="G781" t="s">
        <v>1149</v>
      </c>
    </row>
    <row r="782" spans="1:8">
      <c r="A782" t="s">
        <v>1150</v>
      </c>
      <c r="B782" s="7">
        <v>45665</v>
      </c>
      <c r="C782" s="7">
        <v>45688</v>
      </c>
      <c r="D782">
        <v>6</v>
      </c>
      <c r="E782">
        <v>3</v>
      </c>
      <c r="F782" t="s">
        <v>1150</v>
      </c>
      <c r="G782" t="s">
        <v>1151</v>
      </c>
    </row>
    <row r="783" spans="1:8">
      <c r="A783" t="s">
        <v>1150</v>
      </c>
      <c r="B783" s="7">
        <v>45665</v>
      </c>
      <c r="C783" s="7">
        <v>45688</v>
      </c>
      <c r="D783">
        <v>6</v>
      </c>
      <c r="E783">
        <v>3</v>
      </c>
      <c r="F783" t="s">
        <v>1152</v>
      </c>
      <c r="G783" t="s">
        <v>1153</v>
      </c>
    </row>
    <row r="784" spans="1:8">
      <c r="A784" t="s">
        <v>1154</v>
      </c>
      <c r="B784" s="7">
        <v>45672</v>
      </c>
      <c r="C784" s="7">
        <v>45688</v>
      </c>
      <c r="D784">
        <v>6</v>
      </c>
      <c r="E784">
        <v>3</v>
      </c>
      <c r="F784" t="s">
        <v>1154</v>
      </c>
      <c r="G784" t="s">
        <v>1155</v>
      </c>
    </row>
    <row r="785" spans="1:7">
      <c r="A785" t="s">
        <v>1156</v>
      </c>
      <c r="B785" s="7">
        <v>45674</v>
      </c>
      <c r="C785" s="7">
        <v>45688</v>
      </c>
      <c r="D785">
        <v>6</v>
      </c>
      <c r="E785">
        <v>3</v>
      </c>
      <c r="F785" t="s">
        <v>1156</v>
      </c>
      <c r="G785" t="s">
        <v>1157</v>
      </c>
    </row>
    <row r="786" spans="1:7">
      <c r="A786" t="s">
        <v>1158</v>
      </c>
      <c r="B786" s="7">
        <v>45674</v>
      </c>
      <c r="C786" s="7">
        <v>45688</v>
      </c>
      <c r="D786">
        <v>6</v>
      </c>
      <c r="E786">
        <v>3</v>
      </c>
      <c r="F786" t="s">
        <v>1158</v>
      </c>
      <c r="G786" t="s">
        <v>1159</v>
      </c>
    </row>
    <row r="787" spans="1:7">
      <c r="A787" t="s">
        <v>1160</v>
      </c>
      <c r="B787" s="7">
        <v>45674</v>
      </c>
      <c r="C787" s="7">
        <v>45688</v>
      </c>
      <c r="D787">
        <v>6</v>
      </c>
      <c r="E787">
        <v>3</v>
      </c>
      <c r="F787" t="s">
        <v>1160</v>
      </c>
      <c r="G787" t="s">
        <v>1161</v>
      </c>
    </row>
    <row r="788" spans="1:7">
      <c r="A788" t="s">
        <v>1162</v>
      </c>
      <c r="B788" s="7">
        <v>45676</v>
      </c>
      <c r="C788" s="7">
        <v>45688</v>
      </c>
      <c r="D788">
        <v>6</v>
      </c>
      <c r="E788">
        <v>3</v>
      </c>
      <c r="F788" t="s">
        <v>1162</v>
      </c>
      <c r="G788" t="s">
        <v>1163</v>
      </c>
    </row>
    <row r="789" spans="1:7">
      <c r="A789" t="s">
        <v>1164</v>
      </c>
      <c r="B789" s="7">
        <v>45677</v>
      </c>
      <c r="C789" s="7">
        <v>45688</v>
      </c>
      <c r="D789">
        <v>3</v>
      </c>
      <c r="E789">
        <v>3</v>
      </c>
      <c r="F789" t="s">
        <v>1164</v>
      </c>
      <c r="G789" t="s">
        <v>1165</v>
      </c>
    </row>
    <row r="790" spans="1:7">
      <c r="A790" t="s">
        <v>1166</v>
      </c>
      <c r="B790" s="7">
        <v>45678</v>
      </c>
      <c r="C790" s="7">
        <v>45688</v>
      </c>
      <c r="D790">
        <v>3</v>
      </c>
      <c r="E790">
        <v>3</v>
      </c>
      <c r="F790" t="s">
        <v>1166</v>
      </c>
      <c r="G790" t="s">
        <v>1167</v>
      </c>
    </row>
    <row r="791" spans="1:7">
      <c r="A791" t="s">
        <v>1168</v>
      </c>
      <c r="B791" s="7">
        <v>45698</v>
      </c>
      <c r="C791" s="7">
        <v>45716</v>
      </c>
      <c r="D791">
        <v>6</v>
      </c>
      <c r="E791">
        <v>3</v>
      </c>
      <c r="F791" t="s">
        <v>1168</v>
      </c>
      <c r="G791" t="s">
        <v>1169</v>
      </c>
    </row>
    <row r="792" spans="1:7">
      <c r="A792" t="s">
        <v>1170</v>
      </c>
      <c r="B792" s="7">
        <v>45699</v>
      </c>
      <c r="C792" s="7">
        <v>45716</v>
      </c>
      <c r="D792">
        <v>6</v>
      </c>
      <c r="E792">
        <v>3</v>
      </c>
      <c r="F792" t="s">
        <v>1170</v>
      </c>
      <c r="G792" t="s">
        <v>1171</v>
      </c>
    </row>
    <row r="793" spans="1:7">
      <c r="A793" t="s">
        <v>1172</v>
      </c>
      <c r="B793" s="7">
        <v>45704</v>
      </c>
      <c r="C793" s="7">
        <v>45716</v>
      </c>
      <c r="D793">
        <v>6</v>
      </c>
      <c r="E793">
        <v>3</v>
      </c>
      <c r="F793" t="s">
        <v>1172</v>
      </c>
      <c r="G793" t="s">
        <v>1173</v>
      </c>
    </row>
    <row r="794" spans="1:7">
      <c r="A794" t="s">
        <v>1172</v>
      </c>
      <c r="B794" s="7">
        <v>45704</v>
      </c>
      <c r="C794" s="7">
        <v>45716</v>
      </c>
      <c r="D794">
        <v>6</v>
      </c>
      <c r="E794">
        <v>3</v>
      </c>
      <c r="F794" t="s">
        <v>1174</v>
      </c>
      <c r="G794" t="s">
        <v>1175</v>
      </c>
    </row>
    <row r="795" spans="1:7">
      <c r="A795" t="s">
        <v>1176</v>
      </c>
      <c r="B795" s="7">
        <v>45705</v>
      </c>
      <c r="C795" s="7">
        <v>45716</v>
      </c>
      <c r="D795">
        <v>3</v>
      </c>
      <c r="E795">
        <v>3</v>
      </c>
      <c r="F795" t="s">
        <v>1176</v>
      </c>
      <c r="G795" t="s">
        <v>1177</v>
      </c>
    </row>
    <row r="796" spans="1:7">
      <c r="A796" t="s">
        <v>1178</v>
      </c>
      <c r="B796" s="7">
        <v>45706</v>
      </c>
      <c r="C796" s="7">
        <v>45716</v>
      </c>
      <c r="D796">
        <v>3</v>
      </c>
      <c r="E796">
        <v>3</v>
      </c>
      <c r="F796" t="s">
        <v>1178</v>
      </c>
      <c r="G796" t="s">
        <v>1179</v>
      </c>
    </row>
    <row r="797" spans="1:7">
      <c r="A797" t="s">
        <v>1180</v>
      </c>
      <c r="B797" s="7">
        <v>45707</v>
      </c>
      <c r="C797" s="7">
        <v>45716</v>
      </c>
      <c r="D797">
        <v>6</v>
      </c>
      <c r="E797">
        <v>3</v>
      </c>
      <c r="F797" t="s">
        <v>1180</v>
      </c>
      <c r="G797" t="s">
        <v>1181</v>
      </c>
    </row>
    <row r="798" spans="1:7">
      <c r="A798" t="s">
        <v>1182</v>
      </c>
      <c r="B798" s="7">
        <v>45742</v>
      </c>
      <c r="D798">
        <v>1</v>
      </c>
      <c r="E798">
        <v>1</v>
      </c>
      <c r="F798" t="s">
        <v>1182</v>
      </c>
    </row>
    <row r="799" spans="1:7">
      <c r="A799" t="s">
        <v>1183</v>
      </c>
      <c r="B799" s="7">
        <v>45751</v>
      </c>
      <c r="C799" s="7">
        <v>45808</v>
      </c>
      <c r="D799">
        <v>3</v>
      </c>
      <c r="E799">
        <v>3</v>
      </c>
      <c r="F799" t="s">
        <v>1183</v>
      </c>
      <c r="G799" t="s">
        <v>1184</v>
      </c>
    </row>
    <row r="800" spans="1:7">
      <c r="A800" t="s">
        <v>1185</v>
      </c>
      <c r="B800" s="7">
        <v>45751</v>
      </c>
      <c r="C800" s="7">
        <v>45808</v>
      </c>
      <c r="D800">
        <v>2</v>
      </c>
      <c r="E800">
        <v>3</v>
      </c>
      <c r="F800" t="s">
        <v>1185</v>
      </c>
      <c r="G800" t="s">
        <v>1186</v>
      </c>
    </row>
    <row r="801" spans="1:7">
      <c r="A801" t="s">
        <v>1187</v>
      </c>
      <c r="B801" s="7">
        <v>45753</v>
      </c>
      <c r="C801" s="7">
        <v>45808</v>
      </c>
      <c r="D801">
        <v>1</v>
      </c>
      <c r="E801">
        <v>3</v>
      </c>
      <c r="F801" t="s">
        <v>1187</v>
      </c>
      <c r="G801" t="s">
        <v>1188</v>
      </c>
    </row>
    <row r="802" spans="1:7">
      <c r="A802" t="s">
        <v>1187</v>
      </c>
      <c r="B802" s="7">
        <v>45753</v>
      </c>
      <c r="C802" s="7">
        <v>45808</v>
      </c>
      <c r="D802">
        <v>1</v>
      </c>
      <c r="E802">
        <v>3</v>
      </c>
      <c r="F802" t="s">
        <v>1189</v>
      </c>
      <c r="G802" t="s">
        <v>1190</v>
      </c>
    </row>
    <row r="803" spans="1:7">
      <c r="A803" t="s">
        <v>1191</v>
      </c>
      <c r="B803" s="7">
        <v>45756</v>
      </c>
      <c r="C803" s="7">
        <v>45808</v>
      </c>
      <c r="D803">
        <v>3</v>
      </c>
      <c r="E803">
        <v>3</v>
      </c>
      <c r="F803" t="s">
        <v>1191</v>
      </c>
      <c r="G803" t="s">
        <v>1192</v>
      </c>
    </row>
    <row r="804" spans="1:7">
      <c r="A804" t="s">
        <v>1193</v>
      </c>
      <c r="B804" s="7">
        <v>45763</v>
      </c>
      <c r="C804" s="7">
        <v>45808</v>
      </c>
      <c r="D804">
        <v>1</v>
      </c>
      <c r="E804">
        <v>3</v>
      </c>
      <c r="F804" t="s">
        <v>1193</v>
      </c>
      <c r="G804" t="s">
        <v>1194</v>
      </c>
    </row>
    <row r="805" spans="1:7">
      <c r="A805" t="s">
        <v>1195</v>
      </c>
      <c r="B805" s="7">
        <v>45767</v>
      </c>
      <c r="C805" s="7">
        <v>45808</v>
      </c>
      <c r="D805">
        <v>3</v>
      </c>
      <c r="E805">
        <v>3</v>
      </c>
      <c r="F805" t="s">
        <v>1195</v>
      </c>
      <c r="G805" t="s">
        <v>1196</v>
      </c>
    </row>
    <row r="806" spans="1:7">
      <c r="A806" t="s">
        <v>1197</v>
      </c>
      <c r="B806" s="7">
        <v>45768</v>
      </c>
      <c r="C806" s="7">
        <v>45808</v>
      </c>
      <c r="D806">
        <v>3</v>
      </c>
      <c r="E806">
        <v>3</v>
      </c>
      <c r="F806" t="s">
        <v>1197</v>
      </c>
      <c r="G806" t="s">
        <v>1198</v>
      </c>
    </row>
    <row r="807" spans="1:7">
      <c r="A807" t="s">
        <v>1197</v>
      </c>
      <c r="B807" s="7">
        <v>45768</v>
      </c>
      <c r="C807" s="7">
        <v>45808</v>
      </c>
      <c r="D807">
        <v>3</v>
      </c>
      <c r="E807">
        <v>3</v>
      </c>
      <c r="F807" t="s">
        <v>1199</v>
      </c>
      <c r="G807" t="s">
        <v>1200</v>
      </c>
    </row>
    <row r="808" spans="1:7">
      <c r="A808" t="s">
        <v>1201</v>
      </c>
      <c r="B808" s="7">
        <v>45770</v>
      </c>
      <c r="C808" s="7">
        <v>45808</v>
      </c>
      <c r="D808">
        <v>3</v>
      </c>
      <c r="E808">
        <v>3</v>
      </c>
      <c r="F808" t="s">
        <v>1201</v>
      </c>
      <c r="G808" t="s">
        <v>1202</v>
      </c>
    </row>
    <row r="809" spans="1:7">
      <c r="A809" t="s">
        <v>1203</v>
      </c>
      <c r="B809" s="7">
        <v>45774</v>
      </c>
      <c r="C809" s="7">
        <v>45808</v>
      </c>
      <c r="D809">
        <v>6</v>
      </c>
      <c r="E809">
        <v>3</v>
      </c>
      <c r="F809" t="s">
        <v>1203</v>
      </c>
      <c r="G809" t="s">
        <v>1204</v>
      </c>
    </row>
    <row r="810" spans="1:7">
      <c r="A810" t="s">
        <v>1205</v>
      </c>
      <c r="B810" s="7">
        <v>45775</v>
      </c>
      <c r="C810" s="7">
        <v>45808</v>
      </c>
      <c r="D810">
        <v>3</v>
      </c>
      <c r="E810">
        <v>3</v>
      </c>
      <c r="F810" t="s">
        <v>1205</v>
      </c>
      <c r="G810" t="s">
        <v>1206</v>
      </c>
    </row>
    <row r="811" spans="1:7">
      <c r="A811" t="s">
        <v>1207</v>
      </c>
      <c r="B811" s="7">
        <v>45778</v>
      </c>
      <c r="C811" s="7">
        <v>45808</v>
      </c>
      <c r="D811">
        <v>3</v>
      </c>
      <c r="E811">
        <v>3</v>
      </c>
      <c r="F811" t="s">
        <v>1207</v>
      </c>
      <c r="G811" t="s">
        <v>1208</v>
      </c>
    </row>
    <row r="812" spans="1:7">
      <c r="A812" t="s">
        <v>1209</v>
      </c>
      <c r="B812" s="7">
        <v>45781</v>
      </c>
      <c r="C812" s="7">
        <v>45808</v>
      </c>
      <c r="D812">
        <v>1</v>
      </c>
      <c r="E812">
        <v>3</v>
      </c>
      <c r="F812" t="s">
        <v>1209</v>
      </c>
      <c r="G812" t="s">
        <v>1210</v>
      </c>
    </row>
    <row r="813" spans="1:7">
      <c r="A813" t="s">
        <v>1211</v>
      </c>
      <c r="B813" s="7">
        <v>45783</v>
      </c>
      <c r="C813" s="7">
        <v>45808</v>
      </c>
      <c r="D813">
        <v>6</v>
      </c>
      <c r="E813">
        <v>3</v>
      </c>
      <c r="F813" t="s">
        <v>1211</v>
      </c>
      <c r="G813" t="s">
        <v>1212</v>
      </c>
    </row>
    <row r="814" spans="1:7">
      <c r="A814" t="s">
        <v>1213</v>
      </c>
      <c r="B814" s="7">
        <v>45783</v>
      </c>
      <c r="C814" s="7">
        <v>45808</v>
      </c>
      <c r="D814">
        <v>2</v>
      </c>
      <c r="E814">
        <v>3</v>
      </c>
      <c r="F814" t="s">
        <v>1213</v>
      </c>
      <c r="G814" t="s">
        <v>1214</v>
      </c>
    </row>
    <row r="815" spans="1:7">
      <c r="A815" t="s">
        <v>1213</v>
      </c>
      <c r="B815" s="7">
        <v>45783</v>
      </c>
      <c r="C815" s="7">
        <v>45808</v>
      </c>
      <c r="D815">
        <v>2</v>
      </c>
      <c r="E815">
        <v>3</v>
      </c>
      <c r="F815" t="s">
        <v>1215</v>
      </c>
      <c r="G815" t="s">
        <v>1216</v>
      </c>
    </row>
    <row r="816" spans="1:7">
      <c r="A816" t="s">
        <v>1217</v>
      </c>
      <c r="B816" s="7">
        <v>45789</v>
      </c>
      <c r="C816" s="7">
        <v>45808</v>
      </c>
      <c r="D816">
        <v>3</v>
      </c>
      <c r="E816">
        <v>3</v>
      </c>
      <c r="F816" t="s">
        <v>1217</v>
      </c>
      <c r="G816" t="s">
        <v>1218</v>
      </c>
    </row>
    <row r="817" spans="1:7">
      <c r="A817" t="s">
        <v>1219</v>
      </c>
      <c r="B817" s="7">
        <v>45797</v>
      </c>
      <c r="C817" s="7">
        <v>45808</v>
      </c>
      <c r="D817">
        <v>1</v>
      </c>
      <c r="E817">
        <v>3</v>
      </c>
      <c r="F817" t="s">
        <v>1219</v>
      </c>
      <c r="G817" t="s">
        <v>1220</v>
      </c>
    </row>
    <row r="818" spans="1:7">
      <c r="A818" t="s">
        <v>1221</v>
      </c>
      <c r="B818" s="7">
        <v>45802</v>
      </c>
      <c r="C818" s="7">
        <v>45808</v>
      </c>
      <c r="D818">
        <v>1</v>
      </c>
      <c r="E818">
        <v>3</v>
      </c>
      <c r="F818" t="s">
        <v>1221</v>
      </c>
      <c r="G818" t="s">
        <v>1222</v>
      </c>
    </row>
    <row r="819" spans="1:7">
      <c r="A819" t="s">
        <v>1223</v>
      </c>
      <c r="B819" s="7">
        <v>45876</v>
      </c>
      <c r="C819" s="7">
        <v>45960</v>
      </c>
      <c r="D819">
        <v>3</v>
      </c>
      <c r="E819">
        <v>3</v>
      </c>
    </row>
    <row r="820" spans="1:7">
      <c r="A820" t="s">
        <v>1224</v>
      </c>
      <c r="B820" s="7">
        <v>45877</v>
      </c>
      <c r="C820" s="7">
        <v>45960</v>
      </c>
      <c r="D820">
        <v>3</v>
      </c>
      <c r="E820">
        <v>3</v>
      </c>
    </row>
    <row r="821" spans="1:7">
      <c r="A821" t="s">
        <v>1225</v>
      </c>
      <c r="B821" s="7">
        <v>45878</v>
      </c>
      <c r="C821" s="7">
        <v>45960</v>
      </c>
      <c r="D821">
        <v>1</v>
      </c>
      <c r="E821">
        <v>3</v>
      </c>
    </row>
    <row r="822" spans="1:7">
      <c r="A822" t="s">
        <v>1226</v>
      </c>
      <c r="B822" s="7">
        <v>45878</v>
      </c>
      <c r="C822" s="7">
        <v>45960</v>
      </c>
      <c r="D822">
        <v>1</v>
      </c>
      <c r="E822">
        <v>3</v>
      </c>
    </row>
    <row r="823" spans="1:7">
      <c r="A823" t="s">
        <v>1227</v>
      </c>
      <c r="B823" s="7">
        <v>45878</v>
      </c>
      <c r="C823" s="7">
        <v>45960</v>
      </c>
      <c r="D823">
        <v>1</v>
      </c>
      <c r="E823">
        <v>3</v>
      </c>
    </row>
    <row r="824" spans="1:7">
      <c r="A824" t="s">
        <v>1228</v>
      </c>
      <c r="B824" s="7">
        <v>45880</v>
      </c>
      <c r="C824" s="7">
        <v>45960</v>
      </c>
      <c r="D824">
        <v>1</v>
      </c>
      <c r="E824">
        <v>3</v>
      </c>
    </row>
    <row r="825" spans="1:7">
      <c r="A825" t="s">
        <v>1229</v>
      </c>
      <c r="B825" s="7">
        <v>45881</v>
      </c>
      <c r="C825" s="7">
        <v>45960</v>
      </c>
      <c r="D825">
        <v>3</v>
      </c>
      <c r="E825">
        <v>3</v>
      </c>
    </row>
    <row r="826" spans="1:7">
      <c r="A826" t="s">
        <v>1230</v>
      </c>
      <c r="B826" s="7">
        <v>45881</v>
      </c>
      <c r="C826" s="7">
        <v>45960</v>
      </c>
      <c r="D826">
        <v>1</v>
      </c>
      <c r="E826">
        <v>3</v>
      </c>
    </row>
    <row r="827" spans="1:7">
      <c r="A827" t="s">
        <v>1231</v>
      </c>
      <c r="B827" s="7">
        <v>45882</v>
      </c>
      <c r="C827" s="7">
        <v>45960</v>
      </c>
      <c r="D827">
        <v>1</v>
      </c>
      <c r="E827">
        <v>3</v>
      </c>
    </row>
    <row r="828" spans="1:7">
      <c r="A828" t="s">
        <v>1232</v>
      </c>
      <c r="B828" s="7">
        <v>45882</v>
      </c>
      <c r="C828" s="7">
        <v>45960</v>
      </c>
      <c r="D828">
        <v>1</v>
      </c>
      <c r="E828">
        <v>3</v>
      </c>
    </row>
    <row r="829" spans="1:7">
      <c r="A829" t="s">
        <v>1233</v>
      </c>
      <c r="B829" s="7">
        <v>45883</v>
      </c>
      <c r="D829">
        <v>1</v>
      </c>
      <c r="E829">
        <v>5</v>
      </c>
      <c r="F829" t="s">
        <v>1234</v>
      </c>
    </row>
    <row r="830" spans="1:7">
      <c r="A830" t="s">
        <v>1233</v>
      </c>
      <c r="B830" s="7">
        <v>45883</v>
      </c>
      <c r="C830" s="7">
        <v>45960</v>
      </c>
      <c r="D830">
        <v>1</v>
      </c>
      <c r="E830">
        <v>3</v>
      </c>
    </row>
    <row r="831" spans="1:7">
      <c r="A831" t="s">
        <v>1235</v>
      </c>
      <c r="B831" s="7">
        <v>45884</v>
      </c>
      <c r="C831" s="7">
        <v>45960</v>
      </c>
      <c r="D831">
        <v>1</v>
      </c>
      <c r="E831">
        <v>3</v>
      </c>
    </row>
    <row r="832" spans="1:7">
      <c r="A832" t="s">
        <v>1236</v>
      </c>
      <c r="B832" s="7">
        <v>45885</v>
      </c>
      <c r="C832" s="7">
        <v>45960</v>
      </c>
      <c r="D832">
        <v>2</v>
      </c>
      <c r="E832">
        <v>3</v>
      </c>
    </row>
    <row r="833" spans="1:7">
      <c r="A833" t="s">
        <v>1237</v>
      </c>
      <c r="B833" s="7">
        <v>45885</v>
      </c>
      <c r="C833" s="7">
        <v>45960</v>
      </c>
      <c r="D833">
        <v>1</v>
      </c>
      <c r="E833">
        <v>3</v>
      </c>
    </row>
    <row r="834" spans="1:7">
      <c r="A834" t="s">
        <v>1238</v>
      </c>
      <c r="B834" s="7">
        <v>45886</v>
      </c>
      <c r="D834">
        <v>1</v>
      </c>
      <c r="E834">
        <v>1</v>
      </c>
      <c r="F834" t="s">
        <v>1238</v>
      </c>
      <c r="G834" t="s">
        <v>1239</v>
      </c>
    </row>
    <row r="835" spans="1:7">
      <c r="A835" t="s">
        <v>1240</v>
      </c>
      <c r="B835" s="7">
        <v>45887</v>
      </c>
      <c r="C835" s="7">
        <v>45960</v>
      </c>
      <c r="D835">
        <v>1</v>
      </c>
      <c r="E835">
        <v>3</v>
      </c>
    </row>
    <row r="836" spans="1:7">
      <c r="A836" t="s">
        <v>1241</v>
      </c>
      <c r="B836" s="7">
        <v>45887</v>
      </c>
      <c r="C836" s="7">
        <v>45960</v>
      </c>
      <c r="D836">
        <v>1</v>
      </c>
      <c r="E836">
        <v>3</v>
      </c>
    </row>
    <row r="837" spans="1:7">
      <c r="A837" t="s">
        <v>1242</v>
      </c>
      <c r="B837" s="7">
        <v>45890</v>
      </c>
      <c r="C837" s="7">
        <v>45960</v>
      </c>
      <c r="D837">
        <v>2</v>
      </c>
      <c r="E837">
        <v>3</v>
      </c>
    </row>
    <row r="838" spans="1:7">
      <c r="A838" t="s">
        <v>1243</v>
      </c>
      <c r="B838" s="7">
        <v>45894</v>
      </c>
      <c r="C838" s="7">
        <v>45960</v>
      </c>
      <c r="D838">
        <v>1</v>
      </c>
      <c r="E838">
        <v>3</v>
      </c>
    </row>
    <row r="839" spans="1:7">
      <c r="A839" t="s">
        <v>1244</v>
      </c>
      <c r="B839" s="7">
        <v>45897</v>
      </c>
      <c r="C839" s="7">
        <v>45960</v>
      </c>
      <c r="D839">
        <v>3</v>
      </c>
      <c r="E839">
        <v>3</v>
      </c>
    </row>
    <row r="840" spans="1:7">
      <c r="A840" t="s">
        <v>1245</v>
      </c>
      <c r="B840" s="7">
        <v>45907</v>
      </c>
      <c r="C840" s="7">
        <v>45960</v>
      </c>
      <c r="D840">
        <v>3</v>
      </c>
      <c r="E840">
        <v>3</v>
      </c>
    </row>
    <row r="841" spans="1:7">
      <c r="A841" t="s">
        <v>1246</v>
      </c>
      <c r="B841" s="7">
        <v>45908</v>
      </c>
      <c r="C841" s="7">
        <v>45960</v>
      </c>
      <c r="D841">
        <v>3</v>
      </c>
      <c r="E841">
        <v>3</v>
      </c>
    </row>
    <row r="842" spans="1:7">
      <c r="A842" t="s">
        <v>1247</v>
      </c>
      <c r="B842" s="7">
        <v>45909</v>
      </c>
      <c r="C842" s="7">
        <v>45960</v>
      </c>
      <c r="D842">
        <v>6</v>
      </c>
      <c r="E842">
        <v>3</v>
      </c>
    </row>
    <row r="843" spans="1:7">
      <c r="A843" t="s">
        <v>1248</v>
      </c>
      <c r="B843" s="7">
        <v>45910</v>
      </c>
      <c r="C843" s="7">
        <v>45960</v>
      </c>
      <c r="D843">
        <v>3</v>
      </c>
      <c r="E843">
        <v>3</v>
      </c>
    </row>
    <row r="844" spans="1:7">
      <c r="A844" t="s">
        <v>1249</v>
      </c>
      <c r="B844" s="7">
        <v>45912</v>
      </c>
      <c r="C844" s="7">
        <v>45960</v>
      </c>
      <c r="D844">
        <v>1</v>
      </c>
      <c r="E844">
        <v>3</v>
      </c>
    </row>
    <row r="845" spans="1:7">
      <c r="A845" t="s">
        <v>1250</v>
      </c>
      <c r="B845" s="7">
        <v>45914</v>
      </c>
      <c r="C845" s="7">
        <v>45960</v>
      </c>
      <c r="D845">
        <v>3</v>
      </c>
      <c r="E845">
        <v>3</v>
      </c>
    </row>
    <row r="846" spans="1:7">
      <c r="A846" t="s">
        <v>1251</v>
      </c>
      <c r="B846" s="7">
        <v>45915</v>
      </c>
      <c r="C846" s="7">
        <v>45960</v>
      </c>
      <c r="D846">
        <v>3</v>
      </c>
      <c r="E846">
        <v>3</v>
      </c>
    </row>
    <row r="847" spans="1:7">
      <c r="A847" t="s">
        <v>1252</v>
      </c>
      <c r="B847" s="7">
        <v>45919</v>
      </c>
      <c r="C847" s="7">
        <v>45960</v>
      </c>
      <c r="D847">
        <v>3</v>
      </c>
      <c r="E847">
        <v>3</v>
      </c>
    </row>
    <row r="848" spans="1:7">
      <c r="A848" t="s">
        <v>1253</v>
      </c>
      <c r="B848" s="7">
        <v>45920</v>
      </c>
      <c r="C848" s="7">
        <v>45960</v>
      </c>
      <c r="D848">
        <v>3</v>
      </c>
      <c r="E848">
        <v>3</v>
      </c>
    </row>
    <row r="849" spans="1:5">
      <c r="A849" t="s">
        <v>1254</v>
      </c>
      <c r="B849" s="7">
        <v>45923</v>
      </c>
      <c r="C849" s="7">
        <v>45960</v>
      </c>
      <c r="D849">
        <v>1</v>
      </c>
      <c r="E849">
        <v>3</v>
      </c>
    </row>
    <row r="850" spans="1:5">
      <c r="A850" t="s">
        <v>1255</v>
      </c>
      <c r="B850" s="7">
        <v>45931</v>
      </c>
      <c r="C850" s="7">
        <v>45960</v>
      </c>
      <c r="D850">
        <v>3</v>
      </c>
      <c r="E850">
        <v>3</v>
      </c>
    </row>
    <row r="851" spans="1:5">
      <c r="A851" t="s">
        <v>1256</v>
      </c>
      <c r="B851" s="7">
        <v>45932</v>
      </c>
      <c r="C851" s="7">
        <v>45960</v>
      </c>
      <c r="D851">
        <v>3</v>
      </c>
      <c r="E851">
        <v>3</v>
      </c>
    </row>
    <row r="852" spans="1:5">
      <c r="A852" t="s">
        <v>1257</v>
      </c>
      <c r="B852" s="7">
        <v>45933</v>
      </c>
      <c r="C852" s="7">
        <v>45960</v>
      </c>
      <c r="D852">
        <v>3</v>
      </c>
      <c r="E852">
        <v>3</v>
      </c>
    </row>
    <row r="853" spans="1:5">
      <c r="A853" t="s">
        <v>1258</v>
      </c>
      <c r="B853" s="7">
        <v>45934</v>
      </c>
      <c r="C853" s="7">
        <v>45960</v>
      </c>
      <c r="D853">
        <v>3</v>
      </c>
      <c r="E853">
        <v>3</v>
      </c>
    </row>
    <row r="854" spans="1:5">
      <c r="A854" t="s">
        <v>1259</v>
      </c>
      <c r="B854" s="7">
        <v>45937</v>
      </c>
      <c r="C854" s="7">
        <v>45960</v>
      </c>
      <c r="D854">
        <v>2</v>
      </c>
      <c r="E854">
        <v>3</v>
      </c>
    </row>
    <row r="855" spans="1:5">
      <c r="A855" t="s">
        <v>1260</v>
      </c>
      <c r="B855" s="7">
        <v>45938</v>
      </c>
      <c r="C855" s="7">
        <v>45960</v>
      </c>
      <c r="D855">
        <v>3</v>
      </c>
      <c r="E855">
        <v>3</v>
      </c>
    </row>
    <row r="856" spans="1:5">
      <c r="A856" t="s">
        <v>1261</v>
      </c>
      <c r="B856" s="7">
        <v>45938</v>
      </c>
      <c r="C856" s="7">
        <v>45960</v>
      </c>
      <c r="D856">
        <v>3</v>
      </c>
      <c r="E856">
        <v>3</v>
      </c>
    </row>
    <row r="857" spans="1:5">
      <c r="A857" t="s">
        <v>1262</v>
      </c>
      <c r="B857" s="7">
        <v>45939</v>
      </c>
      <c r="C857" s="7">
        <v>45960</v>
      </c>
      <c r="D857">
        <v>1</v>
      </c>
      <c r="E857">
        <v>3</v>
      </c>
    </row>
    <row r="858" spans="1:5">
      <c r="A858" t="s">
        <v>1263</v>
      </c>
      <c r="B858" s="7">
        <v>45940</v>
      </c>
      <c r="C858" s="7">
        <v>45960</v>
      </c>
      <c r="D858">
        <v>1</v>
      </c>
      <c r="E858">
        <v>3</v>
      </c>
    </row>
    <row r="859" spans="1:5">
      <c r="A859" t="s">
        <v>1264</v>
      </c>
      <c r="B859" s="7">
        <v>45942</v>
      </c>
      <c r="C859" s="7">
        <v>45960</v>
      </c>
      <c r="D859">
        <v>3</v>
      </c>
      <c r="E859">
        <v>3</v>
      </c>
    </row>
    <row r="860" spans="1:5">
      <c r="A860" t="s">
        <v>1265</v>
      </c>
      <c r="B860" s="7">
        <v>45944</v>
      </c>
      <c r="C860" s="7">
        <v>45960</v>
      </c>
      <c r="D860">
        <v>6</v>
      </c>
      <c r="E860">
        <v>3</v>
      </c>
    </row>
    <row r="861" spans="1:5">
      <c r="A861" t="s">
        <v>1266</v>
      </c>
      <c r="B861" s="7">
        <v>45946</v>
      </c>
      <c r="C861" s="7">
        <v>45960</v>
      </c>
      <c r="D861">
        <v>3</v>
      </c>
      <c r="E861">
        <v>3</v>
      </c>
    </row>
    <row r="862" spans="1:5">
      <c r="A862" t="s">
        <v>1267</v>
      </c>
      <c r="B862" s="7">
        <v>45946</v>
      </c>
      <c r="C862" s="7">
        <v>45960</v>
      </c>
      <c r="D862">
        <v>3</v>
      </c>
      <c r="E862">
        <v>3</v>
      </c>
    </row>
    <row r="863" spans="1:5">
      <c r="A863" t="s">
        <v>1268</v>
      </c>
      <c r="B863" s="7">
        <v>45949</v>
      </c>
      <c r="C863" s="7">
        <v>45960</v>
      </c>
      <c r="D863">
        <v>6</v>
      </c>
      <c r="E863">
        <v>3</v>
      </c>
    </row>
    <row r="864" spans="1:5">
      <c r="A864" t="s">
        <v>1269</v>
      </c>
      <c r="B864" s="7">
        <v>45952</v>
      </c>
      <c r="C864" s="7">
        <v>45960</v>
      </c>
      <c r="D864">
        <v>6</v>
      </c>
      <c r="E864">
        <v>3</v>
      </c>
    </row>
    <row r="865" spans="1:8">
      <c r="A865" t="s">
        <v>1270</v>
      </c>
      <c r="B865" s="7">
        <v>45959</v>
      </c>
      <c r="C865" s="7">
        <v>45960</v>
      </c>
      <c r="D865">
        <v>1</v>
      </c>
      <c r="E865">
        <v>3</v>
      </c>
    </row>
    <row r="866" spans="1:8">
      <c r="A866" t="s">
        <v>1271</v>
      </c>
      <c r="B866" s="7">
        <v>45960</v>
      </c>
      <c r="C866" s="7">
        <v>45960</v>
      </c>
      <c r="D866">
        <v>2</v>
      </c>
      <c r="E866">
        <v>3</v>
      </c>
    </row>
    <row r="867" spans="1:8">
      <c r="A867" t="s">
        <v>1272</v>
      </c>
      <c r="B867" s="7">
        <v>45960</v>
      </c>
      <c r="C867" s="7">
        <v>45960</v>
      </c>
      <c r="D867">
        <v>1</v>
      </c>
      <c r="E867">
        <v>3</v>
      </c>
    </row>
    <row r="868" spans="1:8">
      <c r="A868" t="s">
        <v>1273</v>
      </c>
      <c r="B868" s="13">
        <v>36790</v>
      </c>
      <c r="C868" s="13">
        <v>46001.452703980969</v>
      </c>
      <c r="D868">
        <v>3</v>
      </c>
      <c r="E868">
        <v>13</v>
      </c>
      <c r="G868" t="s">
        <v>1274</v>
      </c>
      <c r="H868" t="s">
        <v>1275</v>
      </c>
    </row>
    <row r="869" spans="1:8">
      <c r="A869" t="s">
        <v>1276</v>
      </c>
      <c r="B869" s="13">
        <v>37012</v>
      </c>
      <c r="C869" s="13">
        <v>46001.452703982141</v>
      </c>
      <c r="D869">
        <v>1</v>
      </c>
      <c r="E869">
        <v>13</v>
      </c>
      <c r="G869" t="s">
        <v>1277</v>
      </c>
      <c r="H869" t="s">
        <v>1278</v>
      </c>
    </row>
    <row r="870" spans="1:8">
      <c r="A870" t="s">
        <v>1279</v>
      </c>
      <c r="B870" s="13">
        <v>37198</v>
      </c>
      <c r="C870" s="13">
        <v>46001.452703982628</v>
      </c>
      <c r="D870">
        <v>2</v>
      </c>
      <c r="E870">
        <v>13</v>
      </c>
      <c r="G870" t="s">
        <v>1280</v>
      </c>
      <c r="H870" t="s">
        <v>1281</v>
      </c>
    </row>
    <row r="871" spans="1:8">
      <c r="A871" t="s">
        <v>1282</v>
      </c>
      <c r="B871" s="13">
        <v>37226</v>
      </c>
      <c r="C871" s="13">
        <v>46001.452703983123</v>
      </c>
      <c r="D871">
        <v>1</v>
      </c>
      <c r="E871">
        <v>13</v>
      </c>
      <c r="G871" t="s">
        <v>1283</v>
      </c>
      <c r="H871" t="s">
        <v>1284</v>
      </c>
    </row>
    <row r="872" spans="1:8">
      <c r="A872" t="s">
        <v>1285</v>
      </c>
      <c r="B872" s="13">
        <v>37261</v>
      </c>
      <c r="C872" s="13">
        <v>46001.45270398353</v>
      </c>
      <c r="D872">
        <v>3</v>
      </c>
      <c r="E872">
        <v>13</v>
      </c>
      <c r="G872" t="s">
        <v>1286</v>
      </c>
      <c r="H872" t="s">
        <v>1287</v>
      </c>
    </row>
    <row r="873" spans="1:8">
      <c r="A873" t="s">
        <v>1288</v>
      </c>
      <c r="B873" s="13">
        <v>37345</v>
      </c>
      <c r="C873" s="13">
        <v>46001.452703983938</v>
      </c>
      <c r="D873">
        <v>1</v>
      </c>
      <c r="E873">
        <v>13</v>
      </c>
      <c r="G873" t="s">
        <v>1289</v>
      </c>
      <c r="H873" t="s">
        <v>1290</v>
      </c>
    </row>
    <row r="874" spans="1:8">
      <c r="A874" t="s">
        <v>1291</v>
      </c>
      <c r="B874" s="13">
        <v>37372</v>
      </c>
      <c r="C874" s="13">
        <v>46001.452703984323</v>
      </c>
      <c r="D874">
        <v>1</v>
      </c>
      <c r="E874">
        <v>13</v>
      </c>
      <c r="G874" t="s">
        <v>1292</v>
      </c>
      <c r="H874" t="s">
        <v>1293</v>
      </c>
    </row>
    <row r="875" spans="1:8">
      <c r="A875" t="s">
        <v>1294</v>
      </c>
      <c r="B875" s="13">
        <v>37408</v>
      </c>
      <c r="C875" s="13">
        <v>46001.452703984687</v>
      </c>
      <c r="D875">
        <v>4</v>
      </c>
      <c r="E875">
        <v>13</v>
      </c>
      <c r="G875" t="s">
        <v>1295</v>
      </c>
      <c r="H875" t="s">
        <v>1296</v>
      </c>
    </row>
    <row r="876" spans="1:8">
      <c r="A876" t="s">
        <v>1297</v>
      </c>
      <c r="B876" s="13">
        <v>37732</v>
      </c>
      <c r="C876" s="13">
        <v>46001.452703985044</v>
      </c>
      <c r="D876">
        <v>1</v>
      </c>
      <c r="E876">
        <v>13</v>
      </c>
      <c r="G876" t="s">
        <v>1298</v>
      </c>
      <c r="H876" t="s">
        <v>1299</v>
      </c>
    </row>
    <row r="877" spans="1:8">
      <c r="A877" t="s">
        <v>1300</v>
      </c>
      <c r="B877" s="13">
        <v>37803</v>
      </c>
      <c r="C877" s="13">
        <v>46001.452703985393</v>
      </c>
      <c r="D877">
        <v>1</v>
      </c>
      <c r="E877">
        <v>13</v>
      </c>
      <c r="G877" t="s">
        <v>1301</v>
      </c>
      <c r="H877" t="s">
        <v>1302</v>
      </c>
    </row>
    <row r="878" spans="1:8">
      <c r="A878" t="s">
        <v>1303</v>
      </c>
      <c r="B878" s="13">
        <v>38261</v>
      </c>
      <c r="C878" s="13">
        <v>46001.452703985742</v>
      </c>
      <c r="D878">
        <v>1</v>
      </c>
      <c r="E878">
        <v>13</v>
      </c>
      <c r="G878" t="s">
        <v>1304</v>
      </c>
      <c r="H878" t="s">
        <v>1305</v>
      </c>
    </row>
    <row r="879" spans="1:8">
      <c r="A879" t="s">
        <v>1306</v>
      </c>
      <c r="B879" s="13">
        <v>38299</v>
      </c>
      <c r="C879" s="13">
        <v>46001.452703986091</v>
      </c>
      <c r="D879">
        <v>1</v>
      </c>
      <c r="E879">
        <v>13</v>
      </c>
      <c r="G879" t="s">
        <v>1307</v>
      </c>
      <c r="H879" t="s">
        <v>1308</v>
      </c>
    </row>
    <row r="880" spans="1:8">
      <c r="A880" t="s">
        <v>1309</v>
      </c>
      <c r="B880" s="13">
        <v>38412</v>
      </c>
      <c r="C880" s="13">
        <v>46001.452703986433</v>
      </c>
      <c r="D880">
        <v>4</v>
      </c>
      <c r="E880">
        <v>13</v>
      </c>
      <c r="G880" t="s">
        <v>1310</v>
      </c>
      <c r="H880" t="s">
        <v>1311</v>
      </c>
    </row>
    <row r="881" spans="1:8">
      <c r="A881" t="s">
        <v>1312</v>
      </c>
      <c r="B881" s="13">
        <v>38941</v>
      </c>
      <c r="C881" s="13">
        <v>46001.452703986768</v>
      </c>
      <c r="D881">
        <v>1</v>
      </c>
      <c r="E881">
        <v>13</v>
      </c>
      <c r="G881" t="s">
        <v>1313</v>
      </c>
      <c r="H881" t="s">
        <v>1314</v>
      </c>
    </row>
    <row r="882" spans="1:8">
      <c r="A882" t="s">
        <v>1315</v>
      </c>
      <c r="B882" s="13">
        <v>39013</v>
      </c>
      <c r="C882" s="13">
        <v>46001.452703987117</v>
      </c>
      <c r="D882">
        <v>1</v>
      </c>
      <c r="E882">
        <v>13</v>
      </c>
      <c r="G882" t="s">
        <v>1316</v>
      </c>
      <c r="H882" t="s">
        <v>1317</v>
      </c>
    </row>
    <row r="883" spans="1:8">
      <c r="A883" t="s">
        <v>1318</v>
      </c>
      <c r="B883" s="13">
        <v>39309</v>
      </c>
      <c r="C883" s="13">
        <v>46001.452703987467</v>
      </c>
      <c r="D883">
        <v>1</v>
      </c>
      <c r="E883">
        <v>13</v>
      </c>
      <c r="G883" t="s">
        <v>1319</v>
      </c>
      <c r="H883" t="s">
        <v>1320</v>
      </c>
    </row>
    <row r="884" spans="1:8">
      <c r="A884" t="s">
        <v>1321</v>
      </c>
      <c r="B884" s="13">
        <v>39401</v>
      </c>
      <c r="C884" s="13">
        <v>46001.452703987801</v>
      </c>
      <c r="D884">
        <v>1</v>
      </c>
      <c r="E884">
        <v>13</v>
      </c>
      <c r="G884" t="s">
        <v>1322</v>
      </c>
      <c r="H884" t="s">
        <v>1323</v>
      </c>
    </row>
    <row r="885" spans="1:8">
      <c r="A885" t="s">
        <v>1324</v>
      </c>
      <c r="B885" s="13">
        <v>39630</v>
      </c>
      <c r="C885" s="13">
        <v>46001.45270398815</v>
      </c>
      <c r="D885">
        <v>4</v>
      </c>
      <c r="E885">
        <v>13</v>
      </c>
      <c r="G885" t="s">
        <v>1325</v>
      </c>
      <c r="H885" t="s">
        <v>1326</v>
      </c>
    </row>
    <row r="886" spans="1:8">
      <c r="A886" t="s">
        <v>1327</v>
      </c>
      <c r="B886" s="13">
        <v>40234</v>
      </c>
      <c r="C886" s="13">
        <v>46001.452703988471</v>
      </c>
      <c r="D886">
        <v>2</v>
      </c>
      <c r="E886">
        <v>13</v>
      </c>
      <c r="G886" t="s">
        <v>1328</v>
      </c>
      <c r="H886" t="s">
        <v>1329</v>
      </c>
    </row>
    <row r="887" spans="1:8">
      <c r="A887" t="s">
        <v>1330</v>
      </c>
      <c r="B887" s="13">
        <v>40603</v>
      </c>
      <c r="C887" s="13">
        <v>46001.45270398882</v>
      </c>
      <c r="D887">
        <v>4</v>
      </c>
      <c r="E887">
        <v>13</v>
      </c>
      <c r="G887" t="s">
        <v>1331</v>
      </c>
      <c r="H887" t="s">
        <v>1296</v>
      </c>
    </row>
    <row r="888" spans="1:8">
      <c r="A888" t="s">
        <v>1332</v>
      </c>
      <c r="B888" s="13">
        <v>40722</v>
      </c>
      <c r="C888" s="13">
        <v>46001.452703989147</v>
      </c>
      <c r="D888">
        <v>3</v>
      </c>
      <c r="E888">
        <v>13</v>
      </c>
      <c r="G888" t="s">
        <v>1333</v>
      </c>
      <c r="H888" t="s">
        <v>1334</v>
      </c>
    </row>
    <row r="889" spans="1:8">
      <c r="A889" t="s">
        <v>1335</v>
      </c>
      <c r="B889" s="13">
        <v>40775</v>
      </c>
      <c r="C889" s="13">
        <v>46001.452703989497</v>
      </c>
      <c r="D889">
        <v>1</v>
      </c>
      <c r="E889">
        <v>13</v>
      </c>
      <c r="G889" t="s">
        <v>1336</v>
      </c>
      <c r="H889" t="s">
        <v>1337</v>
      </c>
    </row>
    <row r="890" spans="1:8">
      <c r="A890" t="s">
        <v>1338</v>
      </c>
      <c r="B890" s="13">
        <v>41084</v>
      </c>
      <c r="C890" s="13">
        <v>46001.452703989853</v>
      </c>
      <c r="D890">
        <v>2</v>
      </c>
      <c r="E890">
        <v>13</v>
      </c>
      <c r="G890" t="s">
        <v>1339</v>
      </c>
      <c r="H890" t="s">
        <v>1340</v>
      </c>
    </row>
    <row r="891" spans="1:8">
      <c r="A891" t="s">
        <v>1341</v>
      </c>
      <c r="B891" s="13">
        <v>41141</v>
      </c>
      <c r="C891" s="13">
        <v>46001.452703990188</v>
      </c>
      <c r="D891">
        <v>1</v>
      </c>
      <c r="E891">
        <v>13</v>
      </c>
      <c r="G891" t="s">
        <v>1342</v>
      </c>
      <c r="H891" t="s">
        <v>1343</v>
      </c>
    </row>
    <row r="892" spans="1:8">
      <c r="A892" t="s">
        <v>1344</v>
      </c>
      <c r="B892" s="13">
        <v>42500</v>
      </c>
      <c r="C892" s="13">
        <v>46001.45270399053</v>
      </c>
      <c r="D892">
        <v>2</v>
      </c>
      <c r="E892">
        <v>13</v>
      </c>
      <c r="G892" t="s">
        <v>1345</v>
      </c>
      <c r="H892" t="s">
        <v>1346</v>
      </c>
    </row>
    <row r="893" spans="1:8">
      <c r="A893" t="s">
        <v>1347</v>
      </c>
      <c r="B893" s="13">
        <v>42998</v>
      </c>
      <c r="C893" s="13">
        <v>46001.452703990872</v>
      </c>
      <c r="D893">
        <v>1</v>
      </c>
      <c r="E893">
        <v>13</v>
      </c>
      <c r="G893" t="s">
        <v>1348</v>
      </c>
      <c r="H893" t="s">
        <v>1349</v>
      </c>
    </row>
    <row r="894" spans="1:8">
      <c r="A894" t="s">
        <v>1350</v>
      </c>
      <c r="B894" s="13">
        <v>43577</v>
      </c>
      <c r="C894" s="13">
        <v>46001.452703991206</v>
      </c>
      <c r="D894">
        <v>1</v>
      </c>
      <c r="E894">
        <v>13</v>
      </c>
      <c r="G894" t="s">
        <v>1351</v>
      </c>
      <c r="H894" t="s">
        <v>1352</v>
      </c>
    </row>
    <row r="895" spans="1:8">
      <c r="A895" t="s">
        <v>1353</v>
      </c>
      <c r="B895" s="13">
        <v>43708</v>
      </c>
      <c r="C895" s="13">
        <v>46001.452703991548</v>
      </c>
      <c r="D895">
        <v>2</v>
      </c>
      <c r="E895">
        <v>13</v>
      </c>
      <c r="G895" t="s">
        <v>1354</v>
      </c>
      <c r="H895" t="s">
        <v>1355</v>
      </c>
    </row>
    <row r="896" spans="1:8">
      <c r="A896" t="s">
        <v>1356</v>
      </c>
      <c r="B896" s="13">
        <v>43753</v>
      </c>
      <c r="C896" s="13">
        <v>46001.452703991883</v>
      </c>
      <c r="D896">
        <v>1</v>
      </c>
      <c r="E896">
        <v>13</v>
      </c>
      <c r="G896" t="s">
        <v>1357</v>
      </c>
      <c r="H896" t="s">
        <v>1358</v>
      </c>
    </row>
    <row r="897" spans="1:8">
      <c r="A897" t="s">
        <v>1359</v>
      </c>
      <c r="B897" s="13">
        <v>43798</v>
      </c>
      <c r="C897" s="13">
        <v>46001.45270399221</v>
      </c>
      <c r="D897">
        <v>1</v>
      </c>
      <c r="E897">
        <v>13</v>
      </c>
      <c r="G897" t="s">
        <v>1360</v>
      </c>
      <c r="H897" t="s">
        <v>1361</v>
      </c>
    </row>
    <row r="898" spans="1:8">
      <c r="A898" t="s">
        <v>1362</v>
      </c>
      <c r="B898" s="13">
        <v>43817</v>
      </c>
      <c r="C898" s="13">
        <v>46001.45270399256</v>
      </c>
      <c r="D898">
        <v>1</v>
      </c>
      <c r="E898">
        <v>13</v>
      </c>
      <c r="G898" t="s">
        <v>1363</v>
      </c>
      <c r="H898" t="s">
        <v>1364</v>
      </c>
    </row>
    <row r="899" spans="1:8">
      <c r="A899" t="s">
        <v>1365</v>
      </c>
      <c r="B899" s="13">
        <v>43938</v>
      </c>
      <c r="C899" s="13">
        <v>46001.452703992887</v>
      </c>
      <c r="D899">
        <v>1</v>
      </c>
      <c r="E899">
        <v>13</v>
      </c>
      <c r="G899" t="s">
        <v>1366</v>
      </c>
      <c r="H899" t="s">
        <v>1367</v>
      </c>
    </row>
    <row r="900" spans="1:8">
      <c r="A900" t="s">
        <v>1368</v>
      </c>
      <c r="B900" s="13">
        <v>43959</v>
      </c>
      <c r="C900" s="13">
        <v>46001.452703993229</v>
      </c>
      <c r="D900">
        <v>1</v>
      </c>
      <c r="E900">
        <v>13</v>
      </c>
      <c r="G900" t="s">
        <v>1369</v>
      </c>
      <c r="H900" t="s">
        <v>1370</v>
      </c>
    </row>
    <row r="901" spans="1:8">
      <c r="A901" t="s">
        <v>1371</v>
      </c>
      <c r="B901" s="13">
        <v>44068</v>
      </c>
      <c r="C901" s="13">
        <v>46001.452703993578</v>
      </c>
      <c r="D901">
        <v>3</v>
      </c>
      <c r="E901">
        <v>13</v>
      </c>
      <c r="G901" t="s">
        <v>1372</v>
      </c>
      <c r="H901" t="s">
        <v>1373</v>
      </c>
    </row>
    <row r="902" spans="1:8">
      <c r="A902" t="s">
        <v>1374</v>
      </c>
      <c r="B902" s="13">
        <v>44156</v>
      </c>
      <c r="C902" s="13">
        <v>46001.452703993913</v>
      </c>
      <c r="D902">
        <v>1</v>
      </c>
      <c r="E902">
        <v>13</v>
      </c>
      <c r="G902" t="s">
        <v>1375</v>
      </c>
      <c r="H902" t="s">
        <v>1376</v>
      </c>
    </row>
    <row r="903" spans="1:8">
      <c r="A903" t="s">
        <v>1377</v>
      </c>
      <c r="B903" s="13">
        <v>44810</v>
      </c>
      <c r="C903" s="13">
        <v>46001.452703994248</v>
      </c>
      <c r="D903">
        <v>2</v>
      </c>
      <c r="E903">
        <v>13</v>
      </c>
      <c r="G903" t="s">
        <v>1378</v>
      </c>
      <c r="H903" t="s">
        <v>1379</v>
      </c>
    </row>
    <row r="904" spans="1:8">
      <c r="A904" t="s">
        <v>1380</v>
      </c>
      <c r="B904" s="13">
        <v>44743</v>
      </c>
      <c r="C904" s="13">
        <v>46001.452703994582</v>
      </c>
      <c r="D904">
        <v>4</v>
      </c>
      <c r="E904">
        <v>13</v>
      </c>
      <c r="G904" t="s">
        <v>1381</v>
      </c>
      <c r="H904" t="s">
        <v>1382</v>
      </c>
    </row>
    <row r="905" spans="1:8">
      <c r="A905" t="s">
        <v>1383</v>
      </c>
      <c r="B905" s="13">
        <v>45513</v>
      </c>
      <c r="C905" s="13">
        <v>46001.45270399491</v>
      </c>
      <c r="D905">
        <v>2</v>
      </c>
      <c r="E905">
        <v>13</v>
      </c>
      <c r="G905" t="s">
        <v>1384</v>
      </c>
      <c r="H905" t="s">
        <v>1385</v>
      </c>
    </row>
    <row r="906" spans="1:8">
      <c r="A906" t="s">
        <v>1386</v>
      </c>
      <c r="B906" s="13">
        <v>45599</v>
      </c>
      <c r="C906" s="13">
        <v>46001.452703995237</v>
      </c>
      <c r="D906">
        <v>3</v>
      </c>
      <c r="E906">
        <v>13</v>
      </c>
      <c r="G906" t="s">
        <v>1387</v>
      </c>
      <c r="H906" t="s">
        <v>1388</v>
      </c>
    </row>
    <row r="907" spans="1:8">
      <c r="A907" t="s">
        <v>1389</v>
      </c>
      <c r="B907" s="13">
        <v>45623</v>
      </c>
      <c r="C907" s="13">
        <v>46001.452703995579</v>
      </c>
      <c r="D907">
        <v>2</v>
      </c>
      <c r="E907">
        <v>13</v>
      </c>
      <c r="G907" t="s">
        <v>1390</v>
      </c>
      <c r="H907" t="s">
        <v>1391</v>
      </c>
    </row>
  </sheetData>
  <autoFilter ref="A1:H867" xr:uid="{00000000-0001-0000-0000-000000000000}">
    <sortState xmlns:xlrd2="http://schemas.microsoft.com/office/spreadsheetml/2017/richdata2" ref="A2:H867">
      <sortCondition ref="A1:A867"/>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3"/>
  <sheetViews>
    <sheetView workbookViewId="0">
      <pane ySplit="1" topLeftCell="A1031" activePane="bottomLeft" state="frozen"/>
      <selection pane="bottomLeft" activeCell="A1044" sqref="A1044:F1083"/>
    </sheetView>
  </sheetViews>
  <sheetFormatPr defaultColWidth="8.85546875" defaultRowHeight="15"/>
  <cols>
    <col min="1" max="1" width="23.42578125" customWidth="1"/>
    <col min="2" max="2" width="26.85546875" customWidth="1"/>
    <col min="3" max="3" width="18.42578125" customWidth="1"/>
    <col min="4" max="4" width="16.85546875" customWidth="1"/>
    <col min="5" max="5" width="19.140625" customWidth="1"/>
    <col min="6" max="6" width="12.140625" customWidth="1"/>
  </cols>
  <sheetData>
    <row r="1" spans="1:6">
      <c r="A1" s="1" t="s">
        <v>1392</v>
      </c>
      <c r="B1" s="1" t="s">
        <v>0</v>
      </c>
      <c r="C1" s="1" t="s">
        <v>1393</v>
      </c>
      <c r="D1" s="1" t="s">
        <v>1394</v>
      </c>
      <c r="E1" s="1" t="s">
        <v>1395</v>
      </c>
      <c r="F1" s="1" t="s">
        <v>1396</v>
      </c>
    </row>
    <row r="2" spans="1:6">
      <c r="A2">
        <v>1</v>
      </c>
      <c r="B2" t="s">
        <v>8</v>
      </c>
    </row>
    <row r="3" spans="1:6">
      <c r="A3">
        <v>2</v>
      </c>
      <c r="B3" t="s">
        <v>13</v>
      </c>
    </row>
    <row r="4" spans="1:6">
      <c r="A4">
        <v>3</v>
      </c>
      <c r="B4" t="s">
        <v>15</v>
      </c>
    </row>
    <row r="5" spans="1:6">
      <c r="A5">
        <v>4</v>
      </c>
      <c r="B5" t="s">
        <v>17</v>
      </c>
      <c r="E5">
        <v>4121</v>
      </c>
      <c r="F5" t="b">
        <v>1</v>
      </c>
    </row>
    <row r="6" spans="1:6">
      <c r="A6">
        <v>5</v>
      </c>
      <c r="B6" t="s">
        <v>18</v>
      </c>
    </row>
    <row r="7" spans="1:6">
      <c r="A7">
        <v>6</v>
      </c>
      <c r="B7" t="s">
        <v>20</v>
      </c>
      <c r="E7">
        <v>4115</v>
      </c>
      <c r="F7" t="b">
        <v>1</v>
      </c>
    </row>
    <row r="8" spans="1:6">
      <c r="A8">
        <v>7</v>
      </c>
      <c r="B8" t="s">
        <v>21</v>
      </c>
      <c r="E8">
        <v>3070</v>
      </c>
      <c r="F8" t="b">
        <v>1</v>
      </c>
    </row>
    <row r="9" spans="1:6">
      <c r="A9">
        <v>8</v>
      </c>
      <c r="B9" t="s">
        <v>22</v>
      </c>
      <c r="E9">
        <v>2040</v>
      </c>
      <c r="F9" t="b">
        <v>1</v>
      </c>
    </row>
    <row r="10" spans="1:6">
      <c r="A10">
        <v>9</v>
      </c>
      <c r="B10" t="s">
        <v>24</v>
      </c>
      <c r="E10">
        <v>2054</v>
      </c>
      <c r="F10" t="b">
        <v>1</v>
      </c>
    </row>
    <row r="11" spans="1:6">
      <c r="A11">
        <v>10</v>
      </c>
      <c r="B11" t="s">
        <v>26</v>
      </c>
      <c r="E11">
        <v>2036</v>
      </c>
      <c r="F11" t="b">
        <v>1</v>
      </c>
    </row>
    <row r="12" spans="1:6">
      <c r="A12">
        <v>11</v>
      </c>
      <c r="B12" t="s">
        <v>26</v>
      </c>
      <c r="E12">
        <v>2057</v>
      </c>
      <c r="F12" t="b">
        <v>1</v>
      </c>
    </row>
    <row r="13" spans="1:6">
      <c r="A13">
        <v>12</v>
      </c>
      <c r="B13" t="s">
        <v>30</v>
      </c>
      <c r="E13">
        <v>4115</v>
      </c>
      <c r="F13" t="b">
        <v>1</v>
      </c>
    </row>
    <row r="14" spans="1:6">
      <c r="A14">
        <v>13</v>
      </c>
      <c r="B14" t="s">
        <v>32</v>
      </c>
    </row>
    <row r="15" spans="1:6">
      <c r="A15">
        <v>14</v>
      </c>
      <c r="B15" t="s">
        <v>34</v>
      </c>
    </row>
    <row r="16" spans="1:6">
      <c r="A16">
        <v>15</v>
      </c>
      <c r="B16" t="s">
        <v>37</v>
      </c>
    </row>
    <row r="17" spans="1:6">
      <c r="A17">
        <v>16</v>
      </c>
      <c r="B17" t="s">
        <v>39</v>
      </c>
    </row>
    <row r="18" spans="1:6">
      <c r="A18">
        <v>17</v>
      </c>
      <c r="B18" t="s">
        <v>45</v>
      </c>
      <c r="E18">
        <v>1024</v>
      </c>
      <c r="F18" t="b">
        <v>1</v>
      </c>
    </row>
    <row r="19" spans="1:6">
      <c r="A19">
        <v>18</v>
      </c>
      <c r="B19" t="s">
        <v>47</v>
      </c>
      <c r="E19">
        <v>3082</v>
      </c>
      <c r="F19" t="b">
        <v>1</v>
      </c>
    </row>
    <row r="20" spans="1:6">
      <c r="A20">
        <v>19</v>
      </c>
      <c r="B20" t="s">
        <v>49</v>
      </c>
      <c r="E20">
        <v>2044</v>
      </c>
      <c r="F20" t="b">
        <v>1</v>
      </c>
    </row>
    <row r="21" spans="1:6">
      <c r="A21">
        <v>20</v>
      </c>
      <c r="B21" t="s">
        <v>51</v>
      </c>
      <c r="E21">
        <v>4115</v>
      </c>
      <c r="F21" t="b">
        <v>1</v>
      </c>
    </row>
    <row r="22" spans="1:6">
      <c r="A22">
        <v>21</v>
      </c>
      <c r="B22" t="s">
        <v>53</v>
      </c>
    </row>
    <row r="23" spans="1:6">
      <c r="A23">
        <v>22</v>
      </c>
      <c r="B23" t="s">
        <v>55</v>
      </c>
      <c r="E23">
        <v>3070</v>
      </c>
      <c r="F23" t="b">
        <v>1</v>
      </c>
    </row>
    <row r="24" spans="1:6">
      <c r="A24">
        <v>23</v>
      </c>
      <c r="B24" t="s">
        <v>58</v>
      </c>
      <c r="E24">
        <v>4130</v>
      </c>
      <c r="F24" t="b">
        <v>1</v>
      </c>
    </row>
    <row r="25" spans="1:6">
      <c r="A25">
        <v>24</v>
      </c>
      <c r="B25" t="s">
        <v>60</v>
      </c>
      <c r="E25">
        <v>2062</v>
      </c>
      <c r="F25" t="b">
        <v>1</v>
      </c>
    </row>
    <row r="26" spans="1:6">
      <c r="A26">
        <v>25</v>
      </c>
      <c r="B26" t="s">
        <v>62</v>
      </c>
      <c r="E26">
        <v>4126</v>
      </c>
      <c r="F26" t="b">
        <v>1</v>
      </c>
    </row>
    <row r="27" spans="1:6">
      <c r="A27">
        <v>26</v>
      </c>
      <c r="B27" t="s">
        <v>64</v>
      </c>
      <c r="E27">
        <v>1022</v>
      </c>
      <c r="F27" t="b">
        <v>1</v>
      </c>
    </row>
    <row r="28" spans="1:6">
      <c r="A28">
        <v>27</v>
      </c>
      <c r="B28" t="s">
        <v>66</v>
      </c>
      <c r="E28">
        <v>2029</v>
      </c>
      <c r="F28" t="b">
        <v>1</v>
      </c>
    </row>
    <row r="29" spans="1:6">
      <c r="A29">
        <v>28</v>
      </c>
      <c r="B29" t="s">
        <v>68</v>
      </c>
    </row>
    <row r="30" spans="1:6">
      <c r="A30">
        <v>29</v>
      </c>
      <c r="B30" t="s">
        <v>70</v>
      </c>
      <c r="E30">
        <v>2052</v>
      </c>
      <c r="F30" t="b">
        <v>1</v>
      </c>
    </row>
    <row r="31" spans="1:6">
      <c r="A31">
        <v>30</v>
      </c>
      <c r="B31" t="s">
        <v>72</v>
      </c>
      <c r="E31">
        <v>2034</v>
      </c>
      <c r="F31" t="b">
        <v>1</v>
      </c>
    </row>
    <row r="32" spans="1:6">
      <c r="A32">
        <v>31</v>
      </c>
      <c r="B32" t="s">
        <v>74</v>
      </c>
      <c r="E32">
        <v>2056</v>
      </c>
      <c r="F32" t="b">
        <v>1</v>
      </c>
    </row>
    <row r="33" spans="1:6">
      <c r="A33">
        <v>32</v>
      </c>
      <c r="B33" t="s">
        <v>76</v>
      </c>
    </row>
    <row r="34" spans="1:6">
      <c r="A34">
        <v>33</v>
      </c>
      <c r="B34" t="s">
        <v>78</v>
      </c>
      <c r="E34">
        <v>2030</v>
      </c>
      <c r="F34" t="b">
        <v>1</v>
      </c>
    </row>
    <row r="35" spans="1:6">
      <c r="A35">
        <v>34</v>
      </c>
      <c r="B35" t="s">
        <v>80</v>
      </c>
      <c r="E35">
        <v>2046</v>
      </c>
      <c r="F35" t="b">
        <v>1</v>
      </c>
    </row>
    <row r="36" spans="1:6">
      <c r="A36">
        <v>35</v>
      </c>
      <c r="B36" t="s">
        <v>82</v>
      </c>
      <c r="C36">
        <v>20290104</v>
      </c>
      <c r="D36">
        <v>202901</v>
      </c>
      <c r="E36">
        <v>2029</v>
      </c>
      <c r="F36" t="b">
        <v>1</v>
      </c>
    </row>
    <row r="37" spans="1:6">
      <c r="A37">
        <v>36</v>
      </c>
      <c r="B37" t="s">
        <v>82</v>
      </c>
      <c r="E37">
        <v>2029</v>
      </c>
      <c r="F37" t="b">
        <v>1</v>
      </c>
    </row>
    <row r="38" spans="1:6">
      <c r="A38">
        <v>37</v>
      </c>
      <c r="B38" t="s">
        <v>84</v>
      </c>
      <c r="E38">
        <v>4115</v>
      </c>
      <c r="F38" t="b">
        <v>1</v>
      </c>
    </row>
    <row r="39" spans="1:6">
      <c r="A39">
        <v>38</v>
      </c>
      <c r="B39" t="s">
        <v>87</v>
      </c>
      <c r="E39">
        <v>1001</v>
      </c>
      <c r="F39" t="b">
        <v>1</v>
      </c>
    </row>
    <row r="40" spans="1:6">
      <c r="A40">
        <v>39</v>
      </c>
      <c r="B40" t="s">
        <v>89</v>
      </c>
      <c r="E40">
        <v>2043</v>
      </c>
      <c r="F40" t="b">
        <v>1</v>
      </c>
    </row>
    <row r="41" spans="1:6">
      <c r="A41">
        <v>40</v>
      </c>
      <c r="B41" t="s">
        <v>91</v>
      </c>
      <c r="E41">
        <v>2028</v>
      </c>
      <c r="F41" t="b">
        <v>1</v>
      </c>
    </row>
    <row r="42" spans="1:6">
      <c r="A42">
        <v>41</v>
      </c>
      <c r="B42" t="s">
        <v>93</v>
      </c>
    </row>
    <row r="43" spans="1:6">
      <c r="A43">
        <v>42</v>
      </c>
      <c r="B43" t="s">
        <v>95</v>
      </c>
      <c r="C43">
        <v>20380105</v>
      </c>
      <c r="D43">
        <v>203801</v>
      </c>
      <c r="E43">
        <v>2038</v>
      </c>
      <c r="F43" t="b">
        <v>1</v>
      </c>
    </row>
    <row r="44" spans="1:6">
      <c r="A44">
        <v>43</v>
      </c>
      <c r="B44" t="s">
        <v>96</v>
      </c>
      <c r="E44">
        <v>2036</v>
      </c>
      <c r="F44" t="b">
        <v>1</v>
      </c>
    </row>
    <row r="45" spans="1:6">
      <c r="A45">
        <v>44</v>
      </c>
      <c r="B45" t="s">
        <v>98</v>
      </c>
      <c r="E45">
        <v>1008</v>
      </c>
      <c r="F45" t="b">
        <v>1</v>
      </c>
    </row>
    <row r="46" spans="1:6">
      <c r="A46">
        <v>45</v>
      </c>
      <c r="B46" t="s">
        <v>100</v>
      </c>
      <c r="E46">
        <v>1008</v>
      </c>
      <c r="F46" t="b">
        <v>1</v>
      </c>
    </row>
    <row r="47" spans="1:6">
      <c r="A47">
        <v>46</v>
      </c>
      <c r="B47" t="s">
        <v>101</v>
      </c>
      <c r="C47">
        <v>20290113</v>
      </c>
      <c r="D47">
        <v>202901</v>
      </c>
      <c r="E47">
        <v>2029</v>
      </c>
      <c r="F47" t="b">
        <v>1</v>
      </c>
    </row>
    <row r="48" spans="1:6">
      <c r="A48">
        <v>47</v>
      </c>
      <c r="B48" t="s">
        <v>101</v>
      </c>
      <c r="E48">
        <v>2061</v>
      </c>
      <c r="F48" t="b">
        <v>1</v>
      </c>
    </row>
    <row r="49" spans="1:6">
      <c r="A49">
        <v>48</v>
      </c>
      <c r="B49" t="s">
        <v>101</v>
      </c>
      <c r="E49">
        <v>2029</v>
      </c>
      <c r="F49" t="b">
        <v>1</v>
      </c>
    </row>
    <row r="50" spans="1:6">
      <c r="A50">
        <v>49</v>
      </c>
      <c r="B50" t="s">
        <v>105</v>
      </c>
      <c r="E50">
        <v>2036</v>
      </c>
      <c r="F50" t="b">
        <v>1</v>
      </c>
    </row>
    <row r="51" spans="1:6">
      <c r="A51">
        <v>50</v>
      </c>
      <c r="B51" t="s">
        <v>107</v>
      </c>
      <c r="E51">
        <v>4115</v>
      </c>
      <c r="F51" t="b">
        <v>1</v>
      </c>
    </row>
    <row r="52" spans="1:6">
      <c r="A52">
        <v>51</v>
      </c>
      <c r="B52" t="s">
        <v>109</v>
      </c>
      <c r="E52">
        <v>4301</v>
      </c>
      <c r="F52" t="b">
        <v>1</v>
      </c>
    </row>
    <row r="53" spans="1:6">
      <c r="A53">
        <v>52</v>
      </c>
      <c r="B53" t="s">
        <v>111</v>
      </c>
      <c r="E53">
        <v>4301</v>
      </c>
      <c r="F53" t="b">
        <v>1</v>
      </c>
    </row>
    <row r="54" spans="1:6">
      <c r="A54">
        <v>53</v>
      </c>
      <c r="B54" t="s">
        <v>113</v>
      </c>
      <c r="E54">
        <v>2034</v>
      </c>
      <c r="F54" t="b">
        <v>1</v>
      </c>
    </row>
    <row r="55" spans="1:6">
      <c r="A55">
        <v>54</v>
      </c>
      <c r="B55" t="s">
        <v>115</v>
      </c>
    </row>
    <row r="56" spans="1:6">
      <c r="A56">
        <v>55</v>
      </c>
      <c r="B56" t="s">
        <v>117</v>
      </c>
      <c r="E56">
        <v>2057</v>
      </c>
      <c r="F56" t="b">
        <v>1</v>
      </c>
    </row>
    <row r="57" spans="1:6">
      <c r="A57">
        <v>56</v>
      </c>
      <c r="B57" t="s">
        <v>119</v>
      </c>
      <c r="E57">
        <v>2029</v>
      </c>
      <c r="F57" t="b">
        <v>1</v>
      </c>
    </row>
    <row r="58" spans="1:6">
      <c r="A58">
        <v>57</v>
      </c>
      <c r="B58" t="s">
        <v>119</v>
      </c>
      <c r="F58" t="b">
        <v>0</v>
      </c>
    </row>
    <row r="59" spans="1:6">
      <c r="A59">
        <v>58</v>
      </c>
      <c r="B59" t="s">
        <v>119</v>
      </c>
      <c r="E59">
        <v>2061</v>
      </c>
      <c r="F59" t="b">
        <v>0</v>
      </c>
    </row>
    <row r="60" spans="1:6">
      <c r="A60">
        <v>59</v>
      </c>
      <c r="B60" t="s">
        <v>127</v>
      </c>
      <c r="E60">
        <v>2034</v>
      </c>
      <c r="F60" t="b">
        <v>1</v>
      </c>
    </row>
    <row r="61" spans="1:6">
      <c r="A61">
        <v>60</v>
      </c>
      <c r="B61" t="s">
        <v>127</v>
      </c>
    </row>
    <row r="62" spans="1:6">
      <c r="A62">
        <v>61</v>
      </c>
      <c r="B62" t="s">
        <v>134</v>
      </c>
      <c r="E62">
        <v>2038</v>
      </c>
      <c r="F62" t="b">
        <v>1</v>
      </c>
    </row>
    <row r="63" spans="1:6">
      <c r="A63">
        <v>62</v>
      </c>
      <c r="B63" t="s">
        <v>138</v>
      </c>
      <c r="E63">
        <v>4102</v>
      </c>
      <c r="F63" t="b">
        <v>1</v>
      </c>
    </row>
    <row r="64" spans="1:6">
      <c r="A64">
        <v>63</v>
      </c>
      <c r="B64" t="s">
        <v>140</v>
      </c>
      <c r="E64">
        <v>2034</v>
      </c>
      <c r="F64" t="b">
        <v>1</v>
      </c>
    </row>
    <row r="65" spans="1:6">
      <c r="A65">
        <v>64</v>
      </c>
      <c r="B65" t="s">
        <v>142</v>
      </c>
      <c r="E65">
        <v>2037</v>
      </c>
      <c r="F65" t="b">
        <v>1</v>
      </c>
    </row>
    <row r="66" spans="1:6">
      <c r="A66">
        <v>65</v>
      </c>
      <c r="B66" t="s">
        <v>143</v>
      </c>
      <c r="E66">
        <v>1023</v>
      </c>
      <c r="F66" t="b">
        <v>1</v>
      </c>
    </row>
    <row r="67" spans="1:6">
      <c r="A67">
        <v>66</v>
      </c>
      <c r="B67" t="s">
        <v>146</v>
      </c>
      <c r="E67">
        <v>2050</v>
      </c>
      <c r="F67" t="b">
        <v>1</v>
      </c>
    </row>
    <row r="68" spans="1:6">
      <c r="A68">
        <v>67</v>
      </c>
      <c r="B68" t="s">
        <v>148</v>
      </c>
      <c r="E68">
        <v>2035</v>
      </c>
      <c r="F68" t="b">
        <v>1</v>
      </c>
    </row>
    <row r="69" spans="1:6">
      <c r="A69">
        <v>68</v>
      </c>
      <c r="B69" t="s">
        <v>148</v>
      </c>
      <c r="E69">
        <v>2041</v>
      </c>
      <c r="F69" t="b">
        <v>1</v>
      </c>
    </row>
    <row r="70" spans="1:6">
      <c r="A70">
        <v>69</v>
      </c>
      <c r="B70" t="s">
        <v>150</v>
      </c>
      <c r="E70">
        <v>3098</v>
      </c>
      <c r="F70" t="b">
        <v>1</v>
      </c>
    </row>
    <row r="71" spans="1:6">
      <c r="A71">
        <v>70</v>
      </c>
      <c r="B71" t="s">
        <v>152</v>
      </c>
      <c r="E71">
        <v>4115</v>
      </c>
      <c r="F71" t="b">
        <v>1</v>
      </c>
    </row>
    <row r="72" spans="1:6">
      <c r="A72">
        <v>71</v>
      </c>
      <c r="B72" t="s">
        <v>152</v>
      </c>
      <c r="E72">
        <v>4128</v>
      </c>
      <c r="F72" t="b">
        <v>0</v>
      </c>
    </row>
    <row r="73" spans="1:6">
      <c r="A73">
        <v>72</v>
      </c>
      <c r="B73" t="s">
        <v>152</v>
      </c>
      <c r="F73" t="b">
        <v>0</v>
      </c>
    </row>
    <row r="74" spans="1:6">
      <c r="A74">
        <v>73</v>
      </c>
      <c r="B74" t="s">
        <v>153</v>
      </c>
      <c r="E74">
        <v>4109</v>
      </c>
      <c r="F74" t="b">
        <v>1</v>
      </c>
    </row>
    <row r="75" spans="1:6">
      <c r="A75">
        <v>74</v>
      </c>
      <c r="B75" t="s">
        <v>155</v>
      </c>
      <c r="E75">
        <v>4115</v>
      </c>
      <c r="F75" t="b">
        <v>1</v>
      </c>
    </row>
    <row r="76" spans="1:6">
      <c r="A76">
        <v>75</v>
      </c>
      <c r="B76" t="s">
        <v>158</v>
      </c>
      <c r="E76">
        <v>2035</v>
      </c>
      <c r="F76" t="b">
        <v>1</v>
      </c>
    </row>
    <row r="77" spans="1:6">
      <c r="A77">
        <v>76</v>
      </c>
      <c r="B77" t="s">
        <v>160</v>
      </c>
      <c r="E77">
        <v>2050</v>
      </c>
      <c r="F77" t="b">
        <v>1</v>
      </c>
    </row>
    <row r="78" spans="1:6">
      <c r="A78">
        <v>77</v>
      </c>
      <c r="B78" t="s">
        <v>161</v>
      </c>
      <c r="E78">
        <v>4115</v>
      </c>
      <c r="F78" t="b">
        <v>1</v>
      </c>
    </row>
    <row r="79" spans="1:6">
      <c r="A79">
        <v>78</v>
      </c>
      <c r="B79" t="s">
        <v>163</v>
      </c>
      <c r="E79">
        <v>3073</v>
      </c>
      <c r="F79" t="b">
        <v>1</v>
      </c>
    </row>
    <row r="80" spans="1:6">
      <c r="A80">
        <v>79</v>
      </c>
      <c r="B80" t="s">
        <v>165</v>
      </c>
      <c r="E80">
        <v>2056</v>
      </c>
      <c r="F80" t="b">
        <v>1</v>
      </c>
    </row>
    <row r="81" spans="1:6">
      <c r="A81">
        <v>80</v>
      </c>
      <c r="B81" t="s">
        <v>167</v>
      </c>
      <c r="E81">
        <v>4102</v>
      </c>
      <c r="F81" t="b">
        <v>1</v>
      </c>
    </row>
    <row r="82" spans="1:6">
      <c r="A82">
        <v>81</v>
      </c>
      <c r="B82" t="s">
        <v>169</v>
      </c>
      <c r="E82">
        <v>1023</v>
      </c>
      <c r="F82" t="b">
        <v>1</v>
      </c>
    </row>
    <row r="83" spans="1:6">
      <c r="A83">
        <v>82</v>
      </c>
      <c r="B83" t="s">
        <v>171</v>
      </c>
      <c r="E83">
        <v>1023</v>
      </c>
      <c r="F83" t="b">
        <v>1</v>
      </c>
    </row>
    <row r="84" spans="1:6">
      <c r="A84">
        <v>83</v>
      </c>
      <c r="B84" t="s">
        <v>172</v>
      </c>
      <c r="F84" t="b">
        <v>1</v>
      </c>
    </row>
    <row r="85" spans="1:6">
      <c r="A85">
        <v>84</v>
      </c>
      <c r="B85" t="s">
        <v>174</v>
      </c>
      <c r="F85" t="b">
        <v>1</v>
      </c>
    </row>
    <row r="86" spans="1:6">
      <c r="A86">
        <v>85</v>
      </c>
      <c r="B86" t="s">
        <v>176</v>
      </c>
      <c r="E86">
        <v>2054</v>
      </c>
      <c r="F86" t="b">
        <v>1</v>
      </c>
    </row>
    <row r="87" spans="1:6">
      <c r="A87">
        <v>86</v>
      </c>
      <c r="B87" t="s">
        <v>178</v>
      </c>
      <c r="E87">
        <v>4111</v>
      </c>
      <c r="F87" t="b">
        <v>1</v>
      </c>
    </row>
    <row r="88" spans="1:6">
      <c r="A88">
        <v>87</v>
      </c>
      <c r="B88" t="s">
        <v>178</v>
      </c>
      <c r="E88">
        <v>2041</v>
      </c>
      <c r="F88" t="b">
        <v>0</v>
      </c>
    </row>
    <row r="89" spans="1:6">
      <c r="A89">
        <v>88</v>
      </c>
      <c r="B89" t="s">
        <v>178</v>
      </c>
      <c r="E89">
        <v>2049</v>
      </c>
      <c r="F89" t="b">
        <v>0</v>
      </c>
    </row>
    <row r="90" spans="1:6">
      <c r="A90">
        <v>89</v>
      </c>
      <c r="B90" t="s">
        <v>178</v>
      </c>
      <c r="E90">
        <v>2047</v>
      </c>
      <c r="F90" t="b">
        <v>0</v>
      </c>
    </row>
    <row r="91" spans="1:6">
      <c r="A91">
        <v>90</v>
      </c>
      <c r="B91" t="s">
        <v>180</v>
      </c>
      <c r="E91">
        <v>4115</v>
      </c>
      <c r="F91" t="b">
        <v>1</v>
      </c>
    </row>
    <row r="92" spans="1:6">
      <c r="A92">
        <v>91</v>
      </c>
      <c r="B92" t="s">
        <v>183</v>
      </c>
      <c r="E92">
        <v>4126</v>
      </c>
      <c r="F92" t="b">
        <v>1</v>
      </c>
    </row>
    <row r="93" spans="1:6">
      <c r="A93">
        <v>92</v>
      </c>
      <c r="B93" t="s">
        <v>183</v>
      </c>
      <c r="E93">
        <v>4115</v>
      </c>
      <c r="F93" t="b">
        <v>0</v>
      </c>
    </row>
    <row r="94" spans="1:6">
      <c r="A94">
        <v>93</v>
      </c>
      <c r="B94" t="s">
        <v>183</v>
      </c>
      <c r="E94">
        <v>4115</v>
      </c>
      <c r="F94" t="b">
        <v>1</v>
      </c>
    </row>
    <row r="95" spans="1:6">
      <c r="A95">
        <v>94</v>
      </c>
      <c r="B95" t="s">
        <v>185</v>
      </c>
    </row>
    <row r="96" spans="1:6">
      <c r="A96">
        <v>95</v>
      </c>
      <c r="B96" t="s">
        <v>187</v>
      </c>
      <c r="E96">
        <v>4101</v>
      </c>
      <c r="F96" t="b">
        <v>1</v>
      </c>
    </row>
    <row r="97" spans="1:6">
      <c r="A97">
        <v>96</v>
      </c>
      <c r="B97" t="s">
        <v>188</v>
      </c>
    </row>
    <row r="98" spans="1:6">
      <c r="A98">
        <v>97</v>
      </c>
      <c r="B98" t="s">
        <v>190</v>
      </c>
    </row>
    <row r="99" spans="1:6">
      <c r="A99">
        <v>98</v>
      </c>
      <c r="B99" t="s">
        <v>192</v>
      </c>
    </row>
    <row r="100" spans="1:6">
      <c r="A100">
        <v>99</v>
      </c>
      <c r="B100" t="s">
        <v>194</v>
      </c>
    </row>
    <row r="101" spans="1:6">
      <c r="A101">
        <v>100</v>
      </c>
      <c r="B101" t="s">
        <v>196</v>
      </c>
    </row>
    <row r="102" spans="1:6">
      <c r="A102">
        <v>101</v>
      </c>
      <c r="B102" t="s">
        <v>198</v>
      </c>
    </row>
    <row r="103" spans="1:6">
      <c r="A103">
        <v>102</v>
      </c>
      <c r="B103" t="s">
        <v>200</v>
      </c>
    </row>
    <row r="104" spans="1:6">
      <c r="A104">
        <v>103</v>
      </c>
      <c r="B104" t="s">
        <v>202</v>
      </c>
    </row>
    <row r="105" spans="1:6">
      <c r="A105">
        <v>104</v>
      </c>
      <c r="B105" t="s">
        <v>204</v>
      </c>
    </row>
    <row r="106" spans="1:6">
      <c r="A106">
        <v>105</v>
      </c>
      <c r="B106" t="s">
        <v>206</v>
      </c>
      <c r="E106">
        <v>2036</v>
      </c>
      <c r="F106" t="b">
        <v>1</v>
      </c>
    </row>
    <row r="107" spans="1:6">
      <c r="A107">
        <v>106</v>
      </c>
      <c r="B107" t="s">
        <v>207</v>
      </c>
      <c r="C107">
        <v>41150207</v>
      </c>
      <c r="D107">
        <v>411502</v>
      </c>
      <c r="E107">
        <v>4115</v>
      </c>
      <c r="F107" t="b">
        <v>1</v>
      </c>
    </row>
    <row r="108" spans="1:6">
      <c r="A108">
        <v>107</v>
      </c>
      <c r="B108" t="s">
        <v>208</v>
      </c>
    </row>
    <row r="109" spans="1:6">
      <c r="A109">
        <v>108</v>
      </c>
      <c r="B109" t="s">
        <v>210</v>
      </c>
    </row>
    <row r="110" spans="1:6">
      <c r="A110">
        <v>109</v>
      </c>
      <c r="B110" t="s">
        <v>212</v>
      </c>
      <c r="E110">
        <v>4115</v>
      </c>
      <c r="F110" t="b">
        <v>1</v>
      </c>
    </row>
    <row r="111" spans="1:6">
      <c r="A111">
        <v>110</v>
      </c>
      <c r="B111" t="s">
        <v>212</v>
      </c>
      <c r="E111">
        <v>3068</v>
      </c>
      <c r="F111" t="b">
        <v>0</v>
      </c>
    </row>
    <row r="112" spans="1:6">
      <c r="A112">
        <v>111</v>
      </c>
      <c r="B112" t="s">
        <v>213</v>
      </c>
    </row>
    <row r="113" spans="1:6">
      <c r="A113">
        <v>112</v>
      </c>
      <c r="B113" t="s">
        <v>215</v>
      </c>
    </row>
    <row r="114" spans="1:6">
      <c r="A114">
        <v>113</v>
      </c>
      <c r="B114" t="s">
        <v>215</v>
      </c>
    </row>
    <row r="115" spans="1:6">
      <c r="A115">
        <v>114</v>
      </c>
      <c r="B115" t="s">
        <v>219</v>
      </c>
      <c r="E115">
        <v>4115</v>
      </c>
      <c r="F115" t="b">
        <v>1</v>
      </c>
    </row>
    <row r="116" spans="1:6">
      <c r="A116">
        <v>115</v>
      </c>
      <c r="B116" t="s">
        <v>220</v>
      </c>
    </row>
    <row r="117" spans="1:6">
      <c r="A117">
        <v>116</v>
      </c>
      <c r="B117" t="s">
        <v>220</v>
      </c>
    </row>
    <row r="118" spans="1:6">
      <c r="A118">
        <v>117</v>
      </c>
      <c r="B118" t="s">
        <v>220</v>
      </c>
    </row>
    <row r="119" spans="1:6">
      <c r="A119">
        <v>118</v>
      </c>
      <c r="B119" t="s">
        <v>226</v>
      </c>
    </row>
    <row r="120" spans="1:6">
      <c r="A120">
        <v>119</v>
      </c>
      <c r="B120" t="s">
        <v>226</v>
      </c>
    </row>
    <row r="121" spans="1:6">
      <c r="A121">
        <v>120</v>
      </c>
      <c r="B121" t="s">
        <v>230</v>
      </c>
    </row>
    <row r="122" spans="1:6">
      <c r="A122">
        <v>121</v>
      </c>
      <c r="B122" t="s">
        <v>232</v>
      </c>
      <c r="E122">
        <v>4115</v>
      </c>
      <c r="F122" t="b">
        <v>1</v>
      </c>
    </row>
    <row r="123" spans="1:6">
      <c r="A123">
        <v>122</v>
      </c>
      <c r="B123" t="s">
        <v>234</v>
      </c>
      <c r="E123">
        <v>2029</v>
      </c>
      <c r="F123" t="b">
        <v>1</v>
      </c>
    </row>
    <row r="124" spans="1:6">
      <c r="A124">
        <v>123</v>
      </c>
      <c r="B124" t="s">
        <v>234</v>
      </c>
      <c r="E124">
        <v>2061</v>
      </c>
      <c r="F124" t="b">
        <v>0</v>
      </c>
    </row>
    <row r="125" spans="1:6">
      <c r="A125">
        <v>124</v>
      </c>
      <c r="B125" t="s">
        <v>234</v>
      </c>
      <c r="E125">
        <v>2045</v>
      </c>
      <c r="F125" t="b">
        <v>0</v>
      </c>
    </row>
    <row r="126" spans="1:6">
      <c r="A126">
        <v>125</v>
      </c>
      <c r="B126" t="s">
        <v>234</v>
      </c>
      <c r="E126">
        <v>2054</v>
      </c>
      <c r="F126" t="b">
        <v>0</v>
      </c>
    </row>
    <row r="127" spans="1:6">
      <c r="A127">
        <v>126</v>
      </c>
      <c r="B127" t="s">
        <v>234</v>
      </c>
      <c r="E127">
        <v>2050</v>
      </c>
      <c r="F127" t="b">
        <v>0</v>
      </c>
    </row>
    <row r="128" spans="1:6">
      <c r="A128">
        <v>127</v>
      </c>
      <c r="B128" t="s">
        <v>235</v>
      </c>
    </row>
    <row r="129" spans="1:6">
      <c r="A129">
        <v>128</v>
      </c>
      <c r="B129" t="s">
        <v>237</v>
      </c>
    </row>
    <row r="130" spans="1:6">
      <c r="A130">
        <v>129</v>
      </c>
      <c r="B130" t="s">
        <v>237</v>
      </c>
    </row>
    <row r="131" spans="1:6">
      <c r="A131">
        <v>130</v>
      </c>
      <c r="B131" t="s">
        <v>237</v>
      </c>
    </row>
    <row r="132" spans="1:6">
      <c r="A132">
        <v>131</v>
      </c>
      <c r="B132" t="s">
        <v>243</v>
      </c>
    </row>
    <row r="133" spans="1:6">
      <c r="A133">
        <v>132</v>
      </c>
      <c r="B133" t="s">
        <v>245</v>
      </c>
    </row>
    <row r="134" spans="1:6">
      <c r="A134">
        <v>133</v>
      </c>
      <c r="B134" t="s">
        <v>247</v>
      </c>
      <c r="C134">
        <v>20290102</v>
      </c>
      <c r="E134">
        <v>2029</v>
      </c>
      <c r="F134" t="b">
        <v>1</v>
      </c>
    </row>
    <row r="135" spans="1:6">
      <c r="A135">
        <v>134</v>
      </c>
      <c r="B135" t="s">
        <v>248</v>
      </c>
    </row>
    <row r="136" spans="1:6">
      <c r="A136">
        <v>135</v>
      </c>
      <c r="B136" t="s">
        <v>248</v>
      </c>
    </row>
    <row r="137" spans="1:6">
      <c r="A137">
        <v>136</v>
      </c>
      <c r="B137" t="s">
        <v>252</v>
      </c>
    </row>
    <row r="138" spans="1:6">
      <c r="A138">
        <v>137</v>
      </c>
      <c r="B138" t="s">
        <v>254</v>
      </c>
    </row>
    <row r="139" spans="1:6">
      <c r="A139">
        <v>138</v>
      </c>
      <c r="B139" t="s">
        <v>256</v>
      </c>
    </row>
    <row r="140" spans="1:6">
      <c r="A140">
        <v>139</v>
      </c>
      <c r="B140" t="s">
        <v>258</v>
      </c>
    </row>
    <row r="141" spans="1:6">
      <c r="A141">
        <v>140</v>
      </c>
      <c r="B141" t="s">
        <v>260</v>
      </c>
      <c r="E141">
        <v>4121</v>
      </c>
      <c r="F141" t="b">
        <v>1</v>
      </c>
    </row>
    <row r="142" spans="1:6">
      <c r="A142">
        <v>141</v>
      </c>
      <c r="B142" t="s">
        <v>260</v>
      </c>
      <c r="E142">
        <v>4121</v>
      </c>
      <c r="F142" t="b">
        <v>1</v>
      </c>
    </row>
    <row r="143" spans="1:6">
      <c r="A143">
        <v>142</v>
      </c>
      <c r="B143" t="s">
        <v>261</v>
      </c>
    </row>
    <row r="144" spans="1:6">
      <c r="A144">
        <v>143</v>
      </c>
      <c r="B144" t="s">
        <v>263</v>
      </c>
    </row>
    <row r="145" spans="1:6">
      <c r="A145">
        <v>144</v>
      </c>
      <c r="B145" t="s">
        <v>265</v>
      </c>
      <c r="C145">
        <v>10200303</v>
      </c>
      <c r="E145">
        <v>2063</v>
      </c>
      <c r="F145" t="b">
        <v>1</v>
      </c>
    </row>
    <row r="146" spans="1:6">
      <c r="A146">
        <v>145</v>
      </c>
      <c r="B146" t="s">
        <v>265</v>
      </c>
      <c r="C146">
        <v>20300102</v>
      </c>
      <c r="E146">
        <v>2063</v>
      </c>
      <c r="F146" t="b">
        <v>1</v>
      </c>
    </row>
    <row r="147" spans="1:6">
      <c r="A147">
        <v>146</v>
      </c>
      <c r="B147" t="s">
        <v>265</v>
      </c>
      <c r="C147">
        <v>20350102</v>
      </c>
      <c r="E147">
        <v>2063</v>
      </c>
      <c r="F147" t="b">
        <v>1</v>
      </c>
    </row>
    <row r="148" spans="1:6">
      <c r="A148">
        <v>147</v>
      </c>
      <c r="B148" t="s">
        <v>265</v>
      </c>
      <c r="C148">
        <v>20450103</v>
      </c>
      <c r="E148">
        <v>2063</v>
      </c>
      <c r="F148" t="b">
        <v>1</v>
      </c>
    </row>
    <row r="149" spans="1:6">
      <c r="A149">
        <v>148</v>
      </c>
      <c r="B149" t="s">
        <v>265</v>
      </c>
      <c r="C149">
        <v>20620203</v>
      </c>
      <c r="E149">
        <v>2063</v>
      </c>
      <c r="F149" t="b">
        <v>1</v>
      </c>
    </row>
    <row r="150" spans="1:6">
      <c r="A150">
        <v>149</v>
      </c>
      <c r="B150" t="s">
        <v>265</v>
      </c>
      <c r="C150">
        <v>20630202</v>
      </c>
      <c r="E150">
        <v>2063</v>
      </c>
      <c r="F150" t="b">
        <v>1</v>
      </c>
    </row>
    <row r="151" spans="1:6">
      <c r="A151">
        <v>150</v>
      </c>
      <c r="B151" t="s">
        <v>265</v>
      </c>
      <c r="C151">
        <v>30780203</v>
      </c>
      <c r="E151">
        <v>2063</v>
      </c>
      <c r="F151" t="b">
        <v>1</v>
      </c>
    </row>
    <row r="152" spans="1:6">
      <c r="A152">
        <v>151</v>
      </c>
      <c r="B152" t="s">
        <v>265</v>
      </c>
      <c r="C152">
        <v>41100203</v>
      </c>
      <c r="E152">
        <v>2063</v>
      </c>
      <c r="F152" t="b">
        <v>1</v>
      </c>
    </row>
    <row r="153" spans="1:6">
      <c r="A153">
        <v>152</v>
      </c>
      <c r="B153" t="s">
        <v>265</v>
      </c>
      <c r="C153">
        <v>41290203</v>
      </c>
      <c r="E153">
        <v>2063</v>
      </c>
      <c r="F153" t="b">
        <v>1</v>
      </c>
    </row>
    <row r="154" spans="1:6">
      <c r="A154">
        <v>153</v>
      </c>
      <c r="B154" t="s">
        <v>265</v>
      </c>
      <c r="C154">
        <v>41330303</v>
      </c>
      <c r="E154">
        <v>2063</v>
      </c>
      <c r="F154" t="b">
        <v>1</v>
      </c>
    </row>
    <row r="155" spans="1:6">
      <c r="A155">
        <v>154</v>
      </c>
      <c r="B155" t="s">
        <v>266</v>
      </c>
      <c r="C155">
        <v>10180304</v>
      </c>
      <c r="E155">
        <v>1018</v>
      </c>
      <c r="F155" t="b">
        <v>1</v>
      </c>
    </row>
    <row r="156" spans="1:6">
      <c r="A156">
        <v>155</v>
      </c>
      <c r="B156" t="s">
        <v>267</v>
      </c>
      <c r="C156">
        <v>10260201</v>
      </c>
      <c r="E156">
        <v>1026</v>
      </c>
      <c r="F156" t="b">
        <v>1</v>
      </c>
    </row>
    <row r="157" spans="1:6">
      <c r="A157">
        <v>156</v>
      </c>
      <c r="B157" t="s">
        <v>268</v>
      </c>
      <c r="C157">
        <v>10260401</v>
      </c>
      <c r="E157">
        <v>1026</v>
      </c>
      <c r="F157" t="b">
        <v>1</v>
      </c>
    </row>
    <row r="158" spans="1:6">
      <c r="A158">
        <v>157</v>
      </c>
      <c r="B158" t="s">
        <v>268</v>
      </c>
    </row>
    <row r="159" spans="1:6">
      <c r="A159">
        <v>158</v>
      </c>
      <c r="B159" t="s">
        <v>270</v>
      </c>
    </row>
    <row r="160" spans="1:6">
      <c r="A160">
        <v>159</v>
      </c>
      <c r="B160" t="s">
        <v>272</v>
      </c>
    </row>
    <row r="161" spans="1:6">
      <c r="A161">
        <v>160</v>
      </c>
      <c r="B161" t="s">
        <v>274</v>
      </c>
    </row>
    <row r="162" spans="1:6">
      <c r="A162">
        <v>161</v>
      </c>
      <c r="B162" t="s">
        <v>276</v>
      </c>
      <c r="C162">
        <v>41110114</v>
      </c>
      <c r="E162">
        <v>4111</v>
      </c>
      <c r="F162" t="b">
        <v>1</v>
      </c>
    </row>
    <row r="163" spans="1:6">
      <c r="A163">
        <v>162</v>
      </c>
      <c r="B163" t="s">
        <v>277</v>
      </c>
      <c r="C163">
        <v>10200303</v>
      </c>
      <c r="E163">
        <v>2063</v>
      </c>
      <c r="F163" t="b">
        <v>1</v>
      </c>
    </row>
    <row r="164" spans="1:6">
      <c r="A164">
        <v>163</v>
      </c>
      <c r="B164" t="s">
        <v>277</v>
      </c>
      <c r="C164">
        <v>20300102</v>
      </c>
      <c r="E164">
        <v>2063</v>
      </c>
      <c r="F164" t="b">
        <v>1</v>
      </c>
    </row>
    <row r="165" spans="1:6">
      <c r="A165">
        <v>164</v>
      </c>
      <c r="B165" t="s">
        <v>277</v>
      </c>
      <c r="C165">
        <v>20350102</v>
      </c>
      <c r="E165">
        <v>2063</v>
      </c>
      <c r="F165" t="b">
        <v>1</v>
      </c>
    </row>
    <row r="166" spans="1:6">
      <c r="A166">
        <v>165</v>
      </c>
      <c r="B166" t="s">
        <v>277</v>
      </c>
      <c r="C166">
        <v>20450103</v>
      </c>
      <c r="E166">
        <v>2063</v>
      </c>
      <c r="F166" t="b">
        <v>1</v>
      </c>
    </row>
    <row r="167" spans="1:6">
      <c r="A167">
        <v>166</v>
      </c>
      <c r="B167" t="s">
        <v>277</v>
      </c>
      <c r="C167">
        <v>20620203</v>
      </c>
      <c r="E167">
        <v>2063</v>
      </c>
      <c r="F167" t="b">
        <v>1</v>
      </c>
    </row>
    <row r="168" spans="1:6">
      <c r="A168">
        <v>167</v>
      </c>
      <c r="B168" t="s">
        <v>277</v>
      </c>
      <c r="C168">
        <v>20630202</v>
      </c>
      <c r="E168">
        <v>2063</v>
      </c>
      <c r="F168" t="b">
        <v>1</v>
      </c>
    </row>
    <row r="169" spans="1:6">
      <c r="A169">
        <v>168</v>
      </c>
      <c r="B169" t="s">
        <v>277</v>
      </c>
      <c r="C169">
        <v>30780203</v>
      </c>
      <c r="E169">
        <v>2063</v>
      </c>
      <c r="F169" t="b">
        <v>1</v>
      </c>
    </row>
    <row r="170" spans="1:6">
      <c r="A170">
        <v>169</v>
      </c>
      <c r="B170" t="s">
        <v>277</v>
      </c>
      <c r="C170">
        <v>41100203</v>
      </c>
      <c r="E170">
        <v>2063</v>
      </c>
      <c r="F170" t="b">
        <v>1</v>
      </c>
    </row>
    <row r="171" spans="1:6">
      <c r="A171">
        <v>170</v>
      </c>
      <c r="B171" t="s">
        <v>277</v>
      </c>
      <c r="C171">
        <v>41290203</v>
      </c>
      <c r="E171">
        <v>2063</v>
      </c>
      <c r="F171" t="b">
        <v>1</v>
      </c>
    </row>
    <row r="172" spans="1:6">
      <c r="A172">
        <v>171</v>
      </c>
      <c r="B172" t="s">
        <v>277</v>
      </c>
      <c r="C172">
        <v>41330303</v>
      </c>
      <c r="E172">
        <v>2063</v>
      </c>
      <c r="F172" t="b">
        <v>1</v>
      </c>
    </row>
    <row r="173" spans="1:6">
      <c r="A173">
        <v>172</v>
      </c>
      <c r="B173" t="s">
        <v>278</v>
      </c>
      <c r="C173">
        <v>10090103</v>
      </c>
      <c r="E173">
        <v>1009</v>
      </c>
      <c r="F173" t="b">
        <v>1</v>
      </c>
    </row>
    <row r="174" spans="1:6">
      <c r="A174">
        <v>173</v>
      </c>
      <c r="B174" t="s">
        <v>279</v>
      </c>
      <c r="C174">
        <v>10180101</v>
      </c>
      <c r="E174">
        <v>1018</v>
      </c>
      <c r="F174" t="b">
        <v>1</v>
      </c>
    </row>
    <row r="175" spans="1:6">
      <c r="A175">
        <v>174</v>
      </c>
      <c r="B175" t="s">
        <v>280</v>
      </c>
      <c r="C175">
        <v>10260201</v>
      </c>
      <c r="E175">
        <v>1026</v>
      </c>
      <c r="F175" t="b">
        <v>1</v>
      </c>
    </row>
    <row r="176" spans="1:6">
      <c r="A176">
        <v>175</v>
      </c>
      <c r="B176" t="s">
        <v>281</v>
      </c>
      <c r="C176">
        <v>30930103</v>
      </c>
      <c r="E176">
        <v>3093</v>
      </c>
      <c r="F176" t="b">
        <v>1</v>
      </c>
    </row>
    <row r="177" spans="1:6">
      <c r="A177">
        <v>176</v>
      </c>
      <c r="B177" t="s">
        <v>282</v>
      </c>
      <c r="C177">
        <v>20470202</v>
      </c>
      <c r="E177">
        <v>2047</v>
      </c>
      <c r="F177" t="b">
        <v>1</v>
      </c>
    </row>
    <row r="178" spans="1:6">
      <c r="A178">
        <v>177</v>
      </c>
      <c r="B178" t="s">
        <v>282</v>
      </c>
      <c r="C178">
        <v>20580104</v>
      </c>
      <c r="E178">
        <v>2058</v>
      </c>
      <c r="F178" t="b">
        <v>1</v>
      </c>
    </row>
    <row r="179" spans="1:6">
      <c r="A179">
        <v>178</v>
      </c>
      <c r="B179" t="s">
        <v>284</v>
      </c>
      <c r="C179">
        <v>20470204</v>
      </c>
      <c r="E179">
        <v>2047</v>
      </c>
      <c r="F179" t="b">
        <v>1</v>
      </c>
    </row>
    <row r="180" spans="1:6">
      <c r="A180">
        <v>179</v>
      </c>
      <c r="B180" t="s">
        <v>285</v>
      </c>
      <c r="C180">
        <v>10230107</v>
      </c>
      <c r="E180">
        <v>1023</v>
      </c>
      <c r="F180" t="b">
        <v>1</v>
      </c>
    </row>
    <row r="181" spans="1:6">
      <c r="A181">
        <v>180</v>
      </c>
      <c r="B181" t="s">
        <v>286</v>
      </c>
      <c r="C181">
        <v>30910207</v>
      </c>
      <c r="E181">
        <v>3091</v>
      </c>
      <c r="F181" t="b">
        <v>1</v>
      </c>
    </row>
    <row r="182" spans="1:6">
      <c r="A182">
        <v>181</v>
      </c>
      <c r="B182" t="s">
        <v>287</v>
      </c>
      <c r="C182">
        <v>30650108</v>
      </c>
      <c r="E182">
        <v>3065</v>
      </c>
      <c r="F182" t="b">
        <v>1</v>
      </c>
    </row>
    <row r="183" spans="1:6">
      <c r="A183">
        <v>182</v>
      </c>
      <c r="B183" t="s">
        <v>288</v>
      </c>
      <c r="C183">
        <v>41330102</v>
      </c>
      <c r="E183">
        <v>4133</v>
      </c>
      <c r="F183" t="b">
        <v>1</v>
      </c>
    </row>
    <row r="184" spans="1:6">
      <c r="A184">
        <v>183</v>
      </c>
      <c r="B184" t="s">
        <v>289</v>
      </c>
      <c r="C184">
        <v>10180306</v>
      </c>
      <c r="E184">
        <v>1018</v>
      </c>
      <c r="F184" t="b">
        <v>1</v>
      </c>
    </row>
    <row r="185" spans="1:6">
      <c r="A185">
        <v>184</v>
      </c>
      <c r="B185" t="s">
        <v>290</v>
      </c>
      <c r="C185">
        <v>20610120</v>
      </c>
      <c r="E185">
        <v>2061</v>
      </c>
      <c r="F185" t="b">
        <v>1</v>
      </c>
    </row>
    <row r="186" spans="1:6">
      <c r="A186">
        <v>185</v>
      </c>
      <c r="B186" t="s">
        <v>291</v>
      </c>
    </row>
    <row r="187" spans="1:6">
      <c r="A187">
        <v>186</v>
      </c>
      <c r="B187" t="s">
        <v>293</v>
      </c>
    </row>
    <row r="188" spans="1:6">
      <c r="A188">
        <v>187</v>
      </c>
      <c r="B188" t="s">
        <v>293</v>
      </c>
    </row>
    <row r="189" spans="1:6">
      <c r="A189">
        <v>188</v>
      </c>
      <c r="B189" t="s">
        <v>297</v>
      </c>
      <c r="C189">
        <v>30710201</v>
      </c>
      <c r="E189">
        <v>3071</v>
      </c>
      <c r="F189" t="b">
        <v>1</v>
      </c>
    </row>
    <row r="190" spans="1:6">
      <c r="A190">
        <v>189</v>
      </c>
      <c r="B190" t="s">
        <v>297</v>
      </c>
    </row>
    <row r="191" spans="1:6">
      <c r="A191">
        <v>190</v>
      </c>
      <c r="B191" t="s">
        <v>299</v>
      </c>
    </row>
    <row r="192" spans="1:6">
      <c r="A192">
        <v>191</v>
      </c>
      <c r="B192" t="s">
        <v>299</v>
      </c>
    </row>
    <row r="193" spans="1:6">
      <c r="A193">
        <v>192</v>
      </c>
      <c r="B193" t="s">
        <v>299</v>
      </c>
    </row>
    <row r="194" spans="1:6">
      <c r="A194">
        <v>193</v>
      </c>
      <c r="B194" t="s">
        <v>305</v>
      </c>
      <c r="C194">
        <v>41140108</v>
      </c>
      <c r="E194">
        <v>4114</v>
      </c>
      <c r="F194" t="b">
        <v>1</v>
      </c>
    </row>
    <row r="195" spans="1:6">
      <c r="A195">
        <v>194</v>
      </c>
      <c r="B195" t="s">
        <v>306</v>
      </c>
      <c r="C195">
        <v>41180107</v>
      </c>
      <c r="E195">
        <v>4118</v>
      </c>
      <c r="F195" t="b">
        <v>1</v>
      </c>
    </row>
    <row r="196" spans="1:6">
      <c r="A196">
        <v>195</v>
      </c>
      <c r="B196" t="s">
        <v>307</v>
      </c>
      <c r="E196">
        <v>4134</v>
      </c>
      <c r="F196" t="b">
        <v>1</v>
      </c>
    </row>
    <row r="197" spans="1:6">
      <c r="A197">
        <v>196</v>
      </c>
      <c r="B197" t="s">
        <v>308</v>
      </c>
      <c r="C197">
        <v>10200202</v>
      </c>
      <c r="E197">
        <v>1020</v>
      </c>
      <c r="F197" t="b">
        <v>1</v>
      </c>
    </row>
    <row r="198" spans="1:6">
      <c r="A198">
        <v>197</v>
      </c>
      <c r="B198" t="s">
        <v>308</v>
      </c>
      <c r="C198">
        <v>41120105</v>
      </c>
      <c r="E198">
        <v>1020</v>
      </c>
      <c r="F198" t="b">
        <v>1</v>
      </c>
    </row>
    <row r="199" spans="1:6">
      <c r="A199">
        <v>198</v>
      </c>
      <c r="B199" t="s">
        <v>309</v>
      </c>
      <c r="E199">
        <v>2050</v>
      </c>
      <c r="F199" t="b">
        <v>1</v>
      </c>
    </row>
    <row r="200" spans="1:6">
      <c r="A200">
        <v>199</v>
      </c>
      <c r="B200" t="s">
        <v>310</v>
      </c>
      <c r="E200">
        <v>2050</v>
      </c>
      <c r="F200" t="b">
        <v>1</v>
      </c>
    </row>
    <row r="201" spans="1:6">
      <c r="A201">
        <v>200</v>
      </c>
      <c r="B201" t="s">
        <v>311</v>
      </c>
      <c r="E201">
        <v>2050</v>
      </c>
      <c r="F201" t="b">
        <v>1</v>
      </c>
    </row>
    <row r="202" spans="1:6">
      <c r="A202">
        <v>201</v>
      </c>
      <c r="B202" t="s">
        <v>312</v>
      </c>
      <c r="C202">
        <v>20500104</v>
      </c>
      <c r="E202">
        <v>2050</v>
      </c>
      <c r="F202" t="b">
        <v>1</v>
      </c>
    </row>
    <row r="203" spans="1:6">
      <c r="A203">
        <v>202</v>
      </c>
      <c r="B203" t="s">
        <v>313</v>
      </c>
      <c r="C203">
        <v>20500101</v>
      </c>
      <c r="E203">
        <v>2050</v>
      </c>
      <c r="F203" t="b">
        <v>1</v>
      </c>
    </row>
    <row r="204" spans="1:6">
      <c r="A204">
        <v>203</v>
      </c>
      <c r="B204" t="s">
        <v>314</v>
      </c>
      <c r="E204">
        <v>2050</v>
      </c>
      <c r="F204" t="b">
        <v>1</v>
      </c>
    </row>
    <row r="205" spans="1:6">
      <c r="A205">
        <v>204</v>
      </c>
      <c r="B205" t="s">
        <v>315</v>
      </c>
      <c r="E205">
        <v>2050</v>
      </c>
      <c r="F205" t="b">
        <v>1</v>
      </c>
    </row>
    <row r="206" spans="1:6">
      <c r="A206">
        <v>205</v>
      </c>
      <c r="B206" t="s">
        <v>315</v>
      </c>
      <c r="C206">
        <v>20500112</v>
      </c>
      <c r="E206">
        <v>2050</v>
      </c>
      <c r="F206" t="b">
        <v>1</v>
      </c>
    </row>
    <row r="207" spans="1:6">
      <c r="A207">
        <v>206</v>
      </c>
      <c r="B207" t="s">
        <v>315</v>
      </c>
      <c r="C207">
        <v>20500108</v>
      </c>
      <c r="E207">
        <v>2050</v>
      </c>
      <c r="F207" t="b">
        <v>1</v>
      </c>
    </row>
    <row r="208" spans="1:6">
      <c r="A208">
        <v>207</v>
      </c>
      <c r="B208" t="s">
        <v>315</v>
      </c>
      <c r="C208">
        <v>20500113</v>
      </c>
      <c r="E208">
        <v>2050</v>
      </c>
      <c r="F208" t="b">
        <v>1</v>
      </c>
    </row>
    <row r="209" spans="1:6">
      <c r="A209">
        <v>208</v>
      </c>
      <c r="B209" t="s">
        <v>319</v>
      </c>
      <c r="C209">
        <v>20500106</v>
      </c>
      <c r="E209">
        <v>2050</v>
      </c>
      <c r="F209" t="b">
        <v>1</v>
      </c>
    </row>
    <row r="210" spans="1:6">
      <c r="A210">
        <v>209</v>
      </c>
      <c r="B210" t="s">
        <v>320</v>
      </c>
      <c r="C210">
        <v>20500111</v>
      </c>
      <c r="E210">
        <v>2050</v>
      </c>
      <c r="F210" t="b">
        <v>1</v>
      </c>
    </row>
    <row r="211" spans="1:6">
      <c r="A211">
        <v>210</v>
      </c>
      <c r="B211" t="s">
        <v>321</v>
      </c>
    </row>
    <row r="212" spans="1:6">
      <c r="A212">
        <v>211</v>
      </c>
      <c r="B212" t="s">
        <v>322</v>
      </c>
      <c r="C212">
        <v>20500107</v>
      </c>
      <c r="E212">
        <v>2050</v>
      </c>
      <c r="F212" t="b">
        <v>1</v>
      </c>
    </row>
    <row r="213" spans="1:6">
      <c r="A213">
        <v>212</v>
      </c>
      <c r="B213" t="s">
        <v>323</v>
      </c>
    </row>
    <row r="214" spans="1:6">
      <c r="A214">
        <v>213</v>
      </c>
      <c r="B214" t="s">
        <v>325</v>
      </c>
    </row>
    <row r="215" spans="1:6">
      <c r="A215">
        <v>214</v>
      </c>
      <c r="B215" t="s">
        <v>327</v>
      </c>
    </row>
    <row r="216" spans="1:6">
      <c r="A216">
        <v>215</v>
      </c>
      <c r="B216" t="s">
        <v>329</v>
      </c>
    </row>
    <row r="217" spans="1:6">
      <c r="A217">
        <v>216</v>
      </c>
      <c r="B217" t="s">
        <v>331</v>
      </c>
      <c r="C217">
        <v>20500113</v>
      </c>
      <c r="E217">
        <v>2050</v>
      </c>
      <c r="F217" t="b">
        <v>1</v>
      </c>
    </row>
    <row r="218" spans="1:6">
      <c r="A218">
        <v>217</v>
      </c>
      <c r="B218" t="s">
        <v>332</v>
      </c>
      <c r="C218">
        <v>20490106</v>
      </c>
      <c r="E218">
        <v>2049</v>
      </c>
      <c r="F218" t="b">
        <v>1</v>
      </c>
    </row>
    <row r="219" spans="1:6">
      <c r="A219">
        <v>218</v>
      </c>
      <c r="B219" t="s">
        <v>333</v>
      </c>
      <c r="C219">
        <v>41140108</v>
      </c>
      <c r="E219">
        <v>4114</v>
      </c>
      <c r="F219" t="b">
        <v>1</v>
      </c>
    </row>
    <row r="220" spans="1:6">
      <c r="A220">
        <v>219</v>
      </c>
      <c r="B220" t="s">
        <v>334</v>
      </c>
      <c r="C220">
        <v>41140104</v>
      </c>
      <c r="E220">
        <v>4114</v>
      </c>
      <c r="F220" t="b">
        <v>1</v>
      </c>
    </row>
    <row r="221" spans="1:6">
      <c r="A221">
        <v>220</v>
      </c>
      <c r="B221" t="s">
        <v>334</v>
      </c>
      <c r="C221">
        <v>41140104</v>
      </c>
      <c r="E221">
        <v>4114</v>
      </c>
      <c r="F221" t="b">
        <v>1</v>
      </c>
    </row>
    <row r="222" spans="1:6">
      <c r="A222">
        <v>221</v>
      </c>
      <c r="B222" t="s">
        <v>334</v>
      </c>
      <c r="C222">
        <v>41150106</v>
      </c>
      <c r="E222">
        <v>4115</v>
      </c>
      <c r="F222" t="b">
        <v>1</v>
      </c>
    </row>
    <row r="223" spans="1:6">
      <c r="A223">
        <v>222</v>
      </c>
      <c r="B223" t="s">
        <v>337</v>
      </c>
      <c r="C223">
        <v>20480104</v>
      </c>
      <c r="E223">
        <v>2048</v>
      </c>
      <c r="F223" t="b">
        <v>1</v>
      </c>
    </row>
    <row r="224" spans="1:6">
      <c r="A224">
        <v>223</v>
      </c>
      <c r="B224" t="s">
        <v>338</v>
      </c>
      <c r="C224">
        <v>41280102</v>
      </c>
      <c r="E224">
        <v>4128</v>
      </c>
      <c r="F224" t="b">
        <v>1</v>
      </c>
    </row>
    <row r="225" spans="1:6">
      <c r="A225">
        <v>224</v>
      </c>
      <c r="B225" t="s">
        <v>339</v>
      </c>
      <c r="C225">
        <v>41150108</v>
      </c>
      <c r="E225">
        <v>4115</v>
      </c>
      <c r="F225" t="b">
        <v>1</v>
      </c>
    </row>
    <row r="226" spans="1:6">
      <c r="A226">
        <v>225</v>
      </c>
      <c r="B226" t="s">
        <v>340</v>
      </c>
      <c r="C226">
        <v>30900106</v>
      </c>
      <c r="E226">
        <v>3090</v>
      </c>
      <c r="F226" t="b">
        <v>1</v>
      </c>
    </row>
    <row r="227" spans="1:6">
      <c r="A227">
        <v>226</v>
      </c>
      <c r="B227" t="s">
        <v>341</v>
      </c>
    </row>
    <row r="228" spans="1:6">
      <c r="A228">
        <v>227</v>
      </c>
      <c r="B228" t="s">
        <v>343</v>
      </c>
    </row>
    <row r="229" spans="1:6">
      <c r="A229">
        <v>228</v>
      </c>
      <c r="B229" t="s">
        <v>345</v>
      </c>
      <c r="E229">
        <v>4112</v>
      </c>
      <c r="F229" t="b">
        <v>1</v>
      </c>
    </row>
    <row r="230" spans="1:6">
      <c r="A230">
        <v>229</v>
      </c>
      <c r="B230" t="s">
        <v>346</v>
      </c>
      <c r="C230">
        <v>41030101</v>
      </c>
      <c r="E230">
        <v>4115</v>
      </c>
      <c r="F230" t="b">
        <v>1</v>
      </c>
    </row>
    <row r="231" spans="1:6">
      <c r="A231">
        <v>230</v>
      </c>
      <c r="B231" t="s">
        <v>347</v>
      </c>
      <c r="E231">
        <v>3100</v>
      </c>
      <c r="F231" t="b">
        <v>1</v>
      </c>
    </row>
    <row r="232" spans="1:6">
      <c r="A232">
        <v>231</v>
      </c>
      <c r="B232" t="s">
        <v>348</v>
      </c>
      <c r="C232">
        <v>20540104</v>
      </c>
      <c r="E232">
        <v>2054</v>
      </c>
      <c r="F232" t="b">
        <v>1</v>
      </c>
    </row>
    <row r="233" spans="1:6">
      <c r="A233">
        <v>232</v>
      </c>
      <c r="B233" t="s">
        <v>348</v>
      </c>
    </row>
    <row r="234" spans="1:6">
      <c r="A234">
        <v>233</v>
      </c>
      <c r="B234" t="s">
        <v>350</v>
      </c>
      <c r="E234">
        <v>2054</v>
      </c>
      <c r="F234" t="b">
        <v>1</v>
      </c>
    </row>
    <row r="235" spans="1:6">
      <c r="A235">
        <v>234</v>
      </c>
      <c r="B235" t="s">
        <v>350</v>
      </c>
      <c r="E235">
        <v>2045</v>
      </c>
      <c r="F235" t="b">
        <v>0</v>
      </c>
    </row>
    <row r="236" spans="1:6">
      <c r="A236">
        <v>235</v>
      </c>
      <c r="B236" t="s">
        <v>350</v>
      </c>
      <c r="E236">
        <v>2061</v>
      </c>
      <c r="F236" t="b">
        <v>0</v>
      </c>
    </row>
    <row r="237" spans="1:6">
      <c r="A237">
        <v>236</v>
      </c>
      <c r="B237" t="s">
        <v>350</v>
      </c>
      <c r="E237">
        <v>2034</v>
      </c>
      <c r="F237" t="b">
        <v>0</v>
      </c>
    </row>
    <row r="238" spans="1:6">
      <c r="A238">
        <v>237</v>
      </c>
      <c r="B238" t="s">
        <v>350</v>
      </c>
      <c r="E238">
        <v>2032</v>
      </c>
      <c r="F238" t="b">
        <v>0</v>
      </c>
    </row>
    <row r="239" spans="1:6">
      <c r="A239">
        <v>238</v>
      </c>
      <c r="B239" t="s">
        <v>350</v>
      </c>
      <c r="C239">
        <v>20320105</v>
      </c>
      <c r="E239">
        <v>2032</v>
      </c>
      <c r="F239" t="b">
        <v>1</v>
      </c>
    </row>
    <row r="240" spans="1:6">
      <c r="A240">
        <v>239</v>
      </c>
      <c r="B240" t="s">
        <v>350</v>
      </c>
      <c r="C240">
        <v>20340112</v>
      </c>
      <c r="E240">
        <v>2034</v>
      </c>
      <c r="F240" t="b">
        <v>1</v>
      </c>
    </row>
    <row r="241" spans="1:6">
      <c r="A241">
        <v>240</v>
      </c>
      <c r="B241" t="s">
        <v>350</v>
      </c>
      <c r="C241">
        <v>20340112</v>
      </c>
      <c r="E241">
        <v>2034</v>
      </c>
      <c r="F241" t="b">
        <v>1</v>
      </c>
    </row>
    <row r="242" spans="1:6">
      <c r="A242">
        <v>241</v>
      </c>
      <c r="B242" t="s">
        <v>350</v>
      </c>
      <c r="C242">
        <v>20450206</v>
      </c>
      <c r="E242">
        <v>2045</v>
      </c>
      <c r="F242" t="b">
        <v>1</v>
      </c>
    </row>
    <row r="243" spans="1:6">
      <c r="A243">
        <v>242</v>
      </c>
      <c r="B243" t="s">
        <v>355</v>
      </c>
    </row>
    <row r="244" spans="1:6">
      <c r="A244">
        <v>243</v>
      </c>
      <c r="B244" t="s">
        <v>357</v>
      </c>
    </row>
    <row r="245" spans="1:6">
      <c r="A245">
        <v>244</v>
      </c>
      <c r="B245" t="s">
        <v>357</v>
      </c>
    </row>
    <row r="246" spans="1:6">
      <c r="A246">
        <v>245</v>
      </c>
      <c r="B246" t="s">
        <v>361</v>
      </c>
    </row>
    <row r="247" spans="1:6">
      <c r="A247">
        <v>246</v>
      </c>
      <c r="B247" t="s">
        <v>363</v>
      </c>
    </row>
    <row r="248" spans="1:6">
      <c r="A248">
        <v>247</v>
      </c>
      <c r="B248" t="s">
        <v>365</v>
      </c>
      <c r="C248">
        <v>20290110</v>
      </c>
      <c r="E248">
        <v>2029</v>
      </c>
      <c r="F248" t="b">
        <v>1</v>
      </c>
    </row>
    <row r="249" spans="1:6">
      <c r="A249">
        <v>248</v>
      </c>
      <c r="B249" t="s">
        <v>366</v>
      </c>
      <c r="C249">
        <v>20360108</v>
      </c>
      <c r="E249">
        <v>2036</v>
      </c>
      <c r="F249" t="b">
        <v>1</v>
      </c>
    </row>
    <row r="250" spans="1:6">
      <c r="A250">
        <v>249</v>
      </c>
      <c r="B250" t="s">
        <v>367</v>
      </c>
      <c r="C250">
        <v>30650103</v>
      </c>
      <c r="E250">
        <v>3065</v>
      </c>
      <c r="F250" t="b">
        <v>1</v>
      </c>
    </row>
    <row r="251" spans="1:6">
      <c r="A251">
        <v>250</v>
      </c>
      <c r="B251" t="s">
        <v>368</v>
      </c>
      <c r="C251">
        <v>10260604</v>
      </c>
      <c r="E251">
        <v>1026</v>
      </c>
      <c r="F251" t="b">
        <v>1</v>
      </c>
    </row>
    <row r="252" spans="1:6">
      <c r="A252">
        <v>251</v>
      </c>
      <c r="B252" t="s">
        <v>368</v>
      </c>
      <c r="C252">
        <v>10260604</v>
      </c>
      <c r="E252">
        <v>1026</v>
      </c>
      <c r="F252" t="b">
        <v>1</v>
      </c>
    </row>
    <row r="253" spans="1:6">
      <c r="A253">
        <v>252</v>
      </c>
      <c r="B253" t="s">
        <v>370</v>
      </c>
      <c r="C253">
        <v>30650103</v>
      </c>
      <c r="E253">
        <v>3065</v>
      </c>
      <c r="F253" t="b">
        <v>1</v>
      </c>
    </row>
    <row r="254" spans="1:6">
      <c r="A254">
        <v>253</v>
      </c>
      <c r="B254" t="s">
        <v>371</v>
      </c>
      <c r="C254">
        <v>41030202</v>
      </c>
      <c r="F254" t="b">
        <v>1</v>
      </c>
    </row>
    <row r="255" spans="1:6">
      <c r="A255">
        <v>254</v>
      </c>
      <c r="B255" t="s">
        <v>371</v>
      </c>
      <c r="F255" t="b">
        <v>1</v>
      </c>
    </row>
    <row r="256" spans="1:6">
      <c r="A256">
        <v>255</v>
      </c>
      <c r="B256" t="s">
        <v>373</v>
      </c>
      <c r="C256">
        <v>41140106</v>
      </c>
      <c r="E256">
        <v>4114</v>
      </c>
      <c r="F256" t="b">
        <v>1</v>
      </c>
    </row>
    <row r="257" spans="1:6">
      <c r="A257">
        <v>256</v>
      </c>
      <c r="B257" t="s">
        <v>374</v>
      </c>
      <c r="C257">
        <v>41150214</v>
      </c>
      <c r="E257">
        <v>4115</v>
      </c>
      <c r="F257" t="b">
        <v>1</v>
      </c>
    </row>
    <row r="258" spans="1:6">
      <c r="A258">
        <v>257</v>
      </c>
      <c r="B258" t="s">
        <v>374</v>
      </c>
      <c r="C258">
        <v>41150301</v>
      </c>
      <c r="E258">
        <v>4115</v>
      </c>
      <c r="F258" t="b">
        <v>1</v>
      </c>
    </row>
    <row r="259" spans="1:6">
      <c r="A259">
        <v>258</v>
      </c>
      <c r="B259" t="s">
        <v>374</v>
      </c>
      <c r="C259">
        <v>41150301</v>
      </c>
      <c r="E259">
        <v>4115</v>
      </c>
      <c r="F259" t="b">
        <v>1</v>
      </c>
    </row>
    <row r="260" spans="1:6">
      <c r="A260">
        <v>259</v>
      </c>
      <c r="B260" t="s">
        <v>377</v>
      </c>
      <c r="C260">
        <v>20500113</v>
      </c>
      <c r="E260">
        <v>2050</v>
      </c>
      <c r="F260" t="b">
        <v>1</v>
      </c>
    </row>
    <row r="261" spans="1:6">
      <c r="A261">
        <v>260</v>
      </c>
      <c r="B261" t="s">
        <v>377</v>
      </c>
      <c r="C261">
        <v>20540123</v>
      </c>
      <c r="E261">
        <v>2054</v>
      </c>
      <c r="F261" t="b">
        <v>1</v>
      </c>
    </row>
    <row r="262" spans="1:6">
      <c r="A262">
        <v>261</v>
      </c>
      <c r="B262" t="s">
        <v>379</v>
      </c>
      <c r="E262">
        <v>3072</v>
      </c>
      <c r="F262" t="b">
        <v>1</v>
      </c>
    </row>
    <row r="263" spans="1:6">
      <c r="A263">
        <v>262</v>
      </c>
      <c r="B263" t="s">
        <v>380</v>
      </c>
    </row>
    <row r="264" spans="1:6">
      <c r="A264">
        <v>263</v>
      </c>
      <c r="B264" t="s">
        <v>382</v>
      </c>
    </row>
    <row r="265" spans="1:6">
      <c r="A265">
        <v>264</v>
      </c>
      <c r="B265" t="s">
        <v>382</v>
      </c>
    </row>
    <row r="266" spans="1:6">
      <c r="A266">
        <v>265</v>
      </c>
      <c r="B266" t="s">
        <v>386</v>
      </c>
    </row>
    <row r="267" spans="1:6">
      <c r="A267">
        <v>266</v>
      </c>
      <c r="B267" t="s">
        <v>388</v>
      </c>
    </row>
    <row r="268" spans="1:6">
      <c r="A268">
        <v>267</v>
      </c>
      <c r="B268" t="s">
        <v>390</v>
      </c>
      <c r="F268" t="b">
        <v>1</v>
      </c>
    </row>
    <row r="269" spans="1:6">
      <c r="A269">
        <v>268</v>
      </c>
      <c r="B269" t="s">
        <v>390</v>
      </c>
      <c r="E269">
        <v>4121</v>
      </c>
      <c r="F269" t="b">
        <v>0</v>
      </c>
    </row>
    <row r="270" spans="1:6">
      <c r="A270">
        <v>269</v>
      </c>
      <c r="B270" t="s">
        <v>390</v>
      </c>
      <c r="E270">
        <v>4121</v>
      </c>
      <c r="F270" t="b">
        <v>1</v>
      </c>
    </row>
    <row r="271" spans="1:6">
      <c r="A271">
        <v>270</v>
      </c>
      <c r="B271" t="s">
        <v>391</v>
      </c>
      <c r="C271">
        <v>20470101</v>
      </c>
      <c r="E271">
        <v>2047</v>
      </c>
      <c r="F271" t="b">
        <v>1</v>
      </c>
    </row>
    <row r="272" spans="1:6">
      <c r="A272">
        <v>271</v>
      </c>
      <c r="B272" t="s">
        <v>392</v>
      </c>
      <c r="C272">
        <v>20460103</v>
      </c>
      <c r="E272">
        <v>2046</v>
      </c>
      <c r="F272" t="b">
        <v>1</v>
      </c>
    </row>
    <row r="273" spans="1:6">
      <c r="A273">
        <v>272</v>
      </c>
      <c r="B273" t="s">
        <v>392</v>
      </c>
      <c r="C273">
        <v>20470104</v>
      </c>
      <c r="E273">
        <v>2047</v>
      </c>
      <c r="F273" t="b">
        <v>1</v>
      </c>
    </row>
    <row r="274" spans="1:6">
      <c r="A274">
        <v>273</v>
      </c>
      <c r="B274" t="s">
        <v>392</v>
      </c>
      <c r="C274">
        <v>20470104</v>
      </c>
      <c r="E274">
        <v>2047</v>
      </c>
      <c r="F274" t="b">
        <v>1</v>
      </c>
    </row>
    <row r="275" spans="1:6">
      <c r="A275">
        <v>274</v>
      </c>
      <c r="B275" t="s">
        <v>392</v>
      </c>
      <c r="C275">
        <v>20470105</v>
      </c>
      <c r="E275">
        <v>2047</v>
      </c>
      <c r="F275" t="b">
        <v>1</v>
      </c>
    </row>
    <row r="276" spans="1:6">
      <c r="A276">
        <v>275</v>
      </c>
      <c r="B276" t="s">
        <v>392</v>
      </c>
      <c r="C276">
        <v>20470202</v>
      </c>
      <c r="E276">
        <v>2047</v>
      </c>
      <c r="F276" t="b">
        <v>1</v>
      </c>
    </row>
    <row r="277" spans="1:6">
      <c r="A277">
        <v>276</v>
      </c>
      <c r="B277" t="s">
        <v>397</v>
      </c>
      <c r="C277">
        <v>30810102</v>
      </c>
      <c r="E277">
        <v>3081</v>
      </c>
      <c r="F277" t="b">
        <v>1</v>
      </c>
    </row>
    <row r="278" spans="1:6">
      <c r="A278">
        <v>277</v>
      </c>
      <c r="B278" t="s">
        <v>398</v>
      </c>
      <c r="C278">
        <v>20460106</v>
      </c>
      <c r="E278">
        <v>2046</v>
      </c>
      <c r="F278" t="b">
        <v>1</v>
      </c>
    </row>
    <row r="279" spans="1:6">
      <c r="A279">
        <v>278</v>
      </c>
      <c r="B279" t="s">
        <v>399</v>
      </c>
      <c r="C279">
        <v>20540123</v>
      </c>
      <c r="E279">
        <v>2054</v>
      </c>
      <c r="F279" t="b">
        <v>1</v>
      </c>
    </row>
    <row r="280" spans="1:6">
      <c r="A280">
        <v>279</v>
      </c>
      <c r="B280" t="s">
        <v>400</v>
      </c>
      <c r="E280">
        <v>4115</v>
      </c>
      <c r="F280" t="b">
        <v>1</v>
      </c>
    </row>
    <row r="281" spans="1:6">
      <c r="A281">
        <v>280</v>
      </c>
      <c r="B281" t="s">
        <v>400</v>
      </c>
      <c r="C281">
        <v>41150214</v>
      </c>
      <c r="E281">
        <v>4115</v>
      </c>
      <c r="F281" t="b">
        <v>1</v>
      </c>
    </row>
    <row r="282" spans="1:6">
      <c r="A282">
        <v>281</v>
      </c>
      <c r="B282" t="s">
        <v>401</v>
      </c>
      <c r="C282">
        <v>20460103</v>
      </c>
      <c r="E282">
        <v>2046</v>
      </c>
      <c r="F282" t="b">
        <v>1</v>
      </c>
    </row>
    <row r="283" spans="1:6">
      <c r="A283">
        <v>282</v>
      </c>
      <c r="B283" t="s">
        <v>402</v>
      </c>
      <c r="C283">
        <v>20540201</v>
      </c>
      <c r="E283">
        <v>2054</v>
      </c>
      <c r="F283" t="b">
        <v>1</v>
      </c>
    </row>
    <row r="284" spans="1:6">
      <c r="A284">
        <v>283</v>
      </c>
      <c r="B284" t="s">
        <v>403</v>
      </c>
      <c r="C284">
        <v>20340108</v>
      </c>
      <c r="E284">
        <v>2034</v>
      </c>
      <c r="F284" t="b">
        <v>1</v>
      </c>
    </row>
    <row r="285" spans="1:6">
      <c r="A285">
        <v>284</v>
      </c>
      <c r="B285" t="s">
        <v>404</v>
      </c>
      <c r="C285">
        <v>30700103</v>
      </c>
      <c r="E285">
        <v>3070</v>
      </c>
      <c r="F285" t="b">
        <v>1</v>
      </c>
    </row>
    <row r="286" spans="1:6">
      <c r="A286">
        <v>285</v>
      </c>
      <c r="B286" t="s">
        <v>405</v>
      </c>
      <c r="C286">
        <v>20470104</v>
      </c>
      <c r="E286">
        <v>2047</v>
      </c>
      <c r="F286" t="b">
        <v>1</v>
      </c>
    </row>
    <row r="287" spans="1:6">
      <c r="A287">
        <v>286</v>
      </c>
      <c r="B287" t="s">
        <v>406</v>
      </c>
      <c r="C287">
        <v>30700103</v>
      </c>
      <c r="E287">
        <v>3070</v>
      </c>
      <c r="F287" t="b">
        <v>1</v>
      </c>
    </row>
    <row r="288" spans="1:6">
      <c r="A288">
        <v>287</v>
      </c>
      <c r="B288" t="s">
        <v>407</v>
      </c>
      <c r="C288">
        <v>41090207</v>
      </c>
      <c r="E288">
        <v>4109</v>
      </c>
      <c r="F288" t="b">
        <v>1</v>
      </c>
    </row>
    <row r="289" spans="1:6">
      <c r="A289">
        <v>288</v>
      </c>
      <c r="B289" t="s">
        <v>408</v>
      </c>
      <c r="C289">
        <v>20360108</v>
      </c>
      <c r="E289">
        <v>2036</v>
      </c>
      <c r="F289" t="b">
        <v>1</v>
      </c>
    </row>
    <row r="290" spans="1:6">
      <c r="A290">
        <v>289</v>
      </c>
      <c r="B290" t="s">
        <v>409</v>
      </c>
    </row>
    <row r="291" spans="1:6">
      <c r="A291">
        <v>290</v>
      </c>
      <c r="B291" t="s">
        <v>411</v>
      </c>
    </row>
    <row r="292" spans="1:6">
      <c r="A292">
        <v>291</v>
      </c>
      <c r="B292" t="s">
        <v>413</v>
      </c>
      <c r="C292">
        <v>10060102</v>
      </c>
      <c r="E292">
        <v>1006</v>
      </c>
      <c r="F292" t="b">
        <v>1</v>
      </c>
    </row>
    <row r="293" spans="1:6">
      <c r="A293">
        <v>292</v>
      </c>
      <c r="B293" t="s">
        <v>413</v>
      </c>
    </row>
    <row r="294" spans="1:6">
      <c r="A294">
        <v>293</v>
      </c>
      <c r="B294" t="s">
        <v>415</v>
      </c>
      <c r="C294">
        <v>10100101</v>
      </c>
      <c r="E294">
        <v>1010</v>
      </c>
      <c r="F294" t="b">
        <v>1</v>
      </c>
    </row>
    <row r="295" spans="1:6">
      <c r="A295">
        <v>294</v>
      </c>
      <c r="B295" t="s">
        <v>415</v>
      </c>
    </row>
    <row r="296" spans="1:6">
      <c r="A296">
        <v>295</v>
      </c>
      <c r="B296" t="s">
        <v>417</v>
      </c>
      <c r="C296">
        <v>20350214</v>
      </c>
      <c r="E296">
        <v>2035</v>
      </c>
      <c r="F296" t="b">
        <v>1</v>
      </c>
    </row>
    <row r="297" spans="1:6">
      <c r="A297">
        <v>296</v>
      </c>
      <c r="B297" t="s">
        <v>417</v>
      </c>
    </row>
    <row r="298" spans="1:6">
      <c r="A298">
        <v>297</v>
      </c>
      <c r="B298" t="s">
        <v>419</v>
      </c>
      <c r="C298">
        <v>20540111</v>
      </c>
      <c r="E298">
        <v>2054</v>
      </c>
      <c r="F298" t="b">
        <v>1</v>
      </c>
    </row>
    <row r="299" spans="1:6">
      <c r="A299">
        <v>298</v>
      </c>
      <c r="B299" t="s">
        <v>419</v>
      </c>
    </row>
    <row r="300" spans="1:6">
      <c r="A300">
        <v>299</v>
      </c>
      <c r="B300" t="s">
        <v>421</v>
      </c>
      <c r="C300">
        <v>20630101</v>
      </c>
      <c r="E300">
        <v>2063</v>
      </c>
      <c r="F300" t="b">
        <v>1</v>
      </c>
    </row>
    <row r="301" spans="1:6">
      <c r="A301">
        <v>300</v>
      </c>
      <c r="B301" t="s">
        <v>422</v>
      </c>
      <c r="E301">
        <v>4121</v>
      </c>
      <c r="F301" t="b">
        <v>1</v>
      </c>
    </row>
    <row r="302" spans="1:6">
      <c r="A302">
        <v>301</v>
      </c>
      <c r="B302" t="s">
        <v>423</v>
      </c>
    </row>
    <row r="303" spans="1:6">
      <c r="A303">
        <v>302</v>
      </c>
      <c r="B303" t="s">
        <v>426</v>
      </c>
      <c r="C303">
        <v>30800104</v>
      </c>
      <c r="D303">
        <v>308001</v>
      </c>
      <c r="E303">
        <v>3080</v>
      </c>
      <c r="F303" t="b">
        <v>1</v>
      </c>
    </row>
    <row r="304" spans="1:6">
      <c r="A304">
        <v>303</v>
      </c>
      <c r="B304" t="s">
        <v>428</v>
      </c>
      <c r="C304">
        <v>10080104</v>
      </c>
      <c r="E304">
        <v>1008</v>
      </c>
      <c r="F304" t="b">
        <v>1</v>
      </c>
    </row>
    <row r="305" spans="1:6">
      <c r="A305">
        <v>304</v>
      </c>
      <c r="B305" t="s">
        <v>428</v>
      </c>
      <c r="E305">
        <v>1008</v>
      </c>
      <c r="F305" t="b">
        <v>1</v>
      </c>
    </row>
    <row r="306" spans="1:6">
      <c r="A306">
        <v>305</v>
      </c>
      <c r="B306" t="s">
        <v>431</v>
      </c>
      <c r="E306">
        <v>4114</v>
      </c>
      <c r="F306" t="b">
        <v>1</v>
      </c>
    </row>
    <row r="307" spans="1:6">
      <c r="A307">
        <v>306</v>
      </c>
      <c r="B307" t="s">
        <v>433</v>
      </c>
      <c r="C307">
        <v>20270111</v>
      </c>
      <c r="D307">
        <v>202701</v>
      </c>
      <c r="E307">
        <v>2027</v>
      </c>
      <c r="F307" t="b">
        <v>1</v>
      </c>
    </row>
    <row r="308" spans="1:6">
      <c r="A308">
        <v>307</v>
      </c>
      <c r="B308" t="s">
        <v>433</v>
      </c>
      <c r="E308">
        <v>2063</v>
      </c>
      <c r="F308" t="b">
        <v>1</v>
      </c>
    </row>
    <row r="309" spans="1:6">
      <c r="A309">
        <v>308</v>
      </c>
      <c r="B309" t="s">
        <v>435</v>
      </c>
      <c r="C309">
        <v>10200303</v>
      </c>
      <c r="E309">
        <v>2063</v>
      </c>
      <c r="F309" t="b">
        <v>1</v>
      </c>
    </row>
    <row r="310" spans="1:6">
      <c r="A310">
        <v>309</v>
      </c>
      <c r="B310" t="s">
        <v>435</v>
      </c>
      <c r="C310">
        <v>20300102</v>
      </c>
      <c r="E310">
        <v>2063</v>
      </c>
      <c r="F310" t="b">
        <v>1</v>
      </c>
    </row>
    <row r="311" spans="1:6">
      <c r="A311">
        <v>310</v>
      </c>
      <c r="B311" t="s">
        <v>435</v>
      </c>
      <c r="C311">
        <v>20350102</v>
      </c>
      <c r="E311">
        <v>2063</v>
      </c>
      <c r="F311" t="b">
        <v>1</v>
      </c>
    </row>
    <row r="312" spans="1:6">
      <c r="A312">
        <v>311</v>
      </c>
      <c r="B312" t="s">
        <v>435</v>
      </c>
      <c r="C312">
        <v>20450103</v>
      </c>
      <c r="E312">
        <v>2063</v>
      </c>
      <c r="F312" t="b">
        <v>1</v>
      </c>
    </row>
    <row r="313" spans="1:6">
      <c r="A313">
        <v>312</v>
      </c>
      <c r="B313" t="s">
        <v>435</v>
      </c>
      <c r="C313">
        <v>20620203</v>
      </c>
      <c r="E313">
        <v>2063</v>
      </c>
      <c r="F313" t="b">
        <v>1</v>
      </c>
    </row>
    <row r="314" spans="1:6">
      <c r="A314">
        <v>313</v>
      </c>
      <c r="B314" t="s">
        <v>435</v>
      </c>
      <c r="C314">
        <v>20630202</v>
      </c>
      <c r="E314">
        <v>2063</v>
      </c>
      <c r="F314" t="b">
        <v>1</v>
      </c>
    </row>
    <row r="315" spans="1:6">
      <c r="A315">
        <v>314</v>
      </c>
      <c r="B315" t="s">
        <v>435</v>
      </c>
      <c r="C315">
        <v>30780203</v>
      </c>
      <c r="E315">
        <v>2063</v>
      </c>
      <c r="F315" t="b">
        <v>1</v>
      </c>
    </row>
    <row r="316" spans="1:6">
      <c r="A316">
        <v>315</v>
      </c>
      <c r="B316" t="s">
        <v>435</v>
      </c>
      <c r="C316">
        <v>41100203</v>
      </c>
      <c r="E316">
        <v>2063</v>
      </c>
      <c r="F316" t="b">
        <v>1</v>
      </c>
    </row>
    <row r="317" spans="1:6">
      <c r="A317">
        <v>316</v>
      </c>
      <c r="B317" t="s">
        <v>435</v>
      </c>
      <c r="C317">
        <v>41290203</v>
      </c>
      <c r="E317">
        <v>2063</v>
      </c>
      <c r="F317" t="b">
        <v>1</v>
      </c>
    </row>
    <row r="318" spans="1:6">
      <c r="A318">
        <v>317</v>
      </c>
      <c r="B318" t="s">
        <v>435</v>
      </c>
      <c r="C318">
        <v>41330303</v>
      </c>
      <c r="E318">
        <v>2063</v>
      </c>
      <c r="F318" t="b">
        <v>1</v>
      </c>
    </row>
    <row r="319" spans="1:6">
      <c r="A319">
        <v>318</v>
      </c>
      <c r="B319" t="s">
        <v>437</v>
      </c>
      <c r="C319">
        <v>20270109</v>
      </c>
      <c r="E319">
        <v>2027</v>
      </c>
      <c r="F319" t="b">
        <v>1</v>
      </c>
    </row>
    <row r="320" spans="1:6">
      <c r="A320">
        <v>319</v>
      </c>
      <c r="B320" t="s">
        <v>438</v>
      </c>
      <c r="F320" t="b">
        <v>1</v>
      </c>
    </row>
    <row r="321" spans="1:6">
      <c r="A321">
        <v>320</v>
      </c>
      <c r="B321" t="s">
        <v>440</v>
      </c>
      <c r="E321">
        <v>4129</v>
      </c>
      <c r="F321" t="b">
        <v>1</v>
      </c>
    </row>
    <row r="322" spans="1:6">
      <c r="A322">
        <v>321</v>
      </c>
      <c r="B322" t="s">
        <v>442</v>
      </c>
      <c r="F322" t="b">
        <v>1</v>
      </c>
    </row>
    <row r="323" spans="1:6">
      <c r="A323">
        <v>322</v>
      </c>
      <c r="B323" t="s">
        <v>443</v>
      </c>
      <c r="D323">
        <v>202701</v>
      </c>
      <c r="E323">
        <v>2027</v>
      </c>
      <c r="F323" t="b">
        <v>1</v>
      </c>
    </row>
    <row r="324" spans="1:6">
      <c r="A324">
        <v>323</v>
      </c>
      <c r="B324" t="s">
        <v>443</v>
      </c>
      <c r="F324" t="b">
        <v>1</v>
      </c>
    </row>
    <row r="325" spans="1:6">
      <c r="A325">
        <v>324</v>
      </c>
      <c r="B325" t="s">
        <v>443</v>
      </c>
      <c r="C325">
        <v>20470202</v>
      </c>
      <c r="E325">
        <v>2047</v>
      </c>
      <c r="F325" t="b">
        <v>1</v>
      </c>
    </row>
    <row r="326" spans="1:6">
      <c r="A326">
        <v>325</v>
      </c>
      <c r="B326" t="s">
        <v>447</v>
      </c>
      <c r="C326">
        <v>20270106</v>
      </c>
      <c r="E326">
        <v>2027</v>
      </c>
      <c r="F326" t="b">
        <v>1</v>
      </c>
    </row>
    <row r="327" spans="1:6">
      <c r="A327">
        <v>326</v>
      </c>
      <c r="B327" t="s">
        <v>448</v>
      </c>
      <c r="C327">
        <v>20630302</v>
      </c>
      <c r="E327">
        <v>2063</v>
      </c>
      <c r="F327" t="b">
        <v>1</v>
      </c>
    </row>
    <row r="328" spans="1:6">
      <c r="A328">
        <v>327</v>
      </c>
      <c r="B328" t="s">
        <v>450</v>
      </c>
      <c r="C328">
        <v>20470204</v>
      </c>
      <c r="D328">
        <v>204702</v>
      </c>
      <c r="E328">
        <v>2047</v>
      </c>
      <c r="F328" t="b">
        <v>1</v>
      </c>
    </row>
    <row r="329" spans="1:6">
      <c r="A329">
        <v>328</v>
      </c>
      <c r="B329" t="s">
        <v>451</v>
      </c>
      <c r="C329">
        <v>20630107</v>
      </c>
      <c r="D329">
        <v>206301</v>
      </c>
      <c r="E329">
        <v>2063</v>
      </c>
      <c r="F329" t="b">
        <v>1</v>
      </c>
    </row>
    <row r="330" spans="1:6">
      <c r="A330">
        <v>329</v>
      </c>
      <c r="B330" t="s">
        <v>453</v>
      </c>
      <c r="C330">
        <v>30790103</v>
      </c>
      <c r="F330" t="b">
        <v>1</v>
      </c>
    </row>
    <row r="331" spans="1:6">
      <c r="A331">
        <v>330</v>
      </c>
      <c r="B331" t="s">
        <v>454</v>
      </c>
      <c r="C331">
        <v>20460101</v>
      </c>
      <c r="F331" t="b">
        <v>1</v>
      </c>
    </row>
    <row r="332" spans="1:6">
      <c r="A332">
        <v>331</v>
      </c>
      <c r="B332" t="s">
        <v>454</v>
      </c>
      <c r="C332">
        <v>20470203</v>
      </c>
      <c r="D332">
        <v>204702</v>
      </c>
      <c r="E332">
        <v>2047</v>
      </c>
      <c r="F332" t="b">
        <v>1</v>
      </c>
    </row>
    <row r="333" spans="1:6">
      <c r="A333">
        <v>332</v>
      </c>
      <c r="B333" t="s">
        <v>456</v>
      </c>
      <c r="F333" t="b">
        <v>1</v>
      </c>
    </row>
    <row r="334" spans="1:6">
      <c r="A334">
        <v>333</v>
      </c>
      <c r="B334" t="s">
        <v>456</v>
      </c>
      <c r="E334">
        <v>2046</v>
      </c>
      <c r="F334" t="b">
        <v>1</v>
      </c>
    </row>
    <row r="335" spans="1:6">
      <c r="A335">
        <v>334</v>
      </c>
      <c r="B335" t="s">
        <v>458</v>
      </c>
      <c r="C335">
        <v>20470105</v>
      </c>
      <c r="E335">
        <v>2047</v>
      </c>
      <c r="F335" t="b">
        <v>1</v>
      </c>
    </row>
    <row r="336" spans="1:6">
      <c r="A336">
        <v>335</v>
      </c>
      <c r="B336" t="s">
        <v>459</v>
      </c>
      <c r="D336">
        <v>102601</v>
      </c>
      <c r="E336">
        <v>1026</v>
      </c>
      <c r="F336" t="b">
        <v>1</v>
      </c>
    </row>
    <row r="337" spans="1:6">
      <c r="A337">
        <v>336</v>
      </c>
      <c r="B337" t="s">
        <v>461</v>
      </c>
      <c r="C337">
        <v>20630303</v>
      </c>
      <c r="E337">
        <v>2063</v>
      </c>
      <c r="F337" t="b">
        <v>1</v>
      </c>
    </row>
    <row r="338" spans="1:6">
      <c r="A338">
        <v>337</v>
      </c>
      <c r="B338" t="s">
        <v>461</v>
      </c>
      <c r="E338">
        <v>2063</v>
      </c>
      <c r="F338" t="b">
        <v>1</v>
      </c>
    </row>
    <row r="339" spans="1:6">
      <c r="A339">
        <v>338</v>
      </c>
      <c r="B339" t="s">
        <v>463</v>
      </c>
      <c r="C339">
        <v>10260202</v>
      </c>
      <c r="E339">
        <v>1026</v>
      </c>
      <c r="F339" t="b">
        <v>1</v>
      </c>
    </row>
    <row r="340" spans="1:6">
      <c r="A340">
        <v>339</v>
      </c>
      <c r="B340" t="s">
        <v>464</v>
      </c>
      <c r="C340">
        <v>20270104</v>
      </c>
      <c r="E340">
        <v>2027</v>
      </c>
      <c r="F340" t="b">
        <v>1</v>
      </c>
    </row>
    <row r="341" spans="1:6">
      <c r="A341">
        <v>340</v>
      </c>
      <c r="B341" t="s">
        <v>464</v>
      </c>
      <c r="C341">
        <v>20470104</v>
      </c>
      <c r="E341">
        <v>2047</v>
      </c>
      <c r="F341" t="b">
        <v>1</v>
      </c>
    </row>
    <row r="342" spans="1:6">
      <c r="A342">
        <v>341</v>
      </c>
      <c r="B342" t="s">
        <v>466</v>
      </c>
      <c r="C342">
        <v>20270108</v>
      </c>
      <c r="E342">
        <v>2027</v>
      </c>
      <c r="F342" t="b">
        <v>1</v>
      </c>
    </row>
    <row r="343" spans="1:6">
      <c r="A343">
        <v>342</v>
      </c>
      <c r="B343" t="s">
        <v>466</v>
      </c>
      <c r="E343">
        <v>2027</v>
      </c>
      <c r="F343" t="b">
        <v>1</v>
      </c>
    </row>
    <row r="344" spans="1:6">
      <c r="A344">
        <v>343</v>
      </c>
      <c r="B344" t="s">
        <v>468</v>
      </c>
      <c r="C344">
        <v>41140108</v>
      </c>
      <c r="E344">
        <v>4114</v>
      </c>
      <c r="F344" t="b">
        <v>1</v>
      </c>
    </row>
    <row r="345" spans="1:6">
      <c r="A345">
        <v>344</v>
      </c>
      <c r="B345" t="s">
        <v>468</v>
      </c>
      <c r="C345">
        <v>41140108</v>
      </c>
      <c r="E345">
        <v>4114</v>
      </c>
      <c r="F345" t="b">
        <v>1</v>
      </c>
    </row>
    <row r="346" spans="1:6">
      <c r="A346">
        <v>345</v>
      </c>
      <c r="B346" t="s">
        <v>468</v>
      </c>
      <c r="C346">
        <v>41140108</v>
      </c>
      <c r="E346">
        <v>4114</v>
      </c>
      <c r="F346" t="b">
        <v>1</v>
      </c>
    </row>
    <row r="347" spans="1:6">
      <c r="A347">
        <v>346</v>
      </c>
      <c r="B347" t="s">
        <v>468</v>
      </c>
      <c r="E347">
        <v>4114</v>
      </c>
      <c r="F347" t="b">
        <v>1</v>
      </c>
    </row>
    <row r="348" spans="1:6">
      <c r="A348">
        <v>347</v>
      </c>
      <c r="B348" t="s">
        <v>472</v>
      </c>
      <c r="C348">
        <v>20270106</v>
      </c>
      <c r="E348">
        <v>2027</v>
      </c>
      <c r="F348" t="b">
        <v>1</v>
      </c>
    </row>
    <row r="349" spans="1:6">
      <c r="A349">
        <v>348</v>
      </c>
      <c r="B349" t="s">
        <v>472</v>
      </c>
      <c r="C349">
        <v>20460102</v>
      </c>
      <c r="E349">
        <v>2046</v>
      </c>
      <c r="F349" t="b">
        <v>1</v>
      </c>
    </row>
    <row r="350" spans="1:6">
      <c r="A350">
        <v>349</v>
      </c>
      <c r="B350" t="s">
        <v>472</v>
      </c>
      <c r="C350">
        <v>20470101</v>
      </c>
      <c r="E350">
        <v>2047</v>
      </c>
      <c r="F350" t="b">
        <v>1</v>
      </c>
    </row>
    <row r="351" spans="1:6">
      <c r="A351">
        <v>350</v>
      </c>
      <c r="B351" t="s">
        <v>472</v>
      </c>
      <c r="C351">
        <v>20620101</v>
      </c>
      <c r="E351">
        <v>2062</v>
      </c>
      <c r="F351" t="b">
        <v>1</v>
      </c>
    </row>
    <row r="352" spans="1:6">
      <c r="A352">
        <v>351</v>
      </c>
      <c r="B352" t="s">
        <v>476</v>
      </c>
      <c r="C352">
        <v>20460105</v>
      </c>
      <c r="E352">
        <v>2046</v>
      </c>
      <c r="F352" t="b">
        <v>1</v>
      </c>
    </row>
    <row r="353" spans="1:6">
      <c r="A353">
        <v>352</v>
      </c>
      <c r="B353" t="s">
        <v>476</v>
      </c>
      <c r="C353">
        <v>20460101</v>
      </c>
      <c r="E353">
        <v>2046</v>
      </c>
      <c r="F353" t="b">
        <v>1</v>
      </c>
    </row>
    <row r="354" spans="1:6">
      <c r="A354">
        <v>353</v>
      </c>
      <c r="B354" t="s">
        <v>476</v>
      </c>
      <c r="C354">
        <v>20620104</v>
      </c>
      <c r="E354">
        <v>2062</v>
      </c>
      <c r="F354" t="b">
        <v>1</v>
      </c>
    </row>
    <row r="355" spans="1:6">
      <c r="A355">
        <v>354</v>
      </c>
      <c r="B355" t="s">
        <v>479</v>
      </c>
      <c r="C355">
        <v>20460104</v>
      </c>
      <c r="E355">
        <v>2046</v>
      </c>
      <c r="F355" t="b">
        <v>1</v>
      </c>
    </row>
    <row r="356" spans="1:6">
      <c r="A356">
        <v>355</v>
      </c>
      <c r="B356" t="s">
        <v>479</v>
      </c>
      <c r="C356">
        <v>20620104</v>
      </c>
      <c r="E356">
        <v>2062</v>
      </c>
      <c r="F356" t="b">
        <v>1</v>
      </c>
    </row>
    <row r="357" spans="1:6">
      <c r="A357">
        <v>356</v>
      </c>
      <c r="B357" t="s">
        <v>481</v>
      </c>
      <c r="C357">
        <v>20490106</v>
      </c>
      <c r="E357">
        <v>2049</v>
      </c>
      <c r="F357" t="b">
        <v>1</v>
      </c>
    </row>
    <row r="358" spans="1:6">
      <c r="A358">
        <v>357</v>
      </c>
      <c r="B358" t="s">
        <v>482</v>
      </c>
      <c r="C358">
        <v>20270111</v>
      </c>
      <c r="E358">
        <v>2027</v>
      </c>
      <c r="F358" t="b">
        <v>1</v>
      </c>
    </row>
    <row r="359" spans="1:6">
      <c r="A359">
        <v>358</v>
      </c>
      <c r="B359" t="s">
        <v>482</v>
      </c>
      <c r="C359">
        <v>20460105</v>
      </c>
      <c r="E359">
        <v>2046</v>
      </c>
      <c r="F359" t="b">
        <v>1</v>
      </c>
    </row>
    <row r="360" spans="1:6">
      <c r="A360">
        <v>359</v>
      </c>
      <c r="B360" t="s">
        <v>482</v>
      </c>
      <c r="C360">
        <v>20470101</v>
      </c>
      <c r="E360">
        <v>2047</v>
      </c>
      <c r="F360" t="b">
        <v>1</v>
      </c>
    </row>
    <row r="361" spans="1:6">
      <c r="A361">
        <v>360</v>
      </c>
      <c r="B361" t="s">
        <v>482</v>
      </c>
      <c r="C361">
        <v>20490105</v>
      </c>
      <c r="E361">
        <v>2049</v>
      </c>
      <c r="F361" t="b">
        <v>1</v>
      </c>
    </row>
    <row r="362" spans="1:6">
      <c r="A362">
        <v>361</v>
      </c>
      <c r="B362" t="s">
        <v>486</v>
      </c>
      <c r="C362">
        <v>20460101</v>
      </c>
      <c r="E362">
        <v>2046</v>
      </c>
      <c r="F362" t="b">
        <v>1</v>
      </c>
    </row>
    <row r="363" spans="1:6">
      <c r="A363">
        <v>362</v>
      </c>
      <c r="B363" t="s">
        <v>486</v>
      </c>
      <c r="C363">
        <v>20460101</v>
      </c>
      <c r="E363">
        <v>2046</v>
      </c>
      <c r="F363" t="b">
        <v>1</v>
      </c>
    </row>
    <row r="364" spans="1:6">
      <c r="A364">
        <v>363</v>
      </c>
      <c r="B364" t="s">
        <v>488</v>
      </c>
      <c r="C364">
        <v>20460103</v>
      </c>
      <c r="E364">
        <v>2046</v>
      </c>
      <c r="F364" t="b">
        <v>1</v>
      </c>
    </row>
    <row r="365" spans="1:6">
      <c r="A365">
        <v>364</v>
      </c>
      <c r="B365" t="s">
        <v>488</v>
      </c>
      <c r="E365">
        <v>2046</v>
      </c>
      <c r="F365" t="b">
        <v>1</v>
      </c>
    </row>
    <row r="366" spans="1:6">
      <c r="A366">
        <v>365</v>
      </c>
      <c r="B366" t="s">
        <v>490</v>
      </c>
      <c r="C366">
        <v>30680109</v>
      </c>
      <c r="E366">
        <v>3068</v>
      </c>
      <c r="F366" t="b">
        <v>1</v>
      </c>
    </row>
    <row r="367" spans="1:6">
      <c r="A367">
        <v>366</v>
      </c>
      <c r="B367" t="s">
        <v>490</v>
      </c>
      <c r="C367">
        <v>30680109</v>
      </c>
      <c r="E367">
        <v>3068</v>
      </c>
      <c r="F367" t="b">
        <v>1</v>
      </c>
    </row>
    <row r="368" spans="1:6">
      <c r="A368">
        <v>367</v>
      </c>
      <c r="B368" t="s">
        <v>490</v>
      </c>
      <c r="C368">
        <v>30680109</v>
      </c>
      <c r="E368">
        <v>3068</v>
      </c>
      <c r="F368" t="b">
        <v>1</v>
      </c>
    </row>
    <row r="369" spans="1:6">
      <c r="A369">
        <v>368</v>
      </c>
      <c r="B369" t="s">
        <v>490</v>
      </c>
      <c r="E369">
        <v>3068</v>
      </c>
      <c r="F369" t="b">
        <v>1</v>
      </c>
    </row>
    <row r="370" spans="1:6">
      <c r="A370">
        <v>369</v>
      </c>
      <c r="B370" t="s">
        <v>494</v>
      </c>
      <c r="C370">
        <v>10010201</v>
      </c>
      <c r="E370">
        <v>1008</v>
      </c>
      <c r="F370" t="b">
        <v>1</v>
      </c>
    </row>
    <row r="371" spans="1:6">
      <c r="A371">
        <v>370</v>
      </c>
      <c r="B371" t="s">
        <v>494</v>
      </c>
      <c r="C371">
        <v>10080101</v>
      </c>
      <c r="E371">
        <v>1008</v>
      </c>
      <c r="F371" t="b">
        <v>1</v>
      </c>
    </row>
    <row r="372" spans="1:6">
      <c r="A372">
        <v>371</v>
      </c>
      <c r="B372" t="s">
        <v>494</v>
      </c>
      <c r="C372">
        <v>10180201</v>
      </c>
      <c r="E372">
        <v>1008</v>
      </c>
      <c r="F372" t="b">
        <v>1</v>
      </c>
    </row>
    <row r="373" spans="1:6">
      <c r="A373">
        <v>372</v>
      </c>
      <c r="B373" t="s">
        <v>494</v>
      </c>
      <c r="C373">
        <v>10210101</v>
      </c>
      <c r="E373">
        <v>1008</v>
      </c>
      <c r="F373" t="b">
        <v>1</v>
      </c>
    </row>
    <row r="374" spans="1:6">
      <c r="A374">
        <v>373</v>
      </c>
      <c r="B374" t="s">
        <v>494</v>
      </c>
      <c r="C374">
        <v>20390101</v>
      </c>
      <c r="E374">
        <v>1008</v>
      </c>
      <c r="F374" t="b">
        <v>1</v>
      </c>
    </row>
    <row r="375" spans="1:6">
      <c r="A375">
        <v>374</v>
      </c>
      <c r="B375" t="s">
        <v>494</v>
      </c>
      <c r="C375">
        <v>20400201</v>
      </c>
      <c r="E375">
        <v>1008</v>
      </c>
      <c r="F375" t="b">
        <v>1</v>
      </c>
    </row>
    <row r="376" spans="1:6">
      <c r="A376">
        <v>375</v>
      </c>
      <c r="B376" t="s">
        <v>494</v>
      </c>
      <c r="C376">
        <v>20450101</v>
      </c>
      <c r="E376">
        <v>1008</v>
      </c>
      <c r="F376" t="b">
        <v>1</v>
      </c>
    </row>
    <row r="377" spans="1:6">
      <c r="A377">
        <v>376</v>
      </c>
      <c r="B377" t="s">
        <v>494</v>
      </c>
      <c r="C377">
        <v>30770201</v>
      </c>
      <c r="E377">
        <v>1008</v>
      </c>
      <c r="F377" t="b">
        <v>1</v>
      </c>
    </row>
    <row r="378" spans="1:6">
      <c r="A378">
        <v>377</v>
      </c>
      <c r="B378" t="s">
        <v>494</v>
      </c>
      <c r="C378">
        <v>30800201</v>
      </c>
      <c r="E378">
        <v>1008</v>
      </c>
      <c r="F378" t="b">
        <v>1</v>
      </c>
    </row>
    <row r="379" spans="1:6">
      <c r="A379">
        <v>378</v>
      </c>
      <c r="B379" t="s">
        <v>494</v>
      </c>
      <c r="C379">
        <v>30830202</v>
      </c>
      <c r="E379">
        <v>1008</v>
      </c>
      <c r="F379" t="b">
        <v>1</v>
      </c>
    </row>
    <row r="380" spans="1:6">
      <c r="A380">
        <v>379</v>
      </c>
      <c r="B380" t="s">
        <v>494</v>
      </c>
      <c r="C380">
        <v>30910102</v>
      </c>
      <c r="E380">
        <v>1008</v>
      </c>
      <c r="F380" t="b">
        <v>1</v>
      </c>
    </row>
    <row r="381" spans="1:6">
      <c r="A381">
        <v>380</v>
      </c>
      <c r="B381" t="s">
        <v>494</v>
      </c>
      <c r="C381">
        <v>41090101</v>
      </c>
      <c r="E381">
        <v>1008</v>
      </c>
      <c r="F381" t="b">
        <v>1</v>
      </c>
    </row>
    <row r="382" spans="1:6">
      <c r="A382">
        <v>381</v>
      </c>
      <c r="B382" t="s">
        <v>494</v>
      </c>
      <c r="C382">
        <v>41150302</v>
      </c>
      <c r="E382">
        <v>1008</v>
      </c>
      <c r="F382" t="b">
        <v>1</v>
      </c>
    </row>
    <row r="383" spans="1:6">
      <c r="A383">
        <v>382</v>
      </c>
      <c r="B383" t="s">
        <v>494</v>
      </c>
      <c r="C383">
        <v>41250301</v>
      </c>
      <c r="E383">
        <v>1008</v>
      </c>
      <c r="F383" t="b">
        <v>1</v>
      </c>
    </row>
    <row r="384" spans="1:6">
      <c r="A384">
        <v>383</v>
      </c>
      <c r="B384" t="s">
        <v>494</v>
      </c>
      <c r="C384">
        <v>41290201</v>
      </c>
      <c r="E384">
        <v>1008</v>
      </c>
      <c r="F384" t="b">
        <v>1</v>
      </c>
    </row>
    <row r="385" spans="1:6">
      <c r="A385">
        <v>384</v>
      </c>
      <c r="B385" t="s">
        <v>494</v>
      </c>
      <c r="C385">
        <v>10260201</v>
      </c>
      <c r="E385">
        <v>1026</v>
      </c>
      <c r="F385" t="b">
        <v>1</v>
      </c>
    </row>
    <row r="386" spans="1:6">
      <c r="A386">
        <v>385</v>
      </c>
      <c r="B386" t="s">
        <v>496</v>
      </c>
      <c r="C386">
        <v>20340110</v>
      </c>
      <c r="E386">
        <v>2034</v>
      </c>
      <c r="F386" t="b">
        <v>1</v>
      </c>
    </row>
    <row r="387" spans="1:6">
      <c r="A387">
        <v>386</v>
      </c>
      <c r="B387" t="s">
        <v>496</v>
      </c>
      <c r="E387">
        <v>2038</v>
      </c>
      <c r="F387" t="b">
        <v>1</v>
      </c>
    </row>
    <row r="388" spans="1:6">
      <c r="A388">
        <v>387</v>
      </c>
      <c r="B388" t="s">
        <v>496</v>
      </c>
      <c r="C388">
        <v>10200302</v>
      </c>
      <c r="E388">
        <v>2044</v>
      </c>
      <c r="F388" t="b">
        <v>1</v>
      </c>
    </row>
    <row r="389" spans="1:6">
      <c r="A389">
        <v>388</v>
      </c>
      <c r="B389" t="s">
        <v>496</v>
      </c>
      <c r="C389">
        <v>20440302</v>
      </c>
      <c r="E389">
        <v>2044</v>
      </c>
      <c r="F389" t="b">
        <v>1</v>
      </c>
    </row>
    <row r="390" spans="1:6">
      <c r="A390">
        <v>389</v>
      </c>
      <c r="B390" t="s">
        <v>496</v>
      </c>
      <c r="C390">
        <v>20490202</v>
      </c>
      <c r="E390">
        <v>2044</v>
      </c>
      <c r="F390" t="b">
        <v>1</v>
      </c>
    </row>
    <row r="391" spans="1:6">
      <c r="A391">
        <v>390</v>
      </c>
      <c r="B391" t="s">
        <v>496</v>
      </c>
      <c r="C391">
        <v>30780202</v>
      </c>
      <c r="E391">
        <v>2044</v>
      </c>
      <c r="F391" t="b">
        <v>1</v>
      </c>
    </row>
    <row r="392" spans="1:6">
      <c r="A392">
        <v>391</v>
      </c>
      <c r="B392" t="s">
        <v>496</v>
      </c>
      <c r="C392">
        <v>41090103</v>
      </c>
      <c r="E392">
        <v>2044</v>
      </c>
      <c r="F392" t="b">
        <v>1</v>
      </c>
    </row>
    <row r="393" spans="1:6">
      <c r="A393">
        <v>392</v>
      </c>
      <c r="B393" t="s">
        <v>496</v>
      </c>
      <c r="C393">
        <v>41100202</v>
      </c>
      <c r="E393">
        <v>2044</v>
      </c>
      <c r="F393" t="b">
        <v>1</v>
      </c>
    </row>
    <row r="394" spans="1:6">
      <c r="A394">
        <v>393</v>
      </c>
      <c r="B394" t="s">
        <v>496</v>
      </c>
      <c r="C394">
        <v>41330302</v>
      </c>
      <c r="E394">
        <v>2044</v>
      </c>
      <c r="F394" t="b">
        <v>1</v>
      </c>
    </row>
    <row r="395" spans="1:6">
      <c r="A395">
        <v>394</v>
      </c>
      <c r="B395" t="s">
        <v>496</v>
      </c>
      <c r="C395">
        <v>10200302</v>
      </c>
      <c r="E395">
        <v>2044</v>
      </c>
      <c r="F395" t="b">
        <v>1</v>
      </c>
    </row>
    <row r="396" spans="1:6">
      <c r="A396">
        <v>395</v>
      </c>
      <c r="B396" t="s">
        <v>496</v>
      </c>
      <c r="C396">
        <v>20440302</v>
      </c>
      <c r="E396">
        <v>2044</v>
      </c>
      <c r="F396" t="b">
        <v>1</v>
      </c>
    </row>
    <row r="397" spans="1:6">
      <c r="A397">
        <v>396</v>
      </c>
      <c r="B397" t="s">
        <v>496</v>
      </c>
      <c r="C397">
        <v>20490202</v>
      </c>
      <c r="E397">
        <v>2044</v>
      </c>
      <c r="F397" t="b">
        <v>1</v>
      </c>
    </row>
    <row r="398" spans="1:6">
      <c r="A398">
        <v>397</v>
      </c>
      <c r="B398" t="s">
        <v>496</v>
      </c>
      <c r="C398">
        <v>30780202</v>
      </c>
      <c r="E398">
        <v>2044</v>
      </c>
      <c r="F398" t="b">
        <v>1</v>
      </c>
    </row>
    <row r="399" spans="1:6">
      <c r="A399">
        <v>398</v>
      </c>
      <c r="B399" t="s">
        <v>496</v>
      </c>
      <c r="C399">
        <v>41090103</v>
      </c>
      <c r="E399">
        <v>2044</v>
      </c>
      <c r="F399" t="b">
        <v>1</v>
      </c>
    </row>
    <row r="400" spans="1:6">
      <c r="A400">
        <v>399</v>
      </c>
      <c r="B400" t="s">
        <v>496</v>
      </c>
      <c r="C400">
        <v>41100202</v>
      </c>
      <c r="E400">
        <v>2044</v>
      </c>
      <c r="F400" t="b">
        <v>1</v>
      </c>
    </row>
    <row r="401" spans="1:6">
      <c r="A401">
        <v>400</v>
      </c>
      <c r="B401" t="s">
        <v>496</v>
      </c>
      <c r="C401">
        <v>41330302</v>
      </c>
      <c r="E401">
        <v>2044</v>
      </c>
      <c r="F401" t="b">
        <v>1</v>
      </c>
    </row>
    <row r="402" spans="1:6">
      <c r="A402">
        <v>401</v>
      </c>
      <c r="B402" t="s">
        <v>496</v>
      </c>
      <c r="E402">
        <v>2034</v>
      </c>
      <c r="F402" t="b">
        <v>1</v>
      </c>
    </row>
    <row r="403" spans="1:6">
      <c r="A403">
        <v>402</v>
      </c>
      <c r="B403" t="s">
        <v>501</v>
      </c>
      <c r="C403">
        <v>10100203</v>
      </c>
      <c r="E403">
        <v>1010</v>
      </c>
      <c r="F403" t="b">
        <v>1</v>
      </c>
    </row>
    <row r="404" spans="1:6">
      <c r="A404">
        <v>403</v>
      </c>
      <c r="B404" t="s">
        <v>501</v>
      </c>
      <c r="C404">
        <v>10100203</v>
      </c>
      <c r="E404">
        <v>1010</v>
      </c>
      <c r="F404" t="b">
        <v>1</v>
      </c>
    </row>
    <row r="405" spans="1:6">
      <c r="A405">
        <v>404</v>
      </c>
      <c r="B405" t="s">
        <v>501</v>
      </c>
      <c r="E405">
        <v>1010</v>
      </c>
      <c r="F405" t="b">
        <v>1</v>
      </c>
    </row>
    <row r="406" spans="1:6">
      <c r="A406">
        <v>405</v>
      </c>
      <c r="B406" t="s">
        <v>504</v>
      </c>
      <c r="C406">
        <v>20360108</v>
      </c>
      <c r="E406">
        <v>2036</v>
      </c>
      <c r="F406" t="b">
        <v>1</v>
      </c>
    </row>
    <row r="407" spans="1:6">
      <c r="A407">
        <v>406</v>
      </c>
      <c r="B407" t="s">
        <v>505</v>
      </c>
      <c r="C407">
        <v>41210106</v>
      </c>
      <c r="E407">
        <v>4121</v>
      </c>
      <c r="F407" t="b">
        <v>1</v>
      </c>
    </row>
    <row r="408" spans="1:6">
      <c r="A408">
        <v>407</v>
      </c>
      <c r="B408" t="s">
        <v>505</v>
      </c>
      <c r="E408">
        <v>4121</v>
      </c>
      <c r="F408" t="b">
        <v>1</v>
      </c>
    </row>
    <row r="409" spans="1:6">
      <c r="A409">
        <v>408</v>
      </c>
      <c r="B409" t="s">
        <v>507</v>
      </c>
      <c r="C409">
        <v>30960112</v>
      </c>
      <c r="E409">
        <v>3096</v>
      </c>
      <c r="F409" t="b">
        <v>1</v>
      </c>
    </row>
    <row r="410" spans="1:6">
      <c r="A410">
        <v>409</v>
      </c>
      <c r="B410" t="s">
        <v>507</v>
      </c>
      <c r="E410">
        <v>3096</v>
      </c>
      <c r="F410" t="b">
        <v>1</v>
      </c>
    </row>
    <row r="411" spans="1:6">
      <c r="A411">
        <v>410</v>
      </c>
      <c r="B411" t="s">
        <v>509</v>
      </c>
      <c r="C411">
        <v>41330104</v>
      </c>
      <c r="E411">
        <v>4133</v>
      </c>
      <c r="F411" t="b">
        <v>1</v>
      </c>
    </row>
    <row r="412" spans="1:6">
      <c r="A412">
        <v>411</v>
      </c>
      <c r="B412" t="s">
        <v>510</v>
      </c>
      <c r="C412">
        <v>41280104</v>
      </c>
      <c r="E412">
        <v>4128</v>
      </c>
      <c r="F412" t="b">
        <v>1</v>
      </c>
    </row>
    <row r="413" spans="1:6">
      <c r="A413">
        <v>412</v>
      </c>
      <c r="B413" t="s">
        <v>510</v>
      </c>
      <c r="C413">
        <v>41280102</v>
      </c>
      <c r="E413">
        <v>4128</v>
      </c>
      <c r="F413" t="b">
        <v>1</v>
      </c>
    </row>
    <row r="414" spans="1:6">
      <c r="A414">
        <v>413</v>
      </c>
      <c r="B414" t="s">
        <v>510</v>
      </c>
      <c r="E414">
        <v>4128</v>
      </c>
      <c r="F414" t="b">
        <v>1</v>
      </c>
    </row>
    <row r="415" spans="1:6">
      <c r="A415">
        <v>414</v>
      </c>
      <c r="B415" t="s">
        <v>513</v>
      </c>
      <c r="C415">
        <v>20320105</v>
      </c>
      <c r="D415">
        <v>203201</v>
      </c>
      <c r="E415">
        <v>2032</v>
      </c>
      <c r="F415" t="b">
        <v>1</v>
      </c>
    </row>
    <row r="416" spans="1:6">
      <c r="A416">
        <v>415</v>
      </c>
      <c r="B416" t="s">
        <v>513</v>
      </c>
      <c r="C416">
        <v>20360108</v>
      </c>
      <c r="D416">
        <v>203601</v>
      </c>
      <c r="E416">
        <v>2036</v>
      </c>
      <c r="F416" t="b">
        <v>1</v>
      </c>
    </row>
    <row r="417" spans="1:6">
      <c r="A417">
        <v>416</v>
      </c>
      <c r="B417" t="s">
        <v>513</v>
      </c>
      <c r="E417">
        <v>2032</v>
      </c>
      <c r="F417" t="b">
        <v>1</v>
      </c>
    </row>
    <row r="418" spans="1:6">
      <c r="A418">
        <v>417</v>
      </c>
      <c r="B418" t="s">
        <v>518</v>
      </c>
      <c r="E418">
        <v>4115</v>
      </c>
      <c r="F418" t="b">
        <v>1</v>
      </c>
    </row>
    <row r="419" spans="1:6">
      <c r="A419">
        <v>418</v>
      </c>
      <c r="B419" t="s">
        <v>518</v>
      </c>
      <c r="E419">
        <v>4133</v>
      </c>
      <c r="F419" t="b">
        <v>0</v>
      </c>
    </row>
    <row r="420" spans="1:6">
      <c r="A420">
        <v>419</v>
      </c>
      <c r="B420" t="s">
        <v>518</v>
      </c>
      <c r="E420">
        <v>2054</v>
      </c>
      <c r="F420" t="b">
        <v>0</v>
      </c>
    </row>
    <row r="421" spans="1:6">
      <c r="A421">
        <v>420</v>
      </c>
      <c r="B421" t="s">
        <v>519</v>
      </c>
      <c r="F421" t="b">
        <v>1</v>
      </c>
    </row>
    <row r="422" spans="1:6">
      <c r="A422">
        <v>421</v>
      </c>
      <c r="B422" t="s">
        <v>519</v>
      </c>
      <c r="F422" t="b">
        <v>0</v>
      </c>
    </row>
    <row r="423" spans="1:6">
      <c r="A423">
        <v>422</v>
      </c>
      <c r="B423" t="s">
        <v>519</v>
      </c>
      <c r="C423">
        <v>41150202</v>
      </c>
      <c r="E423">
        <v>4115</v>
      </c>
      <c r="F423" t="b">
        <v>1</v>
      </c>
    </row>
    <row r="424" spans="1:6">
      <c r="A424">
        <v>423</v>
      </c>
      <c r="B424" t="s">
        <v>519</v>
      </c>
      <c r="C424">
        <v>41150202</v>
      </c>
      <c r="D424">
        <v>411502</v>
      </c>
      <c r="E424">
        <v>4115</v>
      </c>
      <c r="F424" t="b">
        <v>1</v>
      </c>
    </row>
    <row r="425" spans="1:6">
      <c r="A425">
        <v>424</v>
      </c>
      <c r="B425" t="s">
        <v>519</v>
      </c>
      <c r="E425">
        <v>4115</v>
      </c>
      <c r="F425" t="b">
        <v>1</v>
      </c>
    </row>
    <row r="426" spans="1:6">
      <c r="A426">
        <v>425</v>
      </c>
      <c r="B426" t="s">
        <v>523</v>
      </c>
      <c r="C426">
        <v>10070106</v>
      </c>
      <c r="D426">
        <v>100701</v>
      </c>
      <c r="E426">
        <v>1007</v>
      </c>
      <c r="F426" t="b">
        <v>1</v>
      </c>
    </row>
    <row r="427" spans="1:6">
      <c r="A427">
        <v>426</v>
      </c>
      <c r="B427" t="s">
        <v>525</v>
      </c>
      <c r="E427">
        <v>4115</v>
      </c>
      <c r="F427" t="b">
        <v>1</v>
      </c>
    </row>
    <row r="428" spans="1:6">
      <c r="A428">
        <v>427</v>
      </c>
      <c r="B428" t="s">
        <v>526</v>
      </c>
      <c r="C428">
        <v>20470105</v>
      </c>
      <c r="E428">
        <v>2047</v>
      </c>
      <c r="F428" t="b">
        <v>1</v>
      </c>
    </row>
    <row r="429" spans="1:6">
      <c r="A429">
        <v>428</v>
      </c>
      <c r="B429" t="s">
        <v>526</v>
      </c>
      <c r="C429">
        <v>20470202</v>
      </c>
      <c r="D429">
        <v>204702</v>
      </c>
      <c r="E429">
        <v>2047</v>
      </c>
      <c r="F429" t="b">
        <v>1</v>
      </c>
    </row>
    <row r="430" spans="1:6">
      <c r="A430">
        <v>429</v>
      </c>
      <c r="B430" t="s">
        <v>529</v>
      </c>
      <c r="E430">
        <v>4128</v>
      </c>
      <c r="F430" t="b">
        <v>1</v>
      </c>
    </row>
    <row r="431" spans="1:6">
      <c r="A431">
        <v>430</v>
      </c>
      <c r="B431" t="s">
        <v>530</v>
      </c>
      <c r="C431">
        <v>20460101</v>
      </c>
      <c r="D431">
        <v>204601</v>
      </c>
      <c r="E431">
        <v>2046</v>
      </c>
      <c r="F431" t="b">
        <v>1</v>
      </c>
    </row>
    <row r="432" spans="1:6">
      <c r="A432">
        <v>431</v>
      </c>
      <c r="B432" t="s">
        <v>531</v>
      </c>
      <c r="C432">
        <v>20460106</v>
      </c>
      <c r="D432">
        <v>204601</v>
      </c>
      <c r="E432">
        <v>2046</v>
      </c>
      <c r="F432" t="b">
        <v>1</v>
      </c>
    </row>
    <row r="433" spans="1:6">
      <c r="A433">
        <v>432</v>
      </c>
      <c r="B433" t="s">
        <v>531</v>
      </c>
      <c r="E433">
        <v>2046</v>
      </c>
      <c r="F433" t="b">
        <v>1</v>
      </c>
    </row>
    <row r="434" spans="1:6">
      <c r="A434">
        <v>433</v>
      </c>
      <c r="B434" t="s">
        <v>533</v>
      </c>
      <c r="C434">
        <v>20390102</v>
      </c>
      <c r="D434">
        <v>205402</v>
      </c>
      <c r="E434">
        <v>2054</v>
      </c>
      <c r="F434" t="b">
        <v>1</v>
      </c>
    </row>
    <row r="435" spans="1:6">
      <c r="A435">
        <v>434</v>
      </c>
      <c r="B435" t="s">
        <v>533</v>
      </c>
      <c r="C435">
        <v>20440301</v>
      </c>
      <c r="D435">
        <v>205402</v>
      </c>
      <c r="E435">
        <v>2054</v>
      </c>
      <c r="F435" t="b">
        <v>1</v>
      </c>
    </row>
    <row r="436" spans="1:6">
      <c r="A436">
        <v>435</v>
      </c>
      <c r="B436" t="s">
        <v>533</v>
      </c>
      <c r="C436">
        <v>20540202</v>
      </c>
      <c r="D436">
        <v>205402</v>
      </c>
      <c r="E436">
        <v>2054</v>
      </c>
      <c r="F436" t="b">
        <v>1</v>
      </c>
    </row>
    <row r="437" spans="1:6">
      <c r="A437">
        <v>436</v>
      </c>
      <c r="B437" t="s">
        <v>533</v>
      </c>
      <c r="C437">
        <v>20620202</v>
      </c>
      <c r="D437">
        <v>205402</v>
      </c>
      <c r="E437">
        <v>2054</v>
      </c>
      <c r="F437" t="b">
        <v>1</v>
      </c>
    </row>
    <row r="438" spans="1:6">
      <c r="A438">
        <v>437</v>
      </c>
      <c r="B438" t="s">
        <v>533</v>
      </c>
      <c r="C438">
        <v>30860201</v>
      </c>
      <c r="D438">
        <v>205402</v>
      </c>
      <c r="E438">
        <v>2054</v>
      </c>
      <c r="F438" t="b">
        <v>1</v>
      </c>
    </row>
    <row r="439" spans="1:6">
      <c r="A439">
        <v>438</v>
      </c>
      <c r="B439" t="s">
        <v>533</v>
      </c>
      <c r="C439">
        <v>41090102</v>
      </c>
      <c r="D439">
        <v>205402</v>
      </c>
      <c r="E439">
        <v>2054</v>
      </c>
      <c r="F439" t="b">
        <v>1</v>
      </c>
    </row>
    <row r="440" spans="1:6">
      <c r="A440">
        <v>439</v>
      </c>
      <c r="B440" t="s">
        <v>533</v>
      </c>
      <c r="E440">
        <v>2054</v>
      </c>
      <c r="F440" t="b">
        <v>1</v>
      </c>
    </row>
    <row r="441" spans="1:6">
      <c r="A441">
        <v>440</v>
      </c>
      <c r="B441" t="s">
        <v>536</v>
      </c>
      <c r="C441">
        <v>20470104</v>
      </c>
      <c r="E441">
        <v>2047</v>
      </c>
      <c r="F441" t="b">
        <v>1</v>
      </c>
    </row>
    <row r="442" spans="1:6">
      <c r="A442">
        <v>441</v>
      </c>
      <c r="B442" t="s">
        <v>537</v>
      </c>
      <c r="C442">
        <v>20460106</v>
      </c>
      <c r="D442">
        <v>204601</v>
      </c>
      <c r="E442">
        <v>2046</v>
      </c>
      <c r="F442" t="b">
        <v>1</v>
      </c>
    </row>
    <row r="443" spans="1:6">
      <c r="A443">
        <v>442</v>
      </c>
      <c r="B443" t="s">
        <v>538</v>
      </c>
      <c r="C443">
        <v>20460101</v>
      </c>
      <c r="D443">
        <v>204601</v>
      </c>
      <c r="E443">
        <v>2046</v>
      </c>
      <c r="F443" t="b">
        <v>1</v>
      </c>
    </row>
    <row r="444" spans="1:6">
      <c r="A444">
        <v>443</v>
      </c>
      <c r="B444" t="s">
        <v>538</v>
      </c>
      <c r="C444">
        <v>20470106</v>
      </c>
      <c r="E444">
        <v>2047</v>
      </c>
      <c r="F444" t="b">
        <v>1</v>
      </c>
    </row>
    <row r="445" spans="1:6">
      <c r="A445">
        <v>444</v>
      </c>
      <c r="B445" t="s">
        <v>541</v>
      </c>
      <c r="C445">
        <v>20460102</v>
      </c>
      <c r="D445">
        <v>204601</v>
      </c>
      <c r="E445">
        <v>2046</v>
      </c>
      <c r="F445" t="b">
        <v>1</v>
      </c>
    </row>
    <row r="446" spans="1:6">
      <c r="A446">
        <v>445</v>
      </c>
      <c r="B446" t="s">
        <v>542</v>
      </c>
      <c r="C446">
        <v>20490101</v>
      </c>
      <c r="D446">
        <v>204901</v>
      </c>
      <c r="E446">
        <v>2049</v>
      </c>
      <c r="F446" t="b">
        <v>1</v>
      </c>
    </row>
    <row r="447" spans="1:6">
      <c r="A447">
        <v>446</v>
      </c>
      <c r="B447" t="s">
        <v>544</v>
      </c>
      <c r="C447">
        <v>20460105</v>
      </c>
      <c r="D447">
        <v>204601</v>
      </c>
      <c r="E447">
        <v>2046</v>
      </c>
      <c r="F447" t="b">
        <v>1</v>
      </c>
    </row>
    <row r="448" spans="1:6">
      <c r="A448">
        <v>447</v>
      </c>
      <c r="B448" t="s">
        <v>545</v>
      </c>
      <c r="C448">
        <v>20460104</v>
      </c>
      <c r="D448">
        <v>204601</v>
      </c>
      <c r="E448">
        <v>2046</v>
      </c>
      <c r="F448" t="b">
        <v>1</v>
      </c>
    </row>
    <row r="449" spans="1:6">
      <c r="A449">
        <v>448</v>
      </c>
      <c r="B449" t="s">
        <v>545</v>
      </c>
      <c r="C449">
        <v>20470101</v>
      </c>
      <c r="E449">
        <v>2047</v>
      </c>
      <c r="F449" t="b">
        <v>1</v>
      </c>
    </row>
    <row r="450" spans="1:6">
      <c r="A450">
        <v>449</v>
      </c>
      <c r="B450" t="s">
        <v>547</v>
      </c>
      <c r="C450">
        <v>20470201</v>
      </c>
      <c r="D450">
        <v>204702</v>
      </c>
      <c r="E450">
        <v>2047</v>
      </c>
      <c r="F450" t="b">
        <v>1</v>
      </c>
    </row>
    <row r="451" spans="1:6">
      <c r="A451">
        <v>450</v>
      </c>
      <c r="B451" t="s">
        <v>547</v>
      </c>
      <c r="C451">
        <v>20470103</v>
      </c>
      <c r="E451">
        <v>2047</v>
      </c>
      <c r="F451" t="b">
        <v>1</v>
      </c>
    </row>
    <row r="452" spans="1:6">
      <c r="A452">
        <v>451</v>
      </c>
      <c r="B452" t="s">
        <v>549</v>
      </c>
      <c r="C452">
        <v>20320105</v>
      </c>
      <c r="D452">
        <v>203201</v>
      </c>
      <c r="E452">
        <v>2032</v>
      </c>
      <c r="F452" t="b">
        <v>1</v>
      </c>
    </row>
    <row r="453" spans="1:6">
      <c r="A453">
        <v>452</v>
      </c>
      <c r="B453" t="s">
        <v>549</v>
      </c>
      <c r="C453">
        <v>20320105</v>
      </c>
      <c r="D453">
        <v>203201</v>
      </c>
      <c r="E453">
        <v>2032</v>
      </c>
      <c r="F453" t="b">
        <v>1</v>
      </c>
    </row>
    <row r="454" spans="1:6">
      <c r="A454">
        <v>453</v>
      </c>
      <c r="B454" t="s">
        <v>549</v>
      </c>
      <c r="C454">
        <v>20470104</v>
      </c>
      <c r="E454">
        <v>2047</v>
      </c>
      <c r="F454" t="b">
        <v>1</v>
      </c>
    </row>
    <row r="455" spans="1:6">
      <c r="A455">
        <v>454</v>
      </c>
      <c r="B455" t="s">
        <v>549</v>
      </c>
      <c r="E455">
        <v>2032</v>
      </c>
      <c r="F455" t="b">
        <v>1</v>
      </c>
    </row>
    <row r="456" spans="1:6">
      <c r="A456">
        <v>455</v>
      </c>
      <c r="B456" t="s">
        <v>555</v>
      </c>
      <c r="C456">
        <v>10260202</v>
      </c>
      <c r="D456">
        <v>102602</v>
      </c>
      <c r="E456">
        <v>1026</v>
      </c>
      <c r="F456" t="b">
        <v>1</v>
      </c>
    </row>
    <row r="457" spans="1:6">
      <c r="A457">
        <v>456</v>
      </c>
      <c r="B457" t="s">
        <v>557</v>
      </c>
      <c r="D457">
        <v>203401</v>
      </c>
      <c r="E457">
        <v>2034</v>
      </c>
      <c r="F457" t="b">
        <v>1</v>
      </c>
    </row>
    <row r="458" spans="1:6">
      <c r="A458">
        <v>457</v>
      </c>
      <c r="B458" t="s">
        <v>557</v>
      </c>
      <c r="E458">
        <v>2034</v>
      </c>
      <c r="F458" t="b">
        <v>1</v>
      </c>
    </row>
    <row r="459" spans="1:6">
      <c r="A459">
        <v>458</v>
      </c>
      <c r="B459" t="s">
        <v>560</v>
      </c>
      <c r="E459">
        <v>3099</v>
      </c>
      <c r="F459" t="b">
        <v>1</v>
      </c>
    </row>
    <row r="460" spans="1:6">
      <c r="A460">
        <v>459</v>
      </c>
      <c r="B460" t="s">
        <v>561</v>
      </c>
      <c r="C460">
        <v>30960112</v>
      </c>
      <c r="E460">
        <v>3096</v>
      </c>
      <c r="F460" t="b">
        <v>1</v>
      </c>
    </row>
    <row r="461" spans="1:6">
      <c r="A461">
        <v>460</v>
      </c>
      <c r="B461" t="s">
        <v>562</v>
      </c>
      <c r="E461">
        <v>2034</v>
      </c>
      <c r="F461" t="b">
        <v>1</v>
      </c>
    </row>
    <row r="462" spans="1:6">
      <c r="A462">
        <v>461</v>
      </c>
      <c r="B462" t="s">
        <v>563</v>
      </c>
      <c r="E462">
        <v>4121</v>
      </c>
      <c r="F462" t="b">
        <v>1</v>
      </c>
    </row>
    <row r="463" spans="1:6">
      <c r="A463">
        <v>462</v>
      </c>
      <c r="B463" t="s">
        <v>563</v>
      </c>
      <c r="E463">
        <v>4121</v>
      </c>
      <c r="F463" t="b">
        <v>1</v>
      </c>
    </row>
    <row r="464" spans="1:6">
      <c r="A464">
        <v>463</v>
      </c>
      <c r="B464" t="s">
        <v>565</v>
      </c>
      <c r="C464">
        <v>20270102</v>
      </c>
      <c r="D464">
        <v>202701</v>
      </c>
      <c r="E464">
        <v>2027</v>
      </c>
      <c r="F464" t="b">
        <v>1</v>
      </c>
    </row>
    <row r="465" spans="1:6">
      <c r="A465">
        <v>464</v>
      </c>
      <c r="B465" t="s">
        <v>566</v>
      </c>
      <c r="C465">
        <v>20290108</v>
      </c>
      <c r="D465">
        <v>202901</v>
      </c>
      <c r="E465">
        <v>2029</v>
      </c>
      <c r="F465" t="b">
        <v>1</v>
      </c>
    </row>
    <row r="466" spans="1:6">
      <c r="A466">
        <v>465</v>
      </c>
      <c r="B466" t="s">
        <v>566</v>
      </c>
      <c r="E466">
        <v>2029</v>
      </c>
      <c r="F466" t="b">
        <v>1</v>
      </c>
    </row>
    <row r="467" spans="1:6">
      <c r="A467">
        <v>466</v>
      </c>
      <c r="B467" t="s">
        <v>568</v>
      </c>
      <c r="C467">
        <v>41150211</v>
      </c>
      <c r="D467">
        <v>411502</v>
      </c>
      <c r="E467">
        <v>4115</v>
      </c>
      <c r="F467" t="b">
        <v>1</v>
      </c>
    </row>
    <row r="468" spans="1:6">
      <c r="A468">
        <v>467</v>
      </c>
      <c r="B468" t="s">
        <v>570</v>
      </c>
      <c r="C468">
        <v>20460103</v>
      </c>
      <c r="D468">
        <v>204601</v>
      </c>
      <c r="E468">
        <v>2046</v>
      </c>
      <c r="F468" t="b">
        <v>1</v>
      </c>
    </row>
    <row r="469" spans="1:6">
      <c r="A469">
        <v>468</v>
      </c>
      <c r="B469" t="s">
        <v>570</v>
      </c>
      <c r="E469">
        <v>2046</v>
      </c>
      <c r="F469" t="b">
        <v>1</v>
      </c>
    </row>
    <row r="470" spans="1:6">
      <c r="A470">
        <v>469</v>
      </c>
      <c r="B470" t="s">
        <v>573</v>
      </c>
      <c r="C470">
        <v>20320105</v>
      </c>
      <c r="D470">
        <v>203201</v>
      </c>
      <c r="E470">
        <v>2032</v>
      </c>
      <c r="F470" t="b">
        <v>1</v>
      </c>
    </row>
    <row r="471" spans="1:6">
      <c r="A471">
        <v>470</v>
      </c>
      <c r="B471" t="s">
        <v>573</v>
      </c>
      <c r="E471">
        <v>2032</v>
      </c>
      <c r="F471" t="b">
        <v>1</v>
      </c>
    </row>
    <row r="472" spans="1:6">
      <c r="A472">
        <v>471</v>
      </c>
      <c r="B472" t="s">
        <v>576</v>
      </c>
      <c r="C472">
        <v>20290107</v>
      </c>
      <c r="D472">
        <v>202901</v>
      </c>
      <c r="E472">
        <v>2029</v>
      </c>
      <c r="F472" t="b">
        <v>1</v>
      </c>
    </row>
    <row r="473" spans="1:6">
      <c r="A473">
        <v>472</v>
      </c>
      <c r="B473" t="s">
        <v>576</v>
      </c>
      <c r="C473">
        <v>20520108</v>
      </c>
      <c r="D473">
        <v>205201</v>
      </c>
      <c r="E473">
        <v>2052</v>
      </c>
      <c r="F473" t="b">
        <v>1</v>
      </c>
    </row>
    <row r="474" spans="1:6">
      <c r="A474">
        <v>473</v>
      </c>
      <c r="B474" t="s">
        <v>576</v>
      </c>
      <c r="C474">
        <v>20520108</v>
      </c>
      <c r="D474">
        <v>205601</v>
      </c>
      <c r="E474">
        <v>2052</v>
      </c>
      <c r="F474" t="b">
        <v>1</v>
      </c>
    </row>
    <row r="475" spans="1:6">
      <c r="A475">
        <v>474</v>
      </c>
      <c r="B475" t="s">
        <v>576</v>
      </c>
      <c r="C475">
        <v>20560103</v>
      </c>
      <c r="D475">
        <v>205201</v>
      </c>
      <c r="E475">
        <v>2056</v>
      </c>
      <c r="F475" t="b">
        <v>1</v>
      </c>
    </row>
    <row r="476" spans="1:6">
      <c r="A476">
        <v>475</v>
      </c>
      <c r="B476" t="s">
        <v>576</v>
      </c>
      <c r="C476">
        <v>20560103</v>
      </c>
      <c r="D476">
        <v>205601</v>
      </c>
      <c r="E476">
        <v>2056</v>
      </c>
      <c r="F476" t="b">
        <v>1</v>
      </c>
    </row>
    <row r="477" spans="1:6">
      <c r="A477">
        <v>476</v>
      </c>
      <c r="B477" t="s">
        <v>576</v>
      </c>
      <c r="E477">
        <v>2052</v>
      </c>
      <c r="F477" t="b">
        <v>1</v>
      </c>
    </row>
    <row r="478" spans="1:6">
      <c r="A478">
        <v>477</v>
      </c>
      <c r="B478" t="s">
        <v>580</v>
      </c>
      <c r="C478">
        <v>20270110</v>
      </c>
      <c r="D478">
        <v>202701</v>
      </c>
      <c r="E478">
        <v>2027</v>
      </c>
      <c r="F478" t="b">
        <v>1</v>
      </c>
    </row>
    <row r="479" spans="1:6">
      <c r="A479">
        <v>478</v>
      </c>
      <c r="B479" t="s">
        <v>581</v>
      </c>
      <c r="C479">
        <v>20460103</v>
      </c>
      <c r="D479">
        <v>204601</v>
      </c>
      <c r="E479">
        <v>2046</v>
      </c>
      <c r="F479" t="b">
        <v>1</v>
      </c>
    </row>
    <row r="480" spans="1:6">
      <c r="A480">
        <v>479</v>
      </c>
      <c r="B480" t="s">
        <v>581</v>
      </c>
      <c r="E480">
        <v>2046</v>
      </c>
      <c r="F480" t="b">
        <v>1</v>
      </c>
    </row>
    <row r="481" spans="1:6">
      <c r="A481">
        <v>480</v>
      </c>
      <c r="B481" t="s">
        <v>584</v>
      </c>
      <c r="E481">
        <v>3074</v>
      </c>
      <c r="F481" t="b">
        <v>1</v>
      </c>
    </row>
    <row r="482" spans="1:6">
      <c r="A482">
        <v>481</v>
      </c>
      <c r="B482" t="s">
        <v>585</v>
      </c>
      <c r="C482">
        <v>10200204</v>
      </c>
      <c r="D482">
        <v>102002</v>
      </c>
      <c r="E482">
        <v>1020</v>
      </c>
      <c r="F482" t="b">
        <v>1</v>
      </c>
    </row>
    <row r="483" spans="1:6">
      <c r="A483">
        <v>482</v>
      </c>
      <c r="B483" t="s">
        <v>585</v>
      </c>
      <c r="C483">
        <v>10200204</v>
      </c>
      <c r="D483">
        <v>102002</v>
      </c>
      <c r="E483">
        <v>1020</v>
      </c>
      <c r="F483" t="b">
        <v>1</v>
      </c>
    </row>
    <row r="484" spans="1:6">
      <c r="A484">
        <v>483</v>
      </c>
      <c r="B484" t="s">
        <v>585</v>
      </c>
      <c r="C484">
        <v>10200204</v>
      </c>
      <c r="D484">
        <v>102002</v>
      </c>
      <c r="E484">
        <v>1020</v>
      </c>
      <c r="F484" t="b">
        <v>1</v>
      </c>
    </row>
    <row r="485" spans="1:6">
      <c r="A485">
        <v>484</v>
      </c>
      <c r="B485" t="s">
        <v>585</v>
      </c>
      <c r="C485">
        <v>10200204</v>
      </c>
      <c r="D485">
        <v>102002</v>
      </c>
      <c r="E485">
        <v>1020</v>
      </c>
      <c r="F485" t="b">
        <v>1</v>
      </c>
    </row>
    <row r="486" spans="1:6">
      <c r="A486">
        <v>485</v>
      </c>
      <c r="B486" t="s">
        <v>585</v>
      </c>
      <c r="C486">
        <v>10200204</v>
      </c>
      <c r="D486">
        <v>102002</v>
      </c>
      <c r="E486">
        <v>1020</v>
      </c>
      <c r="F486" t="b">
        <v>1</v>
      </c>
    </row>
    <row r="487" spans="1:6">
      <c r="A487">
        <v>486</v>
      </c>
      <c r="B487" t="s">
        <v>585</v>
      </c>
      <c r="E487">
        <v>1020</v>
      </c>
      <c r="F487" t="b">
        <v>1</v>
      </c>
    </row>
    <row r="488" spans="1:6">
      <c r="A488">
        <v>487</v>
      </c>
      <c r="B488" t="s">
        <v>596</v>
      </c>
      <c r="C488">
        <v>30700101</v>
      </c>
      <c r="D488">
        <v>307001</v>
      </c>
      <c r="E488">
        <v>3070</v>
      </c>
      <c r="F488" t="b">
        <v>1</v>
      </c>
    </row>
    <row r="489" spans="1:6">
      <c r="A489">
        <v>488</v>
      </c>
      <c r="B489" t="s">
        <v>596</v>
      </c>
      <c r="E489">
        <v>3070</v>
      </c>
      <c r="F489" t="b">
        <v>1</v>
      </c>
    </row>
    <row r="490" spans="1:6">
      <c r="A490">
        <v>489</v>
      </c>
      <c r="B490" t="s">
        <v>599</v>
      </c>
      <c r="E490">
        <v>3089</v>
      </c>
      <c r="F490" t="b">
        <v>1</v>
      </c>
    </row>
    <row r="491" spans="1:6">
      <c r="A491">
        <v>490</v>
      </c>
      <c r="B491" t="s">
        <v>601</v>
      </c>
      <c r="C491">
        <v>30890105</v>
      </c>
      <c r="E491">
        <v>3089</v>
      </c>
      <c r="F491" t="b">
        <v>1</v>
      </c>
    </row>
    <row r="492" spans="1:6">
      <c r="A492">
        <v>491</v>
      </c>
      <c r="B492" t="s">
        <v>601</v>
      </c>
      <c r="E492">
        <v>3100</v>
      </c>
      <c r="F492" t="b">
        <v>1</v>
      </c>
    </row>
    <row r="493" spans="1:6">
      <c r="A493">
        <v>492</v>
      </c>
      <c r="B493" t="s">
        <v>604</v>
      </c>
      <c r="C493">
        <v>31000102</v>
      </c>
      <c r="D493">
        <v>310001</v>
      </c>
      <c r="E493">
        <v>3100</v>
      </c>
      <c r="F493" t="b">
        <v>1</v>
      </c>
    </row>
    <row r="494" spans="1:6">
      <c r="A494">
        <v>493</v>
      </c>
      <c r="B494" t="s">
        <v>606</v>
      </c>
      <c r="E494">
        <v>1007</v>
      </c>
      <c r="F494" t="b">
        <v>1</v>
      </c>
    </row>
    <row r="495" spans="1:6">
      <c r="A495">
        <v>494</v>
      </c>
      <c r="B495" t="s">
        <v>606</v>
      </c>
      <c r="E495">
        <v>1016</v>
      </c>
      <c r="F495" t="b">
        <v>1</v>
      </c>
    </row>
    <row r="496" spans="1:6">
      <c r="A496">
        <v>495</v>
      </c>
      <c r="B496" t="s">
        <v>606</v>
      </c>
      <c r="E496">
        <v>1006</v>
      </c>
      <c r="F496" t="b">
        <v>1</v>
      </c>
    </row>
    <row r="497" spans="1:6">
      <c r="A497">
        <v>496</v>
      </c>
      <c r="B497" t="s">
        <v>612</v>
      </c>
      <c r="E497">
        <v>2032</v>
      </c>
      <c r="F497" t="b">
        <v>1</v>
      </c>
    </row>
    <row r="498" spans="1:6">
      <c r="A498">
        <v>497</v>
      </c>
      <c r="B498" t="s">
        <v>614</v>
      </c>
      <c r="E498">
        <v>3100</v>
      </c>
      <c r="F498" t="b">
        <v>1</v>
      </c>
    </row>
    <row r="499" spans="1:6">
      <c r="A499">
        <v>498</v>
      </c>
      <c r="B499" t="s">
        <v>616</v>
      </c>
      <c r="E499">
        <v>4114</v>
      </c>
      <c r="F499" t="b">
        <v>1</v>
      </c>
    </row>
    <row r="500" spans="1:6">
      <c r="A500">
        <v>499</v>
      </c>
      <c r="B500" t="s">
        <v>616</v>
      </c>
      <c r="E500">
        <v>4109</v>
      </c>
      <c r="F500" t="b">
        <v>1</v>
      </c>
    </row>
    <row r="501" spans="1:6">
      <c r="A501">
        <v>500</v>
      </c>
      <c r="B501" t="s">
        <v>620</v>
      </c>
      <c r="E501">
        <v>4115</v>
      </c>
      <c r="F501" t="b">
        <v>1</v>
      </c>
    </row>
    <row r="502" spans="1:6">
      <c r="A502">
        <v>501</v>
      </c>
      <c r="B502" t="s">
        <v>622</v>
      </c>
    </row>
    <row r="503" spans="1:6">
      <c r="A503">
        <v>502</v>
      </c>
      <c r="B503" t="s">
        <v>622</v>
      </c>
      <c r="E503">
        <v>2056</v>
      </c>
      <c r="F503" t="b">
        <v>1</v>
      </c>
    </row>
    <row r="504" spans="1:6">
      <c r="A504">
        <v>503</v>
      </c>
      <c r="B504" t="s">
        <v>624</v>
      </c>
    </row>
    <row r="505" spans="1:6">
      <c r="A505">
        <v>504</v>
      </c>
      <c r="B505" t="s">
        <v>626</v>
      </c>
      <c r="C505">
        <v>10260104</v>
      </c>
      <c r="D505">
        <v>102601</v>
      </c>
      <c r="E505">
        <v>1026</v>
      </c>
      <c r="F505" t="b">
        <v>1</v>
      </c>
    </row>
    <row r="506" spans="1:6">
      <c r="A506">
        <v>505</v>
      </c>
      <c r="B506" t="s">
        <v>628</v>
      </c>
      <c r="C506">
        <v>30650103</v>
      </c>
      <c r="D506">
        <v>306501</v>
      </c>
      <c r="E506">
        <v>3065</v>
      </c>
      <c r="F506" t="b">
        <v>1</v>
      </c>
    </row>
    <row r="507" spans="1:6">
      <c r="A507">
        <v>506</v>
      </c>
      <c r="B507" t="s">
        <v>628</v>
      </c>
      <c r="E507">
        <v>3065</v>
      </c>
      <c r="F507" t="b">
        <v>1</v>
      </c>
    </row>
    <row r="508" spans="1:6">
      <c r="A508">
        <v>507</v>
      </c>
      <c r="B508" t="s">
        <v>631</v>
      </c>
      <c r="C508">
        <v>20520117</v>
      </c>
      <c r="D508">
        <v>205201</v>
      </c>
      <c r="E508">
        <v>2052</v>
      </c>
      <c r="F508" t="b">
        <v>1</v>
      </c>
    </row>
    <row r="509" spans="1:6">
      <c r="A509">
        <v>508</v>
      </c>
      <c r="B509" t="s">
        <v>631</v>
      </c>
      <c r="C509">
        <v>20520117</v>
      </c>
      <c r="D509">
        <v>205601</v>
      </c>
      <c r="E509">
        <v>2052</v>
      </c>
      <c r="F509" t="b">
        <v>1</v>
      </c>
    </row>
    <row r="510" spans="1:6">
      <c r="A510">
        <v>509</v>
      </c>
      <c r="B510" t="s">
        <v>632</v>
      </c>
      <c r="C510">
        <v>41120114</v>
      </c>
      <c r="E510">
        <v>4112</v>
      </c>
      <c r="F510" t="b">
        <v>1</v>
      </c>
    </row>
    <row r="511" spans="1:6">
      <c r="A511">
        <v>510</v>
      </c>
      <c r="B511" t="s">
        <v>632</v>
      </c>
      <c r="E511">
        <v>4112</v>
      </c>
      <c r="F511" t="b">
        <v>1</v>
      </c>
    </row>
    <row r="512" spans="1:6">
      <c r="A512">
        <v>511</v>
      </c>
      <c r="B512" t="s">
        <v>635</v>
      </c>
      <c r="C512">
        <v>10100201</v>
      </c>
      <c r="D512">
        <v>101002</v>
      </c>
      <c r="E512">
        <v>1010</v>
      </c>
      <c r="F512" t="b">
        <v>1</v>
      </c>
    </row>
    <row r="513" spans="1:6">
      <c r="A513">
        <v>512</v>
      </c>
      <c r="B513" t="s">
        <v>635</v>
      </c>
      <c r="C513">
        <v>10100102</v>
      </c>
      <c r="D513">
        <v>101001</v>
      </c>
      <c r="E513">
        <v>1010</v>
      </c>
      <c r="F513" t="b">
        <v>1</v>
      </c>
    </row>
    <row r="514" spans="1:6">
      <c r="A514">
        <v>513</v>
      </c>
      <c r="B514" t="s">
        <v>635</v>
      </c>
      <c r="C514">
        <v>10100101</v>
      </c>
      <c r="D514">
        <v>101001</v>
      </c>
      <c r="E514">
        <v>1010</v>
      </c>
      <c r="F514" t="b">
        <v>1</v>
      </c>
    </row>
    <row r="515" spans="1:6">
      <c r="A515">
        <v>514</v>
      </c>
      <c r="B515" t="s">
        <v>635</v>
      </c>
      <c r="C515">
        <v>10100101</v>
      </c>
      <c r="D515">
        <v>101001</v>
      </c>
      <c r="E515">
        <v>1010</v>
      </c>
      <c r="F515" t="b">
        <v>1</v>
      </c>
    </row>
    <row r="516" spans="1:6">
      <c r="A516">
        <v>515</v>
      </c>
      <c r="B516" t="s">
        <v>642</v>
      </c>
      <c r="C516">
        <v>30710204</v>
      </c>
      <c r="D516">
        <v>307102</v>
      </c>
      <c r="E516">
        <v>3071</v>
      </c>
      <c r="F516" t="b">
        <v>1</v>
      </c>
    </row>
    <row r="517" spans="1:6">
      <c r="A517">
        <v>516</v>
      </c>
      <c r="B517" t="s">
        <v>642</v>
      </c>
      <c r="C517">
        <v>30840109</v>
      </c>
      <c r="D517">
        <v>308401</v>
      </c>
      <c r="E517">
        <v>3084</v>
      </c>
      <c r="F517" t="b">
        <v>1</v>
      </c>
    </row>
    <row r="518" spans="1:6">
      <c r="A518">
        <v>517</v>
      </c>
      <c r="B518" t="s">
        <v>642</v>
      </c>
      <c r="C518">
        <v>30840109</v>
      </c>
      <c r="D518">
        <v>308401</v>
      </c>
      <c r="E518">
        <v>3084</v>
      </c>
      <c r="F518" t="b">
        <v>1</v>
      </c>
    </row>
    <row r="519" spans="1:6">
      <c r="A519">
        <v>518</v>
      </c>
      <c r="B519" t="s">
        <v>642</v>
      </c>
      <c r="E519">
        <v>3070</v>
      </c>
      <c r="F519" t="b">
        <v>1</v>
      </c>
    </row>
    <row r="520" spans="1:6">
      <c r="A520">
        <v>519</v>
      </c>
      <c r="B520" t="s">
        <v>642</v>
      </c>
      <c r="E520">
        <v>3065</v>
      </c>
      <c r="F520" t="b">
        <v>1</v>
      </c>
    </row>
    <row r="521" spans="1:6">
      <c r="A521">
        <v>520</v>
      </c>
      <c r="B521" t="s">
        <v>642</v>
      </c>
      <c r="E521">
        <v>3071</v>
      </c>
      <c r="F521" t="b">
        <v>1</v>
      </c>
    </row>
    <row r="522" spans="1:6">
      <c r="A522">
        <v>521</v>
      </c>
      <c r="B522" t="s">
        <v>642</v>
      </c>
      <c r="F522" t="b">
        <v>1</v>
      </c>
    </row>
    <row r="523" spans="1:6">
      <c r="A523">
        <v>522</v>
      </c>
      <c r="B523" t="s">
        <v>653</v>
      </c>
      <c r="C523">
        <v>10100102</v>
      </c>
      <c r="D523">
        <v>101001</v>
      </c>
      <c r="E523">
        <v>1010</v>
      </c>
      <c r="F523" t="b">
        <v>1</v>
      </c>
    </row>
    <row r="524" spans="1:6">
      <c r="A524">
        <v>523</v>
      </c>
      <c r="B524" t="s">
        <v>653</v>
      </c>
      <c r="C524">
        <v>10100102</v>
      </c>
      <c r="D524">
        <v>101001</v>
      </c>
      <c r="E524">
        <v>1010</v>
      </c>
      <c r="F524" t="b">
        <v>1</v>
      </c>
    </row>
    <row r="525" spans="1:6">
      <c r="A525">
        <v>524</v>
      </c>
      <c r="B525" t="s">
        <v>653</v>
      </c>
      <c r="C525">
        <v>10100101</v>
      </c>
      <c r="D525">
        <v>101001</v>
      </c>
      <c r="E525">
        <v>1010</v>
      </c>
      <c r="F525" t="b">
        <v>1</v>
      </c>
    </row>
    <row r="526" spans="1:6">
      <c r="A526">
        <v>525</v>
      </c>
      <c r="B526" t="s">
        <v>653</v>
      </c>
      <c r="E526">
        <v>1010</v>
      </c>
      <c r="F526" t="b">
        <v>1</v>
      </c>
    </row>
    <row r="527" spans="1:6">
      <c r="A527">
        <v>526</v>
      </c>
      <c r="B527" t="s">
        <v>660</v>
      </c>
      <c r="C527">
        <v>30700101</v>
      </c>
      <c r="D527">
        <v>307001</v>
      </c>
      <c r="E527">
        <v>3070</v>
      </c>
      <c r="F527" t="b">
        <v>1</v>
      </c>
    </row>
    <row r="528" spans="1:6">
      <c r="A528">
        <v>527</v>
      </c>
      <c r="B528" t="s">
        <v>660</v>
      </c>
      <c r="C528">
        <v>30840109</v>
      </c>
      <c r="D528">
        <v>308401</v>
      </c>
      <c r="E528">
        <v>3084</v>
      </c>
      <c r="F528" t="b">
        <v>1</v>
      </c>
    </row>
    <row r="529" spans="1:6">
      <c r="A529">
        <v>528</v>
      </c>
      <c r="B529" t="s">
        <v>660</v>
      </c>
      <c r="C529">
        <v>30840109</v>
      </c>
      <c r="D529">
        <v>308401</v>
      </c>
      <c r="E529">
        <v>3084</v>
      </c>
      <c r="F529" t="b">
        <v>1</v>
      </c>
    </row>
    <row r="530" spans="1:6">
      <c r="A530">
        <v>529</v>
      </c>
      <c r="B530" t="s">
        <v>660</v>
      </c>
      <c r="C530">
        <v>30840109</v>
      </c>
      <c r="D530">
        <v>308401</v>
      </c>
      <c r="E530">
        <v>3084</v>
      </c>
      <c r="F530" t="b">
        <v>1</v>
      </c>
    </row>
    <row r="531" spans="1:6">
      <c r="A531">
        <v>530</v>
      </c>
      <c r="B531" t="s">
        <v>660</v>
      </c>
      <c r="C531">
        <v>30840109</v>
      </c>
      <c r="D531">
        <v>308401</v>
      </c>
      <c r="E531">
        <v>3084</v>
      </c>
      <c r="F531" t="b">
        <v>1</v>
      </c>
    </row>
    <row r="532" spans="1:6">
      <c r="A532">
        <v>531</v>
      </c>
      <c r="B532" t="s">
        <v>660</v>
      </c>
      <c r="C532">
        <v>30840109</v>
      </c>
      <c r="D532">
        <v>308401</v>
      </c>
      <c r="E532">
        <v>3084</v>
      </c>
      <c r="F532" t="b">
        <v>1</v>
      </c>
    </row>
    <row r="533" spans="1:6">
      <c r="A533">
        <v>532</v>
      </c>
      <c r="B533" t="s">
        <v>660</v>
      </c>
      <c r="C533">
        <v>30840109</v>
      </c>
      <c r="D533">
        <v>308401</v>
      </c>
      <c r="E533">
        <v>3084</v>
      </c>
      <c r="F533" t="b">
        <v>1</v>
      </c>
    </row>
    <row r="534" spans="1:6">
      <c r="A534">
        <v>533</v>
      </c>
      <c r="B534" t="s">
        <v>660</v>
      </c>
      <c r="C534">
        <v>30840109</v>
      </c>
      <c r="D534">
        <v>308401</v>
      </c>
      <c r="E534">
        <v>3084</v>
      </c>
      <c r="F534" t="b">
        <v>1</v>
      </c>
    </row>
    <row r="535" spans="1:6">
      <c r="A535">
        <v>534</v>
      </c>
      <c r="B535" t="s">
        <v>660</v>
      </c>
      <c r="C535">
        <v>30840109</v>
      </c>
      <c r="D535">
        <v>308401</v>
      </c>
      <c r="E535">
        <v>3084</v>
      </c>
      <c r="F535" t="b">
        <v>1</v>
      </c>
    </row>
    <row r="536" spans="1:6">
      <c r="A536">
        <v>535</v>
      </c>
      <c r="B536" t="s">
        <v>660</v>
      </c>
      <c r="C536">
        <v>30840109</v>
      </c>
      <c r="D536">
        <v>308401</v>
      </c>
      <c r="E536">
        <v>3084</v>
      </c>
      <c r="F536" t="b">
        <v>1</v>
      </c>
    </row>
    <row r="537" spans="1:6">
      <c r="A537">
        <v>536</v>
      </c>
      <c r="B537" t="s">
        <v>660</v>
      </c>
      <c r="C537">
        <v>30840109</v>
      </c>
      <c r="D537">
        <v>308401</v>
      </c>
      <c r="E537">
        <v>3084</v>
      </c>
      <c r="F537" t="b">
        <v>1</v>
      </c>
    </row>
    <row r="538" spans="1:6">
      <c r="A538">
        <v>537</v>
      </c>
      <c r="B538" t="s">
        <v>660</v>
      </c>
      <c r="C538">
        <v>30990102</v>
      </c>
      <c r="D538">
        <v>309901</v>
      </c>
      <c r="E538">
        <v>3099</v>
      </c>
      <c r="F538" t="b">
        <v>1</v>
      </c>
    </row>
    <row r="539" spans="1:6">
      <c r="A539">
        <v>538</v>
      </c>
      <c r="B539" t="s">
        <v>660</v>
      </c>
      <c r="E539">
        <v>3099</v>
      </c>
      <c r="F539" t="b">
        <v>1</v>
      </c>
    </row>
    <row r="540" spans="1:6">
      <c r="A540">
        <v>539</v>
      </c>
      <c r="B540" t="s">
        <v>685</v>
      </c>
      <c r="C540">
        <v>10100101</v>
      </c>
      <c r="D540">
        <v>101001</v>
      </c>
      <c r="E540">
        <v>1010</v>
      </c>
      <c r="F540" t="b">
        <v>1</v>
      </c>
    </row>
    <row r="541" spans="1:6">
      <c r="A541">
        <v>540</v>
      </c>
      <c r="B541" t="s">
        <v>686</v>
      </c>
      <c r="C541">
        <v>30840102</v>
      </c>
      <c r="D541">
        <v>308401</v>
      </c>
      <c r="E541">
        <v>3084</v>
      </c>
      <c r="F541" t="b">
        <v>1</v>
      </c>
    </row>
    <row r="542" spans="1:6">
      <c r="A542">
        <v>541</v>
      </c>
      <c r="B542" t="s">
        <v>686</v>
      </c>
      <c r="C542">
        <v>30840109</v>
      </c>
      <c r="D542">
        <v>308401</v>
      </c>
      <c r="E542">
        <v>3084</v>
      </c>
      <c r="F542" t="b">
        <v>1</v>
      </c>
    </row>
    <row r="543" spans="1:6">
      <c r="A543">
        <v>542</v>
      </c>
      <c r="B543" t="s">
        <v>686</v>
      </c>
      <c r="F543" t="b">
        <v>1</v>
      </c>
    </row>
    <row r="544" spans="1:6">
      <c r="A544">
        <v>543</v>
      </c>
      <c r="B544" t="s">
        <v>691</v>
      </c>
      <c r="C544">
        <v>10100102</v>
      </c>
      <c r="D544">
        <v>101001</v>
      </c>
      <c r="E544">
        <v>1010</v>
      </c>
      <c r="F544" t="b">
        <v>1</v>
      </c>
    </row>
    <row r="545" spans="1:6">
      <c r="A545">
        <v>544</v>
      </c>
      <c r="B545" t="s">
        <v>693</v>
      </c>
      <c r="C545">
        <v>20320105</v>
      </c>
      <c r="D545">
        <v>203201</v>
      </c>
      <c r="E545">
        <v>2032</v>
      </c>
      <c r="F545" t="b">
        <v>1</v>
      </c>
    </row>
    <row r="546" spans="1:6">
      <c r="A546">
        <v>545</v>
      </c>
      <c r="B546" t="s">
        <v>693</v>
      </c>
      <c r="E546">
        <v>2032</v>
      </c>
      <c r="F546" t="b">
        <v>1</v>
      </c>
    </row>
    <row r="547" spans="1:6">
      <c r="A547">
        <v>546</v>
      </c>
      <c r="B547" t="s">
        <v>695</v>
      </c>
      <c r="C547">
        <v>41220102</v>
      </c>
      <c r="D547">
        <v>412801</v>
      </c>
      <c r="E547">
        <v>4128</v>
      </c>
      <c r="F547" t="b">
        <v>1</v>
      </c>
    </row>
    <row r="548" spans="1:6">
      <c r="A548">
        <v>547</v>
      </c>
      <c r="B548" t="s">
        <v>695</v>
      </c>
      <c r="C548">
        <v>41280103</v>
      </c>
      <c r="D548">
        <v>412801</v>
      </c>
      <c r="E548">
        <v>4128</v>
      </c>
      <c r="F548" t="b">
        <v>1</v>
      </c>
    </row>
    <row r="549" spans="1:6">
      <c r="A549">
        <v>548</v>
      </c>
      <c r="B549" t="s">
        <v>695</v>
      </c>
      <c r="E549">
        <v>4128</v>
      </c>
      <c r="F549" t="b">
        <v>1</v>
      </c>
    </row>
    <row r="550" spans="1:6">
      <c r="A550">
        <v>549</v>
      </c>
      <c r="B550" t="s">
        <v>698</v>
      </c>
      <c r="C550">
        <v>30840105</v>
      </c>
      <c r="D550">
        <v>308401</v>
      </c>
      <c r="E550">
        <v>3084</v>
      </c>
      <c r="F550" t="b">
        <v>1</v>
      </c>
    </row>
    <row r="551" spans="1:6">
      <c r="A551">
        <v>550</v>
      </c>
      <c r="B551" t="s">
        <v>698</v>
      </c>
      <c r="F551" t="b">
        <v>1</v>
      </c>
    </row>
    <row r="552" spans="1:6">
      <c r="A552">
        <v>551</v>
      </c>
      <c r="B552" t="s">
        <v>701</v>
      </c>
    </row>
    <row r="553" spans="1:6">
      <c r="A553">
        <v>552</v>
      </c>
      <c r="B553" t="s">
        <v>703</v>
      </c>
      <c r="C553">
        <v>41280101</v>
      </c>
      <c r="D553">
        <v>412801</v>
      </c>
      <c r="E553">
        <v>4128</v>
      </c>
      <c r="F553" t="b">
        <v>1</v>
      </c>
    </row>
    <row r="554" spans="1:6">
      <c r="A554">
        <v>553</v>
      </c>
      <c r="B554" t="s">
        <v>703</v>
      </c>
      <c r="E554">
        <v>4128</v>
      </c>
      <c r="F554" t="b">
        <v>1</v>
      </c>
    </row>
    <row r="555" spans="1:6">
      <c r="A555">
        <v>554</v>
      </c>
      <c r="B555" t="s">
        <v>706</v>
      </c>
      <c r="C555">
        <v>10040108</v>
      </c>
      <c r="D555">
        <v>100401</v>
      </c>
      <c r="E555">
        <v>1004</v>
      </c>
      <c r="F555" t="b">
        <v>1</v>
      </c>
    </row>
    <row r="556" spans="1:6">
      <c r="A556">
        <v>555</v>
      </c>
      <c r="B556" t="s">
        <v>708</v>
      </c>
      <c r="C556">
        <v>10060102</v>
      </c>
      <c r="D556">
        <v>100601</v>
      </c>
      <c r="E556">
        <v>1006</v>
      </c>
      <c r="F556" t="b">
        <v>1</v>
      </c>
    </row>
    <row r="557" spans="1:6">
      <c r="A557">
        <v>556</v>
      </c>
      <c r="B557" t="s">
        <v>710</v>
      </c>
      <c r="C557">
        <v>30840102</v>
      </c>
      <c r="D557">
        <v>308401</v>
      </c>
      <c r="E557">
        <v>3084</v>
      </c>
      <c r="F557" t="b">
        <v>1</v>
      </c>
    </row>
    <row r="558" spans="1:6">
      <c r="A558">
        <v>557</v>
      </c>
      <c r="B558" t="s">
        <v>710</v>
      </c>
      <c r="C558">
        <v>30840106</v>
      </c>
      <c r="D558">
        <v>308401</v>
      </c>
      <c r="E558">
        <v>3084</v>
      </c>
      <c r="F558" t="b">
        <v>1</v>
      </c>
    </row>
    <row r="559" spans="1:6">
      <c r="A559">
        <v>558</v>
      </c>
      <c r="B559" t="s">
        <v>710</v>
      </c>
      <c r="F559" t="b">
        <v>1</v>
      </c>
    </row>
    <row r="560" spans="1:6">
      <c r="A560">
        <v>559</v>
      </c>
      <c r="B560" t="s">
        <v>715</v>
      </c>
      <c r="C560">
        <v>30680108</v>
      </c>
      <c r="D560">
        <v>306801</v>
      </c>
      <c r="E560">
        <v>3068</v>
      </c>
      <c r="F560" t="b">
        <v>1</v>
      </c>
    </row>
    <row r="561" spans="1:6">
      <c r="A561">
        <v>560</v>
      </c>
      <c r="B561" t="s">
        <v>715</v>
      </c>
      <c r="E561">
        <v>3068</v>
      </c>
      <c r="F561" t="b">
        <v>1</v>
      </c>
    </row>
    <row r="562" spans="1:6">
      <c r="A562">
        <v>561</v>
      </c>
      <c r="B562" t="s">
        <v>718</v>
      </c>
      <c r="C562">
        <v>10100201</v>
      </c>
      <c r="D562">
        <v>101002</v>
      </c>
      <c r="E562">
        <v>1010</v>
      </c>
      <c r="F562" t="b">
        <v>1</v>
      </c>
    </row>
    <row r="563" spans="1:6">
      <c r="A563">
        <v>562</v>
      </c>
      <c r="B563" t="s">
        <v>718</v>
      </c>
      <c r="E563">
        <v>1010</v>
      </c>
      <c r="F563" t="b">
        <v>1</v>
      </c>
    </row>
    <row r="564" spans="1:6">
      <c r="A564">
        <v>563</v>
      </c>
      <c r="B564" t="s">
        <v>721</v>
      </c>
      <c r="C564">
        <v>30840109</v>
      </c>
      <c r="D564">
        <v>308401</v>
      </c>
      <c r="E564">
        <v>3084</v>
      </c>
      <c r="F564" t="b">
        <v>1</v>
      </c>
    </row>
    <row r="565" spans="1:6">
      <c r="A565">
        <v>564</v>
      </c>
      <c r="B565" t="s">
        <v>721</v>
      </c>
      <c r="C565">
        <v>30840106</v>
      </c>
      <c r="D565">
        <v>308401</v>
      </c>
      <c r="E565">
        <v>3084</v>
      </c>
      <c r="F565" t="b">
        <v>1</v>
      </c>
    </row>
    <row r="566" spans="1:6">
      <c r="A566">
        <v>565</v>
      </c>
      <c r="B566" t="s">
        <v>721</v>
      </c>
      <c r="F566" t="b">
        <v>1</v>
      </c>
    </row>
    <row r="567" spans="1:6">
      <c r="A567">
        <v>566</v>
      </c>
      <c r="B567" t="s">
        <v>726</v>
      </c>
      <c r="C567">
        <v>30840109</v>
      </c>
      <c r="D567">
        <v>308401</v>
      </c>
      <c r="E567">
        <v>3084</v>
      </c>
      <c r="F567" t="b">
        <v>1</v>
      </c>
    </row>
    <row r="568" spans="1:6">
      <c r="A568">
        <v>567</v>
      </c>
      <c r="B568" t="s">
        <v>726</v>
      </c>
      <c r="F568" t="b">
        <v>1</v>
      </c>
    </row>
    <row r="569" spans="1:6">
      <c r="A569">
        <v>568</v>
      </c>
      <c r="B569" t="s">
        <v>729</v>
      </c>
      <c r="C569">
        <v>10100201</v>
      </c>
      <c r="D569">
        <v>101002</v>
      </c>
      <c r="E569">
        <v>1010</v>
      </c>
      <c r="F569" t="b">
        <v>1</v>
      </c>
    </row>
    <row r="570" spans="1:6">
      <c r="A570">
        <v>569</v>
      </c>
      <c r="B570" t="s">
        <v>729</v>
      </c>
      <c r="E570">
        <v>1010</v>
      </c>
      <c r="F570" t="b">
        <v>1</v>
      </c>
    </row>
    <row r="571" spans="1:6">
      <c r="A571">
        <v>570</v>
      </c>
      <c r="B571" t="s">
        <v>732</v>
      </c>
      <c r="C571">
        <v>30840109</v>
      </c>
      <c r="D571">
        <v>308401</v>
      </c>
      <c r="E571">
        <v>3084</v>
      </c>
      <c r="F571" t="b">
        <v>1</v>
      </c>
    </row>
    <row r="572" spans="1:6">
      <c r="A572">
        <v>571</v>
      </c>
      <c r="B572" t="s">
        <v>732</v>
      </c>
      <c r="F572" t="b">
        <v>1</v>
      </c>
    </row>
    <row r="573" spans="1:6">
      <c r="A573">
        <v>572</v>
      </c>
      <c r="B573" t="s">
        <v>735</v>
      </c>
      <c r="C573">
        <v>10100102</v>
      </c>
      <c r="D573">
        <v>101001</v>
      </c>
      <c r="E573">
        <v>1010</v>
      </c>
      <c r="F573" t="b">
        <v>1</v>
      </c>
    </row>
    <row r="574" spans="1:6">
      <c r="A574">
        <v>573</v>
      </c>
      <c r="B574" t="s">
        <v>735</v>
      </c>
      <c r="E574">
        <v>1010</v>
      </c>
      <c r="F574" t="b">
        <v>1</v>
      </c>
    </row>
    <row r="575" spans="1:6">
      <c r="A575">
        <v>574</v>
      </c>
      <c r="B575" t="s">
        <v>738</v>
      </c>
      <c r="C575">
        <v>30840109</v>
      </c>
      <c r="D575">
        <v>308401</v>
      </c>
      <c r="E575">
        <v>3084</v>
      </c>
      <c r="F575" t="b">
        <v>1</v>
      </c>
    </row>
    <row r="576" spans="1:6">
      <c r="A576">
        <v>575</v>
      </c>
      <c r="B576" t="s">
        <v>738</v>
      </c>
      <c r="F576" t="b">
        <v>1</v>
      </c>
    </row>
    <row r="577" spans="1:6">
      <c r="A577">
        <v>576</v>
      </c>
      <c r="B577" t="s">
        <v>741</v>
      </c>
      <c r="C577">
        <v>30840109</v>
      </c>
      <c r="D577">
        <v>308401</v>
      </c>
      <c r="E577">
        <v>3084</v>
      </c>
      <c r="F577" t="b">
        <v>1</v>
      </c>
    </row>
    <row r="578" spans="1:6">
      <c r="A578">
        <v>577</v>
      </c>
      <c r="B578" t="s">
        <v>741</v>
      </c>
      <c r="F578" t="b">
        <v>1</v>
      </c>
    </row>
    <row r="579" spans="1:6">
      <c r="A579">
        <v>578</v>
      </c>
      <c r="B579" t="s">
        <v>744</v>
      </c>
      <c r="C579">
        <v>30840109</v>
      </c>
      <c r="D579">
        <v>308401</v>
      </c>
      <c r="E579">
        <v>3084</v>
      </c>
      <c r="F579" t="b">
        <v>1</v>
      </c>
    </row>
    <row r="580" spans="1:6">
      <c r="A580">
        <v>579</v>
      </c>
      <c r="B580" t="s">
        <v>744</v>
      </c>
      <c r="C580">
        <v>30840109</v>
      </c>
      <c r="D580">
        <v>308401</v>
      </c>
      <c r="E580">
        <v>3084</v>
      </c>
      <c r="F580" t="b">
        <v>1</v>
      </c>
    </row>
    <row r="581" spans="1:6">
      <c r="A581">
        <v>580</v>
      </c>
      <c r="B581" t="s">
        <v>744</v>
      </c>
      <c r="F581" t="b">
        <v>1</v>
      </c>
    </row>
    <row r="582" spans="1:6">
      <c r="A582">
        <v>581</v>
      </c>
      <c r="B582" t="s">
        <v>749</v>
      </c>
      <c r="C582">
        <v>10100101</v>
      </c>
      <c r="D582">
        <v>101001</v>
      </c>
      <c r="E582">
        <v>1010</v>
      </c>
      <c r="F582" t="b">
        <v>1</v>
      </c>
    </row>
    <row r="583" spans="1:6">
      <c r="A583">
        <v>582</v>
      </c>
      <c r="B583" t="s">
        <v>749</v>
      </c>
      <c r="E583">
        <v>1010</v>
      </c>
      <c r="F583" t="b">
        <v>1</v>
      </c>
    </row>
    <row r="584" spans="1:6">
      <c r="A584">
        <v>583</v>
      </c>
      <c r="B584" t="s">
        <v>752</v>
      </c>
      <c r="C584">
        <v>10100102</v>
      </c>
      <c r="D584">
        <v>101001</v>
      </c>
      <c r="E584">
        <v>1010</v>
      </c>
      <c r="F584" t="b">
        <v>1</v>
      </c>
    </row>
    <row r="585" spans="1:6">
      <c r="A585">
        <v>584</v>
      </c>
      <c r="B585" t="s">
        <v>754</v>
      </c>
      <c r="C585">
        <v>10100102</v>
      </c>
      <c r="D585">
        <v>101001</v>
      </c>
      <c r="E585">
        <v>1010</v>
      </c>
      <c r="F585" t="b">
        <v>1</v>
      </c>
    </row>
    <row r="586" spans="1:6">
      <c r="A586">
        <v>585</v>
      </c>
      <c r="B586" t="s">
        <v>756</v>
      </c>
      <c r="C586">
        <v>10100102</v>
      </c>
      <c r="D586">
        <v>101001</v>
      </c>
      <c r="E586">
        <v>1010</v>
      </c>
      <c r="F586" t="b">
        <v>1</v>
      </c>
    </row>
    <row r="587" spans="1:6">
      <c r="A587">
        <v>586</v>
      </c>
      <c r="B587" t="s">
        <v>756</v>
      </c>
      <c r="E587">
        <v>1010</v>
      </c>
      <c r="F587" t="b">
        <v>1</v>
      </c>
    </row>
    <row r="588" spans="1:6">
      <c r="A588">
        <v>587</v>
      </c>
      <c r="B588" t="s">
        <v>758</v>
      </c>
      <c r="C588">
        <v>41280104</v>
      </c>
      <c r="D588">
        <v>412801</v>
      </c>
      <c r="E588">
        <v>4128</v>
      </c>
      <c r="F588" t="b">
        <v>1</v>
      </c>
    </row>
    <row r="589" spans="1:6">
      <c r="A589">
        <v>588</v>
      </c>
      <c r="B589" t="s">
        <v>758</v>
      </c>
      <c r="E589">
        <v>4128</v>
      </c>
      <c r="F589" t="b">
        <v>1</v>
      </c>
    </row>
    <row r="590" spans="1:6">
      <c r="A590">
        <v>589</v>
      </c>
      <c r="B590" t="s">
        <v>761</v>
      </c>
      <c r="C590">
        <v>30840109</v>
      </c>
      <c r="D590">
        <v>308401</v>
      </c>
      <c r="E590">
        <v>3084</v>
      </c>
      <c r="F590" t="b">
        <v>1</v>
      </c>
    </row>
    <row r="591" spans="1:6">
      <c r="A591">
        <v>590</v>
      </c>
      <c r="B591" t="s">
        <v>761</v>
      </c>
      <c r="F591" t="b">
        <v>1</v>
      </c>
    </row>
    <row r="592" spans="1:6">
      <c r="A592">
        <v>591</v>
      </c>
      <c r="B592" t="s">
        <v>764</v>
      </c>
      <c r="C592">
        <v>41280104</v>
      </c>
      <c r="D592">
        <v>412801</v>
      </c>
      <c r="E592">
        <v>4128</v>
      </c>
      <c r="F592" t="b">
        <v>1</v>
      </c>
    </row>
    <row r="593" spans="1:6">
      <c r="A593">
        <v>592</v>
      </c>
      <c r="B593" t="s">
        <v>766</v>
      </c>
      <c r="C593">
        <v>41280104</v>
      </c>
      <c r="D593">
        <v>412801</v>
      </c>
      <c r="E593">
        <v>4128</v>
      </c>
      <c r="F593" t="b">
        <v>1</v>
      </c>
    </row>
    <row r="594" spans="1:6">
      <c r="A594">
        <v>593</v>
      </c>
      <c r="B594" t="s">
        <v>768</v>
      </c>
      <c r="C594">
        <v>41150301</v>
      </c>
      <c r="D594">
        <v>411503</v>
      </c>
      <c r="E594">
        <v>4115</v>
      </c>
      <c r="F594" t="b">
        <v>1</v>
      </c>
    </row>
    <row r="595" spans="1:6">
      <c r="A595">
        <v>594</v>
      </c>
      <c r="B595" t="s">
        <v>768</v>
      </c>
      <c r="E595">
        <v>4115</v>
      </c>
      <c r="F595" t="b">
        <v>1</v>
      </c>
    </row>
    <row r="596" spans="1:6">
      <c r="A596">
        <v>595</v>
      </c>
      <c r="B596" t="s">
        <v>771</v>
      </c>
      <c r="E596">
        <v>1008</v>
      </c>
      <c r="F596" t="b">
        <v>1</v>
      </c>
    </row>
    <row r="597" spans="1:6">
      <c r="A597">
        <v>596</v>
      </c>
      <c r="B597" t="s">
        <v>773</v>
      </c>
      <c r="C597">
        <v>10080105</v>
      </c>
      <c r="E597">
        <v>1008</v>
      </c>
      <c r="F597" t="b">
        <v>1</v>
      </c>
    </row>
    <row r="598" spans="1:6">
      <c r="A598">
        <v>597</v>
      </c>
      <c r="B598" t="s">
        <v>773</v>
      </c>
      <c r="C598">
        <v>10080105</v>
      </c>
      <c r="E598">
        <v>1008</v>
      </c>
      <c r="F598" t="b">
        <v>1</v>
      </c>
    </row>
    <row r="599" spans="1:6">
      <c r="A599">
        <v>598</v>
      </c>
      <c r="B599" t="s">
        <v>777</v>
      </c>
      <c r="C599">
        <v>41280104</v>
      </c>
      <c r="D599">
        <v>412801</v>
      </c>
      <c r="E599">
        <v>4128</v>
      </c>
      <c r="F599" t="b">
        <v>1</v>
      </c>
    </row>
    <row r="600" spans="1:6">
      <c r="A600">
        <v>599</v>
      </c>
      <c r="B600" t="s">
        <v>777</v>
      </c>
      <c r="C600">
        <v>41280104</v>
      </c>
      <c r="D600">
        <v>412801</v>
      </c>
      <c r="E600">
        <v>4128</v>
      </c>
      <c r="F600" t="b">
        <v>1</v>
      </c>
    </row>
    <row r="601" spans="1:6">
      <c r="A601">
        <v>600</v>
      </c>
      <c r="B601" t="s">
        <v>777</v>
      </c>
      <c r="C601">
        <v>41280104</v>
      </c>
      <c r="D601">
        <v>412801</v>
      </c>
      <c r="E601">
        <v>4128</v>
      </c>
      <c r="F601" t="b">
        <v>1</v>
      </c>
    </row>
    <row r="602" spans="1:6">
      <c r="A602">
        <v>601</v>
      </c>
      <c r="B602" t="s">
        <v>777</v>
      </c>
      <c r="C602">
        <v>41280104</v>
      </c>
      <c r="D602">
        <v>412801</v>
      </c>
      <c r="E602">
        <v>4128</v>
      </c>
      <c r="F602" t="b">
        <v>1</v>
      </c>
    </row>
    <row r="603" spans="1:6">
      <c r="A603">
        <v>602</v>
      </c>
      <c r="B603" t="s">
        <v>777</v>
      </c>
      <c r="C603">
        <v>41280104</v>
      </c>
      <c r="D603">
        <v>412801</v>
      </c>
      <c r="E603">
        <v>4128</v>
      </c>
      <c r="F603" t="b">
        <v>1</v>
      </c>
    </row>
    <row r="604" spans="1:6">
      <c r="A604">
        <v>603</v>
      </c>
      <c r="B604" t="s">
        <v>777</v>
      </c>
      <c r="C604">
        <v>41280104</v>
      </c>
      <c r="D604">
        <v>412801</v>
      </c>
      <c r="E604">
        <v>4128</v>
      </c>
      <c r="F604" t="b">
        <v>1</v>
      </c>
    </row>
    <row r="605" spans="1:6">
      <c r="A605">
        <v>604</v>
      </c>
      <c r="B605" t="s">
        <v>777</v>
      </c>
      <c r="C605">
        <v>41280104</v>
      </c>
      <c r="D605">
        <v>412801</v>
      </c>
      <c r="E605">
        <v>4128</v>
      </c>
      <c r="F605" t="b">
        <v>1</v>
      </c>
    </row>
    <row r="606" spans="1:6">
      <c r="A606">
        <v>605</v>
      </c>
      <c r="B606" t="s">
        <v>777</v>
      </c>
      <c r="C606">
        <v>41280104</v>
      </c>
      <c r="D606">
        <v>412801</v>
      </c>
      <c r="E606">
        <v>4128</v>
      </c>
      <c r="F606" t="b">
        <v>1</v>
      </c>
    </row>
    <row r="607" spans="1:6">
      <c r="A607">
        <v>606</v>
      </c>
      <c r="B607" t="s">
        <v>777</v>
      </c>
      <c r="C607">
        <v>41280104</v>
      </c>
      <c r="D607">
        <v>412801</v>
      </c>
      <c r="E607">
        <v>4128</v>
      </c>
      <c r="F607" t="b">
        <v>1</v>
      </c>
    </row>
    <row r="608" spans="1:6">
      <c r="A608">
        <v>607</v>
      </c>
      <c r="B608" t="s">
        <v>777</v>
      </c>
      <c r="C608">
        <v>41280104</v>
      </c>
      <c r="D608">
        <v>412801</v>
      </c>
      <c r="E608">
        <v>4128</v>
      </c>
      <c r="F608" t="b">
        <v>1</v>
      </c>
    </row>
    <row r="609" spans="1:6">
      <c r="A609">
        <v>608</v>
      </c>
      <c r="B609" t="s">
        <v>777</v>
      </c>
      <c r="C609">
        <v>41280104</v>
      </c>
      <c r="D609">
        <v>412801</v>
      </c>
      <c r="E609">
        <v>4128</v>
      </c>
      <c r="F609" t="b">
        <v>1</v>
      </c>
    </row>
    <row r="610" spans="1:6">
      <c r="A610">
        <v>609</v>
      </c>
      <c r="B610" t="s">
        <v>777</v>
      </c>
      <c r="C610">
        <v>41280104</v>
      </c>
      <c r="D610">
        <v>412801</v>
      </c>
      <c r="E610">
        <v>4128</v>
      </c>
      <c r="F610" t="b">
        <v>1</v>
      </c>
    </row>
    <row r="611" spans="1:6">
      <c r="A611">
        <v>610</v>
      </c>
      <c r="B611" t="s">
        <v>777</v>
      </c>
      <c r="C611">
        <v>41280104</v>
      </c>
      <c r="D611">
        <v>412801</v>
      </c>
      <c r="E611">
        <v>4128</v>
      </c>
      <c r="F611" t="b">
        <v>1</v>
      </c>
    </row>
    <row r="612" spans="1:6">
      <c r="A612">
        <v>611</v>
      </c>
      <c r="B612" t="s">
        <v>777</v>
      </c>
      <c r="C612">
        <v>41280104</v>
      </c>
      <c r="D612">
        <v>412801</v>
      </c>
      <c r="E612">
        <v>4128</v>
      </c>
      <c r="F612" t="b">
        <v>1</v>
      </c>
    </row>
    <row r="613" spans="1:6">
      <c r="A613">
        <v>612</v>
      </c>
      <c r="B613" t="s">
        <v>777</v>
      </c>
      <c r="C613">
        <v>41280104</v>
      </c>
      <c r="D613">
        <v>412801</v>
      </c>
      <c r="E613">
        <v>4128</v>
      </c>
      <c r="F613" t="b">
        <v>1</v>
      </c>
    </row>
    <row r="614" spans="1:6">
      <c r="A614">
        <v>613</v>
      </c>
      <c r="B614" t="s">
        <v>777</v>
      </c>
      <c r="C614">
        <v>41280104</v>
      </c>
      <c r="D614">
        <v>412801</v>
      </c>
      <c r="E614">
        <v>4128</v>
      </c>
      <c r="F614" t="b">
        <v>1</v>
      </c>
    </row>
    <row r="615" spans="1:6">
      <c r="A615">
        <v>614</v>
      </c>
      <c r="B615" t="s">
        <v>777</v>
      </c>
      <c r="C615">
        <v>41280104</v>
      </c>
      <c r="D615">
        <v>412801</v>
      </c>
      <c r="E615">
        <v>4128</v>
      </c>
      <c r="F615" t="b">
        <v>1</v>
      </c>
    </row>
    <row r="616" spans="1:6">
      <c r="A616">
        <v>615</v>
      </c>
      <c r="B616" t="s">
        <v>777</v>
      </c>
      <c r="C616">
        <v>41280110</v>
      </c>
      <c r="D616">
        <v>412801</v>
      </c>
      <c r="E616">
        <v>4128</v>
      </c>
      <c r="F616" t="b">
        <v>1</v>
      </c>
    </row>
    <row r="617" spans="1:6">
      <c r="A617">
        <v>616</v>
      </c>
      <c r="B617" t="s">
        <v>777</v>
      </c>
      <c r="C617">
        <v>41280104</v>
      </c>
      <c r="D617">
        <v>412801</v>
      </c>
      <c r="E617">
        <v>4128</v>
      </c>
      <c r="F617" t="b">
        <v>1</v>
      </c>
    </row>
    <row r="618" spans="1:6">
      <c r="A618">
        <v>617</v>
      </c>
      <c r="B618" t="s">
        <v>777</v>
      </c>
      <c r="C618">
        <v>41280104</v>
      </c>
      <c r="D618">
        <v>412801</v>
      </c>
      <c r="E618">
        <v>4128</v>
      </c>
      <c r="F618" t="b">
        <v>1</v>
      </c>
    </row>
    <row r="619" spans="1:6">
      <c r="A619">
        <v>618</v>
      </c>
      <c r="B619" t="s">
        <v>777</v>
      </c>
      <c r="C619">
        <v>41280104</v>
      </c>
      <c r="D619">
        <v>412801</v>
      </c>
      <c r="E619">
        <v>4128</v>
      </c>
      <c r="F619" t="b">
        <v>1</v>
      </c>
    </row>
    <row r="620" spans="1:6">
      <c r="A620">
        <v>619</v>
      </c>
      <c r="B620" t="s">
        <v>777</v>
      </c>
      <c r="C620">
        <v>41330104</v>
      </c>
      <c r="E620">
        <v>4133</v>
      </c>
      <c r="F620" t="b">
        <v>1</v>
      </c>
    </row>
    <row r="621" spans="1:6">
      <c r="A621">
        <v>620</v>
      </c>
      <c r="B621" t="s">
        <v>777</v>
      </c>
      <c r="E621">
        <v>4133</v>
      </c>
      <c r="F621" t="b">
        <v>1</v>
      </c>
    </row>
    <row r="622" spans="1:6">
      <c r="A622">
        <v>621</v>
      </c>
      <c r="B622" t="s">
        <v>812</v>
      </c>
      <c r="C622">
        <v>10260401</v>
      </c>
      <c r="D622">
        <v>102604</v>
      </c>
      <c r="E622">
        <v>1026</v>
      </c>
      <c r="F622" t="b">
        <v>1</v>
      </c>
    </row>
    <row r="623" spans="1:6">
      <c r="A623">
        <v>622</v>
      </c>
      <c r="B623" t="s">
        <v>812</v>
      </c>
      <c r="E623">
        <v>1026</v>
      </c>
      <c r="F623" t="b">
        <v>1</v>
      </c>
    </row>
    <row r="624" spans="1:6">
      <c r="A624">
        <v>623</v>
      </c>
      <c r="B624" t="s">
        <v>815</v>
      </c>
      <c r="C624">
        <v>41280104</v>
      </c>
      <c r="D624">
        <v>412801</v>
      </c>
      <c r="E624">
        <v>4128</v>
      </c>
      <c r="F624" t="b">
        <v>1</v>
      </c>
    </row>
    <row r="625" spans="1:6">
      <c r="A625">
        <v>624</v>
      </c>
      <c r="B625" t="s">
        <v>815</v>
      </c>
      <c r="C625">
        <v>41280104</v>
      </c>
      <c r="D625">
        <v>412801</v>
      </c>
      <c r="E625">
        <v>4128</v>
      </c>
      <c r="F625" t="b">
        <v>1</v>
      </c>
    </row>
    <row r="626" spans="1:6">
      <c r="A626">
        <v>625</v>
      </c>
      <c r="B626" t="s">
        <v>815</v>
      </c>
      <c r="C626">
        <v>41280104</v>
      </c>
      <c r="D626">
        <v>412801</v>
      </c>
      <c r="E626">
        <v>4128</v>
      </c>
      <c r="F626" t="b">
        <v>1</v>
      </c>
    </row>
    <row r="627" spans="1:6">
      <c r="A627">
        <v>626</v>
      </c>
      <c r="B627" t="s">
        <v>815</v>
      </c>
      <c r="C627">
        <v>41280104</v>
      </c>
      <c r="D627">
        <v>412801</v>
      </c>
      <c r="E627">
        <v>4128</v>
      </c>
      <c r="F627" t="b">
        <v>1</v>
      </c>
    </row>
    <row r="628" spans="1:6">
      <c r="A628">
        <v>627</v>
      </c>
      <c r="B628" t="s">
        <v>815</v>
      </c>
      <c r="C628">
        <v>41280104</v>
      </c>
      <c r="D628">
        <v>412801</v>
      </c>
      <c r="E628">
        <v>4128</v>
      </c>
      <c r="F628" t="b">
        <v>1</v>
      </c>
    </row>
    <row r="629" spans="1:6">
      <c r="A629">
        <v>628</v>
      </c>
      <c r="B629" t="s">
        <v>815</v>
      </c>
      <c r="C629">
        <v>41280104</v>
      </c>
      <c r="D629">
        <v>412801</v>
      </c>
      <c r="E629">
        <v>4128</v>
      </c>
      <c r="F629" t="b">
        <v>1</v>
      </c>
    </row>
    <row r="630" spans="1:6">
      <c r="A630">
        <v>629</v>
      </c>
      <c r="B630" t="s">
        <v>815</v>
      </c>
      <c r="C630">
        <v>41280104</v>
      </c>
      <c r="D630">
        <v>412801</v>
      </c>
      <c r="E630">
        <v>4128</v>
      </c>
      <c r="F630" t="b">
        <v>1</v>
      </c>
    </row>
    <row r="631" spans="1:6">
      <c r="A631">
        <v>630</v>
      </c>
      <c r="B631" t="s">
        <v>824</v>
      </c>
      <c r="C631">
        <v>41280104</v>
      </c>
      <c r="D631">
        <v>412801</v>
      </c>
      <c r="E631">
        <v>4128</v>
      </c>
      <c r="F631" t="b">
        <v>1</v>
      </c>
    </row>
    <row r="632" spans="1:6">
      <c r="A632">
        <v>631</v>
      </c>
      <c r="B632" t="s">
        <v>826</v>
      </c>
      <c r="C632">
        <v>41280104</v>
      </c>
      <c r="D632">
        <v>412801</v>
      </c>
      <c r="E632">
        <v>4128</v>
      </c>
      <c r="F632" t="b">
        <v>1</v>
      </c>
    </row>
    <row r="633" spans="1:6">
      <c r="A633">
        <v>632</v>
      </c>
      <c r="B633" t="s">
        <v>826</v>
      </c>
      <c r="C633">
        <v>41280104</v>
      </c>
      <c r="D633">
        <v>412801</v>
      </c>
      <c r="E633">
        <v>4128</v>
      </c>
      <c r="F633" t="b">
        <v>1</v>
      </c>
    </row>
    <row r="634" spans="1:6">
      <c r="A634">
        <v>633</v>
      </c>
      <c r="B634" t="s">
        <v>829</v>
      </c>
      <c r="C634">
        <v>10080104</v>
      </c>
      <c r="E634">
        <v>1008</v>
      </c>
      <c r="F634" t="b">
        <v>1</v>
      </c>
    </row>
    <row r="635" spans="1:6">
      <c r="A635">
        <v>634</v>
      </c>
      <c r="B635" t="s">
        <v>831</v>
      </c>
      <c r="C635">
        <v>41140114</v>
      </c>
      <c r="E635">
        <v>4114</v>
      </c>
      <c r="F635" t="b">
        <v>1</v>
      </c>
    </row>
    <row r="636" spans="1:6">
      <c r="A636">
        <v>635</v>
      </c>
      <c r="B636" t="s">
        <v>833</v>
      </c>
      <c r="C636">
        <v>41210112</v>
      </c>
      <c r="E636">
        <v>4121</v>
      </c>
      <c r="F636" t="b">
        <v>1</v>
      </c>
    </row>
    <row r="637" spans="1:6">
      <c r="A637">
        <v>636</v>
      </c>
      <c r="B637" t="s">
        <v>833</v>
      </c>
      <c r="E637">
        <v>4121</v>
      </c>
      <c r="F637" t="b">
        <v>1</v>
      </c>
    </row>
    <row r="638" spans="1:6">
      <c r="A638">
        <v>637</v>
      </c>
      <c r="B638" t="s">
        <v>835</v>
      </c>
      <c r="C638">
        <v>20540201</v>
      </c>
      <c r="D638">
        <v>205402</v>
      </c>
      <c r="E638">
        <v>2054</v>
      </c>
      <c r="F638" t="b">
        <v>1</v>
      </c>
    </row>
    <row r="639" spans="1:6">
      <c r="A639">
        <v>638</v>
      </c>
      <c r="B639" t="s">
        <v>837</v>
      </c>
      <c r="C639">
        <v>41140114</v>
      </c>
      <c r="E639">
        <v>4114</v>
      </c>
      <c r="F639" t="b">
        <v>1</v>
      </c>
    </row>
    <row r="640" spans="1:6">
      <c r="A640">
        <v>639</v>
      </c>
      <c r="B640" t="s">
        <v>837</v>
      </c>
      <c r="E640">
        <v>4114</v>
      </c>
      <c r="F640" t="b">
        <v>1</v>
      </c>
    </row>
    <row r="641" spans="1:6">
      <c r="A641">
        <v>640</v>
      </c>
      <c r="B641" t="s">
        <v>840</v>
      </c>
      <c r="C641">
        <v>20290113</v>
      </c>
      <c r="D641">
        <v>202901</v>
      </c>
      <c r="E641">
        <v>2029</v>
      </c>
      <c r="F641" t="b">
        <v>1</v>
      </c>
    </row>
    <row r="642" spans="1:6">
      <c r="A642">
        <v>641</v>
      </c>
      <c r="B642" t="s">
        <v>840</v>
      </c>
      <c r="E642">
        <v>2029</v>
      </c>
      <c r="F642" t="b">
        <v>1</v>
      </c>
    </row>
    <row r="643" spans="1:6">
      <c r="A643">
        <v>642</v>
      </c>
      <c r="B643" t="s">
        <v>842</v>
      </c>
      <c r="C643">
        <v>30700105</v>
      </c>
      <c r="D643">
        <v>307001</v>
      </c>
      <c r="E643">
        <v>3070</v>
      </c>
      <c r="F643" t="b">
        <v>1</v>
      </c>
    </row>
    <row r="644" spans="1:6">
      <c r="A644">
        <v>643</v>
      </c>
      <c r="B644" t="s">
        <v>842</v>
      </c>
      <c r="C644">
        <v>30700105</v>
      </c>
      <c r="D644">
        <v>307001</v>
      </c>
      <c r="E644">
        <v>3070</v>
      </c>
      <c r="F644" t="b">
        <v>1</v>
      </c>
    </row>
    <row r="645" spans="1:6">
      <c r="A645">
        <v>644</v>
      </c>
      <c r="B645" t="s">
        <v>846</v>
      </c>
      <c r="D645">
        <v>100601</v>
      </c>
      <c r="E645">
        <v>1006</v>
      </c>
      <c r="F645" t="b">
        <v>1</v>
      </c>
    </row>
    <row r="646" spans="1:6">
      <c r="A646">
        <v>645</v>
      </c>
      <c r="B646" t="s">
        <v>848</v>
      </c>
      <c r="C646">
        <v>10200303</v>
      </c>
      <c r="D646">
        <v>307802</v>
      </c>
      <c r="E646">
        <v>3078</v>
      </c>
      <c r="F646" t="b">
        <v>1</v>
      </c>
    </row>
    <row r="647" spans="1:6">
      <c r="A647">
        <v>646</v>
      </c>
      <c r="B647" t="s">
        <v>848</v>
      </c>
      <c r="C647">
        <v>20300102</v>
      </c>
      <c r="D647">
        <v>307802</v>
      </c>
      <c r="E647">
        <v>3078</v>
      </c>
      <c r="F647" t="b">
        <v>1</v>
      </c>
    </row>
    <row r="648" spans="1:6">
      <c r="A648">
        <v>647</v>
      </c>
      <c r="B648" t="s">
        <v>848</v>
      </c>
      <c r="C648">
        <v>20350102</v>
      </c>
      <c r="D648">
        <v>307802</v>
      </c>
      <c r="E648">
        <v>3078</v>
      </c>
      <c r="F648" t="b">
        <v>1</v>
      </c>
    </row>
    <row r="649" spans="1:6">
      <c r="A649">
        <v>648</v>
      </c>
      <c r="B649" t="s">
        <v>848</v>
      </c>
      <c r="C649">
        <v>20450103</v>
      </c>
      <c r="D649">
        <v>307802</v>
      </c>
      <c r="E649">
        <v>3078</v>
      </c>
      <c r="F649" t="b">
        <v>1</v>
      </c>
    </row>
    <row r="650" spans="1:6">
      <c r="A650">
        <v>649</v>
      </c>
      <c r="B650" t="s">
        <v>848</v>
      </c>
      <c r="C650">
        <v>20620203</v>
      </c>
      <c r="D650">
        <v>307802</v>
      </c>
      <c r="E650">
        <v>3078</v>
      </c>
      <c r="F650" t="b">
        <v>1</v>
      </c>
    </row>
    <row r="651" spans="1:6">
      <c r="A651">
        <v>650</v>
      </c>
      <c r="B651" t="s">
        <v>848</v>
      </c>
      <c r="C651">
        <v>20630202</v>
      </c>
      <c r="D651">
        <v>307802</v>
      </c>
      <c r="E651">
        <v>3078</v>
      </c>
      <c r="F651" t="b">
        <v>1</v>
      </c>
    </row>
    <row r="652" spans="1:6">
      <c r="A652">
        <v>651</v>
      </c>
      <c r="B652" t="s">
        <v>848</v>
      </c>
      <c r="C652">
        <v>30780203</v>
      </c>
      <c r="D652">
        <v>307802</v>
      </c>
      <c r="E652">
        <v>3078</v>
      </c>
      <c r="F652" t="b">
        <v>1</v>
      </c>
    </row>
    <row r="653" spans="1:6">
      <c r="A653">
        <v>652</v>
      </c>
      <c r="B653" t="s">
        <v>848</v>
      </c>
      <c r="C653">
        <v>41100203</v>
      </c>
      <c r="D653">
        <v>307802</v>
      </c>
      <c r="E653">
        <v>3078</v>
      </c>
      <c r="F653" t="b">
        <v>1</v>
      </c>
    </row>
    <row r="654" spans="1:6">
      <c r="A654">
        <v>653</v>
      </c>
      <c r="B654" t="s">
        <v>848</v>
      </c>
      <c r="C654">
        <v>41290203</v>
      </c>
      <c r="D654">
        <v>307802</v>
      </c>
      <c r="E654">
        <v>3078</v>
      </c>
      <c r="F654" t="b">
        <v>1</v>
      </c>
    </row>
    <row r="655" spans="1:6">
      <c r="A655">
        <v>654</v>
      </c>
      <c r="B655" t="s">
        <v>848</v>
      </c>
      <c r="C655">
        <v>41330303</v>
      </c>
      <c r="D655">
        <v>307802</v>
      </c>
      <c r="E655">
        <v>3078</v>
      </c>
      <c r="F655" t="b">
        <v>1</v>
      </c>
    </row>
    <row r="656" spans="1:6">
      <c r="A656">
        <v>655</v>
      </c>
      <c r="B656" t="s">
        <v>850</v>
      </c>
      <c r="C656">
        <v>41210107</v>
      </c>
      <c r="D656">
        <v>412101</v>
      </c>
      <c r="E656">
        <v>4121</v>
      </c>
      <c r="F656" t="b">
        <v>1</v>
      </c>
    </row>
    <row r="657" spans="1:6">
      <c r="A657">
        <v>656</v>
      </c>
      <c r="B657" t="s">
        <v>850</v>
      </c>
      <c r="E657">
        <v>4121</v>
      </c>
      <c r="F657" t="b">
        <v>1</v>
      </c>
    </row>
    <row r="658" spans="1:6">
      <c r="A658">
        <v>657</v>
      </c>
      <c r="B658" t="s">
        <v>853</v>
      </c>
      <c r="C658">
        <v>20560105</v>
      </c>
      <c r="D658">
        <v>205201</v>
      </c>
      <c r="E658">
        <v>2056</v>
      </c>
      <c r="F658" t="b">
        <v>1</v>
      </c>
    </row>
    <row r="659" spans="1:6">
      <c r="A659">
        <v>658</v>
      </c>
      <c r="B659" t="s">
        <v>853</v>
      </c>
      <c r="C659">
        <v>20560105</v>
      </c>
      <c r="D659">
        <v>205601</v>
      </c>
      <c r="E659">
        <v>2056</v>
      </c>
      <c r="F659" t="b">
        <v>1</v>
      </c>
    </row>
    <row r="660" spans="1:6">
      <c r="A660">
        <v>659</v>
      </c>
      <c r="B660" t="s">
        <v>853</v>
      </c>
      <c r="C660">
        <v>20560105</v>
      </c>
      <c r="D660">
        <v>205201</v>
      </c>
      <c r="E660">
        <v>2056</v>
      </c>
      <c r="F660" t="b">
        <v>1</v>
      </c>
    </row>
    <row r="661" spans="1:6">
      <c r="A661">
        <v>660</v>
      </c>
      <c r="B661" t="s">
        <v>853</v>
      </c>
      <c r="C661">
        <v>20560105</v>
      </c>
      <c r="D661">
        <v>205601</v>
      </c>
      <c r="E661">
        <v>2056</v>
      </c>
      <c r="F661" t="b">
        <v>1</v>
      </c>
    </row>
    <row r="662" spans="1:6">
      <c r="A662">
        <v>661</v>
      </c>
      <c r="B662" t="s">
        <v>856</v>
      </c>
      <c r="C662">
        <v>10130108</v>
      </c>
      <c r="E662">
        <v>1013</v>
      </c>
      <c r="F662" t="b">
        <v>1</v>
      </c>
    </row>
    <row r="663" spans="1:6">
      <c r="A663">
        <v>662</v>
      </c>
      <c r="B663" t="s">
        <v>856</v>
      </c>
      <c r="E663">
        <v>1013</v>
      </c>
      <c r="F663" t="b">
        <v>1</v>
      </c>
    </row>
    <row r="664" spans="1:6">
      <c r="A664">
        <v>663</v>
      </c>
      <c r="B664" t="s">
        <v>859</v>
      </c>
      <c r="C664">
        <v>20540109</v>
      </c>
      <c r="D664">
        <v>205401</v>
      </c>
      <c r="E664">
        <v>2054</v>
      </c>
      <c r="F664" t="b">
        <v>1</v>
      </c>
    </row>
    <row r="665" spans="1:6">
      <c r="A665">
        <v>664</v>
      </c>
      <c r="B665" t="s">
        <v>859</v>
      </c>
      <c r="E665">
        <v>2054</v>
      </c>
      <c r="F665" t="b">
        <v>1</v>
      </c>
    </row>
    <row r="666" spans="1:6">
      <c r="A666">
        <v>665</v>
      </c>
      <c r="B666" t="s">
        <v>862</v>
      </c>
      <c r="C666">
        <v>30830101</v>
      </c>
      <c r="D666">
        <v>308301</v>
      </c>
      <c r="E666">
        <v>3083</v>
      </c>
      <c r="F666" t="b">
        <v>1</v>
      </c>
    </row>
    <row r="667" spans="1:6">
      <c r="A667">
        <v>666</v>
      </c>
      <c r="B667" t="s">
        <v>862</v>
      </c>
      <c r="E667">
        <v>3083</v>
      </c>
      <c r="F667" t="b">
        <v>1</v>
      </c>
    </row>
    <row r="668" spans="1:6">
      <c r="A668">
        <v>667</v>
      </c>
      <c r="B668" t="s">
        <v>865</v>
      </c>
      <c r="C668">
        <v>20540104</v>
      </c>
      <c r="D668">
        <v>205401</v>
      </c>
      <c r="E668">
        <v>2054</v>
      </c>
      <c r="F668" t="b">
        <v>1</v>
      </c>
    </row>
    <row r="669" spans="1:6">
      <c r="A669">
        <v>668</v>
      </c>
      <c r="B669" t="s">
        <v>867</v>
      </c>
      <c r="C669">
        <v>30930104</v>
      </c>
      <c r="D669">
        <v>309301</v>
      </c>
      <c r="E669">
        <v>3093</v>
      </c>
      <c r="F669" t="b">
        <v>1</v>
      </c>
    </row>
    <row r="670" spans="1:6">
      <c r="A670">
        <v>669</v>
      </c>
      <c r="B670" t="s">
        <v>869</v>
      </c>
      <c r="D670">
        <v>100601</v>
      </c>
      <c r="E670">
        <v>1006</v>
      </c>
      <c r="F670" t="b">
        <v>1</v>
      </c>
    </row>
    <row r="671" spans="1:6">
      <c r="A671">
        <v>670</v>
      </c>
      <c r="B671" t="s">
        <v>869</v>
      </c>
      <c r="E671">
        <v>1006</v>
      </c>
      <c r="F671" t="b">
        <v>1</v>
      </c>
    </row>
    <row r="672" spans="1:6">
      <c r="A672">
        <v>671</v>
      </c>
      <c r="B672" t="s">
        <v>872</v>
      </c>
      <c r="C672">
        <v>20320105</v>
      </c>
      <c r="D672">
        <v>203201</v>
      </c>
      <c r="E672">
        <v>2032</v>
      </c>
      <c r="F672" t="b">
        <v>1</v>
      </c>
    </row>
    <row r="673" spans="1:6">
      <c r="A673">
        <v>672</v>
      </c>
      <c r="B673" t="s">
        <v>872</v>
      </c>
      <c r="E673">
        <v>2032</v>
      </c>
      <c r="F673" t="b">
        <v>1</v>
      </c>
    </row>
    <row r="674" spans="1:6">
      <c r="A674">
        <v>673</v>
      </c>
      <c r="B674" t="s">
        <v>874</v>
      </c>
      <c r="E674">
        <v>1014</v>
      </c>
      <c r="F674" t="b">
        <v>1</v>
      </c>
    </row>
    <row r="675" spans="1:6">
      <c r="A675">
        <v>674</v>
      </c>
      <c r="B675" t="s">
        <v>876</v>
      </c>
      <c r="C675">
        <v>41040105</v>
      </c>
      <c r="D675">
        <v>410401</v>
      </c>
      <c r="E675">
        <v>4104</v>
      </c>
      <c r="F675" t="b">
        <v>1</v>
      </c>
    </row>
    <row r="676" spans="1:6">
      <c r="A676">
        <v>675</v>
      </c>
      <c r="B676" t="s">
        <v>876</v>
      </c>
      <c r="C676">
        <v>41040112</v>
      </c>
      <c r="D676">
        <v>410401</v>
      </c>
      <c r="E676">
        <v>4104</v>
      </c>
      <c r="F676" t="b">
        <v>1</v>
      </c>
    </row>
    <row r="677" spans="1:6">
      <c r="A677">
        <v>676</v>
      </c>
      <c r="B677" t="s">
        <v>876</v>
      </c>
      <c r="E677">
        <v>4104</v>
      </c>
      <c r="F677" t="b">
        <v>1</v>
      </c>
    </row>
    <row r="678" spans="1:6">
      <c r="A678">
        <v>677</v>
      </c>
      <c r="B678" t="s">
        <v>881</v>
      </c>
      <c r="C678">
        <v>41040106</v>
      </c>
      <c r="D678">
        <v>410401</v>
      </c>
      <c r="E678">
        <v>4104</v>
      </c>
      <c r="F678" t="b">
        <v>1</v>
      </c>
    </row>
    <row r="679" spans="1:6">
      <c r="A679">
        <v>678</v>
      </c>
      <c r="B679" t="s">
        <v>883</v>
      </c>
      <c r="C679">
        <v>10260202</v>
      </c>
      <c r="D679">
        <v>102602</v>
      </c>
      <c r="E679">
        <v>1026</v>
      </c>
      <c r="F679" t="b">
        <v>1</v>
      </c>
    </row>
    <row r="680" spans="1:6">
      <c r="A680">
        <v>679</v>
      </c>
      <c r="B680" t="s">
        <v>883</v>
      </c>
      <c r="E680">
        <v>1026</v>
      </c>
      <c r="F680" t="b">
        <v>1</v>
      </c>
    </row>
    <row r="681" spans="1:6">
      <c r="A681">
        <v>680</v>
      </c>
      <c r="B681" t="s">
        <v>886</v>
      </c>
      <c r="C681">
        <v>10200302</v>
      </c>
      <c r="D681">
        <v>102003</v>
      </c>
      <c r="E681">
        <v>1020</v>
      </c>
      <c r="F681" t="b">
        <v>1</v>
      </c>
    </row>
    <row r="682" spans="1:6">
      <c r="A682">
        <v>681</v>
      </c>
      <c r="B682" t="s">
        <v>886</v>
      </c>
      <c r="C682">
        <v>20440302</v>
      </c>
      <c r="D682">
        <v>102003</v>
      </c>
      <c r="E682">
        <v>1020</v>
      </c>
      <c r="F682" t="b">
        <v>1</v>
      </c>
    </row>
    <row r="683" spans="1:6">
      <c r="A683">
        <v>682</v>
      </c>
      <c r="B683" t="s">
        <v>886</v>
      </c>
      <c r="C683">
        <v>20490202</v>
      </c>
      <c r="D683">
        <v>102003</v>
      </c>
      <c r="E683">
        <v>1020</v>
      </c>
      <c r="F683" t="b">
        <v>1</v>
      </c>
    </row>
    <row r="684" spans="1:6">
      <c r="A684">
        <v>683</v>
      </c>
      <c r="B684" t="s">
        <v>886</v>
      </c>
      <c r="C684">
        <v>30780202</v>
      </c>
      <c r="D684">
        <v>102003</v>
      </c>
      <c r="E684">
        <v>1020</v>
      </c>
      <c r="F684" t="b">
        <v>1</v>
      </c>
    </row>
    <row r="685" spans="1:6">
      <c r="A685">
        <v>684</v>
      </c>
      <c r="B685" t="s">
        <v>886</v>
      </c>
      <c r="C685">
        <v>41090103</v>
      </c>
      <c r="D685">
        <v>102003</v>
      </c>
      <c r="E685">
        <v>1020</v>
      </c>
      <c r="F685" t="b">
        <v>1</v>
      </c>
    </row>
    <row r="686" spans="1:6">
      <c r="A686">
        <v>685</v>
      </c>
      <c r="B686" t="s">
        <v>886</v>
      </c>
      <c r="C686">
        <v>41100202</v>
      </c>
      <c r="D686">
        <v>102003</v>
      </c>
      <c r="E686">
        <v>1020</v>
      </c>
      <c r="F686" t="b">
        <v>1</v>
      </c>
    </row>
    <row r="687" spans="1:6">
      <c r="A687">
        <v>686</v>
      </c>
      <c r="B687" t="s">
        <v>886</v>
      </c>
      <c r="C687">
        <v>41330302</v>
      </c>
      <c r="D687">
        <v>102003</v>
      </c>
      <c r="E687">
        <v>1020</v>
      </c>
      <c r="F687" t="b">
        <v>1</v>
      </c>
    </row>
    <row r="688" spans="1:6">
      <c r="A688">
        <v>687</v>
      </c>
      <c r="B688" t="s">
        <v>886</v>
      </c>
      <c r="E688">
        <v>1020</v>
      </c>
      <c r="F688" t="b">
        <v>1</v>
      </c>
    </row>
    <row r="689" spans="1:6">
      <c r="A689">
        <v>688</v>
      </c>
      <c r="B689" t="s">
        <v>889</v>
      </c>
      <c r="C689">
        <v>41140105</v>
      </c>
      <c r="E689">
        <v>4114</v>
      </c>
      <c r="F689" t="b">
        <v>1</v>
      </c>
    </row>
    <row r="690" spans="1:6">
      <c r="A690">
        <v>689</v>
      </c>
      <c r="B690" t="s">
        <v>889</v>
      </c>
      <c r="E690">
        <v>4114</v>
      </c>
      <c r="F690" t="b">
        <v>1</v>
      </c>
    </row>
    <row r="691" spans="1:6">
      <c r="A691">
        <v>690</v>
      </c>
      <c r="B691" t="s">
        <v>892</v>
      </c>
      <c r="C691">
        <v>41030211</v>
      </c>
      <c r="D691">
        <v>410302</v>
      </c>
      <c r="F691" t="b">
        <v>1</v>
      </c>
    </row>
    <row r="692" spans="1:6">
      <c r="A692">
        <v>691</v>
      </c>
      <c r="B692" t="s">
        <v>894</v>
      </c>
      <c r="C692">
        <v>10100103</v>
      </c>
      <c r="E692">
        <v>4114</v>
      </c>
      <c r="F692" t="b">
        <v>1</v>
      </c>
    </row>
    <row r="693" spans="1:6">
      <c r="A693">
        <v>692</v>
      </c>
      <c r="B693" t="s">
        <v>894</v>
      </c>
      <c r="C693">
        <v>41140107</v>
      </c>
      <c r="E693">
        <v>4114</v>
      </c>
      <c r="F693" t="b">
        <v>1</v>
      </c>
    </row>
    <row r="694" spans="1:6">
      <c r="A694">
        <v>693</v>
      </c>
      <c r="B694" t="s">
        <v>894</v>
      </c>
      <c r="C694">
        <v>41290401</v>
      </c>
      <c r="E694">
        <v>4114</v>
      </c>
      <c r="F694" t="b">
        <v>1</v>
      </c>
    </row>
    <row r="695" spans="1:6">
      <c r="A695">
        <v>694</v>
      </c>
      <c r="B695" t="s">
        <v>894</v>
      </c>
      <c r="C695">
        <v>41140101</v>
      </c>
      <c r="E695">
        <v>4114</v>
      </c>
      <c r="F695" t="b">
        <v>1</v>
      </c>
    </row>
    <row r="696" spans="1:6">
      <c r="A696">
        <v>695</v>
      </c>
      <c r="B696" t="s">
        <v>898</v>
      </c>
      <c r="C696">
        <v>10080104</v>
      </c>
      <c r="E696">
        <v>1008</v>
      </c>
      <c r="F696" t="b">
        <v>1</v>
      </c>
    </row>
    <row r="697" spans="1:6">
      <c r="A697">
        <v>696</v>
      </c>
      <c r="B697" t="s">
        <v>900</v>
      </c>
      <c r="E697">
        <v>3073</v>
      </c>
      <c r="F697" t="b">
        <v>1</v>
      </c>
    </row>
    <row r="698" spans="1:6">
      <c r="A698">
        <v>697</v>
      </c>
      <c r="B698" t="s">
        <v>902</v>
      </c>
      <c r="C698">
        <v>10010103</v>
      </c>
      <c r="D698">
        <v>100101</v>
      </c>
      <c r="E698">
        <v>1001</v>
      </c>
      <c r="F698" t="b">
        <v>1</v>
      </c>
    </row>
    <row r="699" spans="1:6">
      <c r="A699">
        <v>698</v>
      </c>
      <c r="B699" t="s">
        <v>902</v>
      </c>
      <c r="E699">
        <v>1001</v>
      </c>
      <c r="F699" t="b">
        <v>1</v>
      </c>
    </row>
    <row r="700" spans="1:6">
      <c r="A700">
        <v>699</v>
      </c>
      <c r="B700" t="s">
        <v>905</v>
      </c>
      <c r="C700">
        <v>20560107</v>
      </c>
      <c r="D700">
        <v>205201</v>
      </c>
      <c r="E700">
        <v>2056</v>
      </c>
      <c r="F700" t="b">
        <v>1</v>
      </c>
    </row>
    <row r="701" spans="1:6">
      <c r="A701">
        <v>700</v>
      </c>
      <c r="B701" t="s">
        <v>905</v>
      </c>
      <c r="C701">
        <v>20560107</v>
      </c>
      <c r="D701">
        <v>205601</v>
      </c>
      <c r="E701">
        <v>2056</v>
      </c>
      <c r="F701" t="b">
        <v>1</v>
      </c>
    </row>
    <row r="702" spans="1:6">
      <c r="A702">
        <v>701</v>
      </c>
      <c r="B702" t="s">
        <v>905</v>
      </c>
      <c r="E702">
        <v>2056</v>
      </c>
      <c r="F702" t="b">
        <v>1</v>
      </c>
    </row>
    <row r="703" spans="1:6">
      <c r="A703">
        <v>702</v>
      </c>
      <c r="B703" t="s">
        <v>907</v>
      </c>
      <c r="C703">
        <v>10010103</v>
      </c>
      <c r="D703">
        <v>100101</v>
      </c>
      <c r="E703">
        <v>1001</v>
      </c>
      <c r="F703" t="b">
        <v>1</v>
      </c>
    </row>
    <row r="704" spans="1:6">
      <c r="A704">
        <v>703</v>
      </c>
      <c r="B704" t="s">
        <v>909</v>
      </c>
      <c r="C704">
        <v>10010103</v>
      </c>
      <c r="D704">
        <v>100101</v>
      </c>
      <c r="E704">
        <v>1001</v>
      </c>
      <c r="F704" t="b">
        <v>1</v>
      </c>
    </row>
    <row r="705" spans="1:6">
      <c r="A705">
        <v>704</v>
      </c>
      <c r="B705" t="s">
        <v>909</v>
      </c>
      <c r="C705">
        <v>10010103</v>
      </c>
      <c r="D705">
        <v>100101</v>
      </c>
      <c r="E705">
        <v>1001</v>
      </c>
      <c r="F705" t="b">
        <v>1</v>
      </c>
    </row>
    <row r="706" spans="1:6">
      <c r="A706">
        <v>705</v>
      </c>
      <c r="B706" t="s">
        <v>909</v>
      </c>
      <c r="E706">
        <v>1006</v>
      </c>
      <c r="F706" t="b">
        <v>1</v>
      </c>
    </row>
    <row r="707" spans="1:6">
      <c r="A707">
        <v>706</v>
      </c>
      <c r="B707" t="s">
        <v>914</v>
      </c>
      <c r="E707">
        <v>3070</v>
      </c>
      <c r="F707" t="b">
        <v>1</v>
      </c>
    </row>
    <row r="708" spans="1:6">
      <c r="A708">
        <v>707</v>
      </c>
      <c r="B708" t="s">
        <v>916</v>
      </c>
      <c r="C708">
        <v>10010102</v>
      </c>
      <c r="D708">
        <v>100101</v>
      </c>
      <c r="E708">
        <v>1001</v>
      </c>
      <c r="F708" t="b">
        <v>1</v>
      </c>
    </row>
    <row r="709" spans="1:6">
      <c r="A709">
        <v>708</v>
      </c>
      <c r="B709" t="s">
        <v>918</v>
      </c>
      <c r="C709">
        <v>10010101</v>
      </c>
      <c r="D709">
        <v>100101</v>
      </c>
      <c r="E709">
        <v>1001</v>
      </c>
      <c r="F709" t="b">
        <v>1</v>
      </c>
    </row>
    <row r="710" spans="1:6">
      <c r="A710">
        <v>709</v>
      </c>
      <c r="B710" t="s">
        <v>918</v>
      </c>
      <c r="C710">
        <v>10010103</v>
      </c>
      <c r="D710">
        <v>100101</v>
      </c>
      <c r="E710">
        <v>1001</v>
      </c>
      <c r="F710" t="b">
        <v>1</v>
      </c>
    </row>
    <row r="711" spans="1:6">
      <c r="A711">
        <v>710</v>
      </c>
      <c r="B711" t="s">
        <v>922</v>
      </c>
      <c r="C711">
        <v>20340110</v>
      </c>
      <c r="D711">
        <v>203401</v>
      </c>
      <c r="E711">
        <v>2034</v>
      </c>
      <c r="F711" t="b">
        <v>1</v>
      </c>
    </row>
    <row r="712" spans="1:6">
      <c r="A712">
        <v>711</v>
      </c>
      <c r="B712" t="s">
        <v>922</v>
      </c>
      <c r="C712">
        <v>20360110</v>
      </c>
      <c r="D712">
        <v>203601</v>
      </c>
      <c r="E712">
        <v>2036</v>
      </c>
      <c r="F712" t="b">
        <v>1</v>
      </c>
    </row>
    <row r="713" spans="1:6">
      <c r="A713">
        <v>712</v>
      </c>
      <c r="B713" t="s">
        <v>922</v>
      </c>
      <c r="E713">
        <v>2036</v>
      </c>
      <c r="F713" t="b">
        <v>1</v>
      </c>
    </row>
    <row r="714" spans="1:6">
      <c r="A714">
        <v>713</v>
      </c>
      <c r="B714" t="s">
        <v>922</v>
      </c>
      <c r="E714">
        <v>2034</v>
      </c>
      <c r="F714" t="b">
        <v>1</v>
      </c>
    </row>
    <row r="715" spans="1:6">
      <c r="A715">
        <v>714</v>
      </c>
      <c r="B715" t="s">
        <v>928</v>
      </c>
      <c r="C715">
        <v>10010103</v>
      </c>
      <c r="D715">
        <v>100101</v>
      </c>
      <c r="E715">
        <v>1001</v>
      </c>
      <c r="F715" t="b">
        <v>1</v>
      </c>
    </row>
    <row r="716" spans="1:6">
      <c r="A716">
        <v>715</v>
      </c>
      <c r="B716" t="s">
        <v>930</v>
      </c>
      <c r="C716">
        <v>10040104</v>
      </c>
      <c r="D716">
        <v>100401</v>
      </c>
      <c r="E716">
        <v>1004</v>
      </c>
      <c r="F716" t="b">
        <v>1</v>
      </c>
    </row>
    <row r="717" spans="1:6">
      <c r="A717">
        <v>716</v>
      </c>
      <c r="B717" t="s">
        <v>930</v>
      </c>
      <c r="E717">
        <v>1004</v>
      </c>
      <c r="F717" t="b">
        <v>1</v>
      </c>
    </row>
    <row r="718" spans="1:6">
      <c r="A718">
        <v>717</v>
      </c>
      <c r="B718" t="s">
        <v>933</v>
      </c>
      <c r="C718">
        <v>10040104</v>
      </c>
      <c r="D718">
        <v>100401</v>
      </c>
      <c r="E718">
        <v>1004</v>
      </c>
      <c r="F718" t="b">
        <v>1</v>
      </c>
    </row>
    <row r="719" spans="1:6">
      <c r="A719">
        <v>718</v>
      </c>
      <c r="B719" t="s">
        <v>935</v>
      </c>
      <c r="C719">
        <v>20610105</v>
      </c>
      <c r="D719">
        <v>206101</v>
      </c>
      <c r="E719">
        <v>2061</v>
      </c>
      <c r="F719" t="b">
        <v>1</v>
      </c>
    </row>
    <row r="720" spans="1:6">
      <c r="A720">
        <v>719</v>
      </c>
      <c r="B720" t="s">
        <v>935</v>
      </c>
      <c r="E720">
        <v>2061</v>
      </c>
      <c r="F720" t="b">
        <v>1</v>
      </c>
    </row>
    <row r="721" spans="1:6">
      <c r="A721">
        <v>720</v>
      </c>
      <c r="B721" t="s">
        <v>938</v>
      </c>
      <c r="E721">
        <v>1019</v>
      </c>
      <c r="F721" t="b">
        <v>1</v>
      </c>
    </row>
    <row r="722" spans="1:6">
      <c r="A722">
        <v>721</v>
      </c>
      <c r="B722" t="s">
        <v>940</v>
      </c>
      <c r="C722">
        <v>20450202</v>
      </c>
      <c r="D722">
        <v>204502</v>
      </c>
      <c r="E722">
        <v>2045</v>
      </c>
      <c r="F722" t="b">
        <v>1</v>
      </c>
    </row>
    <row r="723" spans="1:6">
      <c r="A723">
        <v>722</v>
      </c>
      <c r="B723" t="s">
        <v>940</v>
      </c>
      <c r="C723">
        <v>20450202</v>
      </c>
      <c r="D723">
        <v>204502</v>
      </c>
      <c r="E723">
        <v>2045</v>
      </c>
      <c r="F723" t="b">
        <v>1</v>
      </c>
    </row>
    <row r="724" spans="1:6">
      <c r="A724">
        <v>723</v>
      </c>
      <c r="B724" t="s">
        <v>940</v>
      </c>
      <c r="C724">
        <v>20450202</v>
      </c>
      <c r="D724">
        <v>204502</v>
      </c>
      <c r="E724">
        <v>2045</v>
      </c>
      <c r="F724" t="b">
        <v>1</v>
      </c>
    </row>
    <row r="725" spans="1:6">
      <c r="A725">
        <v>724</v>
      </c>
      <c r="B725" t="s">
        <v>940</v>
      </c>
      <c r="C725">
        <v>20450202</v>
      </c>
      <c r="D725">
        <v>204502</v>
      </c>
      <c r="E725">
        <v>2045</v>
      </c>
      <c r="F725" t="b">
        <v>1</v>
      </c>
    </row>
    <row r="726" spans="1:6">
      <c r="A726">
        <v>725</v>
      </c>
      <c r="B726" t="s">
        <v>940</v>
      </c>
      <c r="C726">
        <v>20450202</v>
      </c>
      <c r="D726">
        <v>204502</v>
      </c>
      <c r="E726">
        <v>2045</v>
      </c>
      <c r="F726" t="b">
        <v>1</v>
      </c>
    </row>
    <row r="727" spans="1:6">
      <c r="A727">
        <v>726</v>
      </c>
      <c r="B727" t="s">
        <v>940</v>
      </c>
      <c r="C727">
        <v>20450202</v>
      </c>
      <c r="D727">
        <v>204502</v>
      </c>
      <c r="E727">
        <v>2045</v>
      </c>
      <c r="F727" t="b">
        <v>1</v>
      </c>
    </row>
    <row r="728" spans="1:6">
      <c r="A728">
        <v>727</v>
      </c>
      <c r="B728" t="s">
        <v>940</v>
      </c>
      <c r="E728">
        <v>2045</v>
      </c>
      <c r="F728" t="b">
        <v>1</v>
      </c>
    </row>
    <row r="729" spans="1:6">
      <c r="A729">
        <v>728</v>
      </c>
      <c r="B729" t="s">
        <v>947</v>
      </c>
      <c r="D729">
        <v>203401</v>
      </c>
      <c r="E729">
        <v>2034</v>
      </c>
      <c r="F729" t="b">
        <v>1</v>
      </c>
    </row>
    <row r="730" spans="1:6">
      <c r="A730">
        <v>729</v>
      </c>
      <c r="B730" t="s">
        <v>947</v>
      </c>
      <c r="C730">
        <v>20340117</v>
      </c>
      <c r="D730">
        <v>203401</v>
      </c>
      <c r="E730">
        <v>2034</v>
      </c>
      <c r="F730" t="b">
        <v>1</v>
      </c>
    </row>
    <row r="731" spans="1:6">
      <c r="A731">
        <v>730</v>
      </c>
      <c r="B731" t="s">
        <v>947</v>
      </c>
      <c r="E731">
        <v>2034</v>
      </c>
      <c r="F731" t="b">
        <v>1</v>
      </c>
    </row>
    <row r="732" spans="1:6">
      <c r="A732">
        <v>731</v>
      </c>
      <c r="B732" t="s">
        <v>947</v>
      </c>
      <c r="E732">
        <v>2034</v>
      </c>
      <c r="F732" t="b">
        <v>1</v>
      </c>
    </row>
    <row r="733" spans="1:6">
      <c r="A733">
        <v>732</v>
      </c>
      <c r="B733" t="s">
        <v>952</v>
      </c>
      <c r="C733">
        <v>20320101</v>
      </c>
      <c r="D733">
        <v>203201</v>
      </c>
      <c r="E733">
        <v>2032</v>
      </c>
      <c r="F733" t="b">
        <v>1</v>
      </c>
    </row>
    <row r="734" spans="1:6">
      <c r="A734">
        <v>733</v>
      </c>
      <c r="B734" t="s">
        <v>952</v>
      </c>
      <c r="E734">
        <v>2032</v>
      </c>
      <c r="F734" t="b">
        <v>1</v>
      </c>
    </row>
    <row r="735" spans="1:6">
      <c r="A735">
        <v>734</v>
      </c>
      <c r="B735" t="s">
        <v>955</v>
      </c>
      <c r="C735">
        <v>41150207</v>
      </c>
      <c r="D735">
        <v>411502</v>
      </c>
      <c r="E735">
        <v>4115</v>
      </c>
      <c r="F735" t="b">
        <v>1</v>
      </c>
    </row>
    <row r="736" spans="1:6">
      <c r="A736">
        <v>735</v>
      </c>
      <c r="B736" t="s">
        <v>955</v>
      </c>
      <c r="E736">
        <v>4115</v>
      </c>
      <c r="F736" t="b">
        <v>1</v>
      </c>
    </row>
    <row r="737" spans="1:6">
      <c r="A737">
        <v>736</v>
      </c>
      <c r="B737" t="s">
        <v>958</v>
      </c>
      <c r="C737">
        <v>20540103</v>
      </c>
      <c r="D737">
        <v>205401</v>
      </c>
      <c r="E737">
        <v>2054</v>
      </c>
      <c r="F737" t="b">
        <v>1</v>
      </c>
    </row>
    <row r="738" spans="1:6">
      <c r="A738">
        <v>737</v>
      </c>
      <c r="B738" t="s">
        <v>958</v>
      </c>
      <c r="E738">
        <v>2054</v>
      </c>
      <c r="F738" t="b">
        <v>1</v>
      </c>
    </row>
    <row r="739" spans="1:6">
      <c r="A739">
        <v>738</v>
      </c>
      <c r="B739" t="s">
        <v>961</v>
      </c>
      <c r="E739">
        <v>3088</v>
      </c>
      <c r="F739" t="b">
        <v>1</v>
      </c>
    </row>
    <row r="740" spans="1:6">
      <c r="A740">
        <v>739</v>
      </c>
      <c r="B740" t="s">
        <v>963</v>
      </c>
      <c r="C740">
        <v>41150301</v>
      </c>
      <c r="D740">
        <v>411503</v>
      </c>
      <c r="E740">
        <v>4115</v>
      </c>
      <c r="F740" t="b">
        <v>1</v>
      </c>
    </row>
    <row r="741" spans="1:6">
      <c r="A741">
        <v>740</v>
      </c>
      <c r="B741" t="s">
        <v>963</v>
      </c>
      <c r="E741">
        <v>4115</v>
      </c>
      <c r="F741" t="b">
        <v>1</v>
      </c>
    </row>
    <row r="742" spans="1:6">
      <c r="A742">
        <v>741</v>
      </c>
      <c r="B742" t="s">
        <v>966</v>
      </c>
    </row>
    <row r="743" spans="1:6">
      <c r="A743">
        <v>742</v>
      </c>
      <c r="B743" t="s">
        <v>967</v>
      </c>
      <c r="E743">
        <v>1017</v>
      </c>
      <c r="F743" t="b">
        <v>1</v>
      </c>
    </row>
    <row r="744" spans="1:6">
      <c r="A744">
        <v>743</v>
      </c>
      <c r="B744" t="s">
        <v>969</v>
      </c>
    </row>
    <row r="745" spans="1:6">
      <c r="A745">
        <v>744</v>
      </c>
      <c r="B745" t="s">
        <v>971</v>
      </c>
      <c r="E745">
        <v>4114</v>
      </c>
      <c r="F745" t="b">
        <v>1</v>
      </c>
    </row>
    <row r="746" spans="1:6">
      <c r="A746">
        <v>745</v>
      </c>
      <c r="B746" t="s">
        <v>971</v>
      </c>
      <c r="E746">
        <v>4121</v>
      </c>
      <c r="F746" t="b">
        <v>1</v>
      </c>
    </row>
    <row r="747" spans="1:6">
      <c r="A747">
        <v>746</v>
      </c>
      <c r="B747" t="s">
        <v>971</v>
      </c>
      <c r="E747">
        <v>4121</v>
      </c>
      <c r="F747" t="b">
        <v>1</v>
      </c>
    </row>
    <row r="748" spans="1:6">
      <c r="A748">
        <v>747</v>
      </c>
      <c r="B748" t="s">
        <v>971</v>
      </c>
      <c r="E748">
        <v>4115</v>
      </c>
      <c r="F748" t="b">
        <v>1</v>
      </c>
    </row>
    <row r="749" spans="1:6">
      <c r="A749">
        <v>748</v>
      </c>
      <c r="B749" t="s">
        <v>971</v>
      </c>
      <c r="E749">
        <v>4115</v>
      </c>
      <c r="F749" t="b">
        <v>1</v>
      </c>
    </row>
    <row r="750" spans="1:6">
      <c r="A750">
        <v>749</v>
      </c>
      <c r="B750" t="s">
        <v>971</v>
      </c>
      <c r="E750">
        <v>4128</v>
      </c>
      <c r="F750" t="b">
        <v>1</v>
      </c>
    </row>
    <row r="751" spans="1:6">
      <c r="A751">
        <v>750</v>
      </c>
      <c r="B751" t="s">
        <v>982</v>
      </c>
      <c r="C751">
        <v>20390102</v>
      </c>
      <c r="D751">
        <v>205402</v>
      </c>
      <c r="E751">
        <v>2054</v>
      </c>
      <c r="F751" t="b">
        <v>1</v>
      </c>
    </row>
    <row r="752" spans="1:6">
      <c r="A752">
        <v>751</v>
      </c>
      <c r="B752" t="s">
        <v>982</v>
      </c>
      <c r="C752">
        <v>20440301</v>
      </c>
      <c r="D752">
        <v>205402</v>
      </c>
      <c r="E752">
        <v>2054</v>
      </c>
      <c r="F752" t="b">
        <v>1</v>
      </c>
    </row>
    <row r="753" spans="1:6">
      <c r="A753">
        <v>752</v>
      </c>
      <c r="B753" t="s">
        <v>982</v>
      </c>
      <c r="C753">
        <v>20540202</v>
      </c>
      <c r="D753">
        <v>205402</v>
      </c>
      <c r="E753">
        <v>2054</v>
      </c>
      <c r="F753" t="b">
        <v>1</v>
      </c>
    </row>
    <row r="754" spans="1:6">
      <c r="A754">
        <v>753</v>
      </c>
      <c r="B754" t="s">
        <v>982</v>
      </c>
      <c r="C754">
        <v>20620202</v>
      </c>
      <c r="D754">
        <v>205402</v>
      </c>
      <c r="E754">
        <v>2054</v>
      </c>
      <c r="F754" t="b">
        <v>1</v>
      </c>
    </row>
    <row r="755" spans="1:6">
      <c r="A755">
        <v>754</v>
      </c>
      <c r="B755" t="s">
        <v>982</v>
      </c>
      <c r="C755">
        <v>30860201</v>
      </c>
      <c r="D755">
        <v>205402</v>
      </c>
      <c r="E755">
        <v>2054</v>
      </c>
      <c r="F755" t="b">
        <v>1</v>
      </c>
    </row>
    <row r="756" spans="1:6">
      <c r="A756">
        <v>755</v>
      </c>
      <c r="B756" t="s">
        <v>982</v>
      </c>
      <c r="C756">
        <v>41090102</v>
      </c>
      <c r="D756">
        <v>205402</v>
      </c>
      <c r="E756">
        <v>2054</v>
      </c>
      <c r="F756" t="b">
        <v>1</v>
      </c>
    </row>
    <row r="757" spans="1:6">
      <c r="A757">
        <v>756</v>
      </c>
      <c r="B757" t="s">
        <v>982</v>
      </c>
      <c r="C757">
        <v>20540111</v>
      </c>
      <c r="D757">
        <v>205401</v>
      </c>
      <c r="E757">
        <v>2054</v>
      </c>
      <c r="F757" t="b">
        <v>1</v>
      </c>
    </row>
    <row r="758" spans="1:6">
      <c r="A758">
        <v>757</v>
      </c>
      <c r="B758" t="s">
        <v>982</v>
      </c>
      <c r="E758">
        <v>2054</v>
      </c>
      <c r="F758" t="b">
        <v>1</v>
      </c>
    </row>
    <row r="759" spans="1:6">
      <c r="A759">
        <v>758</v>
      </c>
      <c r="B759" t="s">
        <v>982</v>
      </c>
      <c r="E759">
        <v>2054</v>
      </c>
      <c r="F759" t="b">
        <v>1</v>
      </c>
    </row>
    <row r="760" spans="1:6">
      <c r="A760">
        <v>759</v>
      </c>
      <c r="B760" t="s">
        <v>988</v>
      </c>
      <c r="C760">
        <v>41040104</v>
      </c>
      <c r="D760">
        <v>410401</v>
      </c>
      <c r="E760">
        <v>4104</v>
      </c>
      <c r="F760" t="b">
        <v>1</v>
      </c>
    </row>
    <row r="761" spans="1:6">
      <c r="A761">
        <v>760</v>
      </c>
      <c r="B761" t="s">
        <v>988</v>
      </c>
      <c r="C761">
        <v>41140114</v>
      </c>
      <c r="E761">
        <v>4114</v>
      </c>
      <c r="F761" t="b">
        <v>1</v>
      </c>
    </row>
    <row r="762" spans="1:6">
      <c r="A762">
        <v>761</v>
      </c>
      <c r="B762" t="s">
        <v>988</v>
      </c>
      <c r="D762">
        <v>411502</v>
      </c>
      <c r="E762">
        <v>4115</v>
      </c>
      <c r="F762" t="b">
        <v>1</v>
      </c>
    </row>
    <row r="763" spans="1:6">
      <c r="A763">
        <v>762</v>
      </c>
      <c r="B763" t="s">
        <v>988</v>
      </c>
      <c r="E763">
        <v>4114</v>
      </c>
      <c r="F763" t="b">
        <v>1</v>
      </c>
    </row>
    <row r="764" spans="1:6">
      <c r="A764">
        <v>763</v>
      </c>
      <c r="B764" t="s">
        <v>988</v>
      </c>
      <c r="E764">
        <v>4115</v>
      </c>
      <c r="F764" t="b">
        <v>1</v>
      </c>
    </row>
    <row r="765" spans="1:6">
      <c r="A765">
        <v>764</v>
      </c>
      <c r="B765" t="s">
        <v>988</v>
      </c>
      <c r="E765">
        <v>4104</v>
      </c>
      <c r="F765" t="b">
        <v>1</v>
      </c>
    </row>
    <row r="766" spans="1:6">
      <c r="A766">
        <v>765</v>
      </c>
      <c r="B766" t="s">
        <v>997</v>
      </c>
      <c r="C766">
        <v>20440107</v>
      </c>
      <c r="E766">
        <v>2044</v>
      </c>
      <c r="F766" t="b">
        <v>1</v>
      </c>
    </row>
    <row r="767" spans="1:6">
      <c r="A767">
        <v>766</v>
      </c>
      <c r="B767" t="s">
        <v>997</v>
      </c>
      <c r="E767">
        <v>2044</v>
      </c>
      <c r="F767" t="b">
        <v>1</v>
      </c>
    </row>
    <row r="768" spans="1:6">
      <c r="A768">
        <v>767</v>
      </c>
      <c r="B768" t="s">
        <v>1000</v>
      </c>
      <c r="C768">
        <v>20470104</v>
      </c>
      <c r="E768">
        <v>2047</v>
      </c>
      <c r="F768" t="b">
        <v>1</v>
      </c>
    </row>
    <row r="769" spans="1:6">
      <c r="A769">
        <v>768</v>
      </c>
      <c r="B769" t="s">
        <v>1002</v>
      </c>
      <c r="C769">
        <v>20470101</v>
      </c>
      <c r="E769">
        <v>2047</v>
      </c>
      <c r="F769" t="b">
        <v>1</v>
      </c>
    </row>
    <row r="770" spans="1:6">
      <c r="A770">
        <v>769</v>
      </c>
      <c r="B770" t="s">
        <v>1002</v>
      </c>
      <c r="E770">
        <v>2047</v>
      </c>
      <c r="F770" t="b">
        <v>1</v>
      </c>
    </row>
    <row r="771" spans="1:6">
      <c r="A771">
        <v>770</v>
      </c>
      <c r="B771" t="s">
        <v>1005</v>
      </c>
      <c r="C771">
        <v>41040103</v>
      </c>
      <c r="D771">
        <v>410401</v>
      </c>
      <c r="E771">
        <v>4104</v>
      </c>
      <c r="F771" t="b">
        <v>1</v>
      </c>
    </row>
    <row r="772" spans="1:6">
      <c r="A772">
        <v>771</v>
      </c>
      <c r="B772" t="s">
        <v>1005</v>
      </c>
      <c r="E772">
        <v>4104</v>
      </c>
      <c r="F772" t="b">
        <v>1</v>
      </c>
    </row>
    <row r="773" spans="1:6">
      <c r="A773">
        <v>772</v>
      </c>
      <c r="B773" t="s">
        <v>1008</v>
      </c>
      <c r="C773">
        <v>10100102</v>
      </c>
      <c r="D773">
        <v>101001</v>
      </c>
      <c r="E773">
        <v>1010</v>
      </c>
      <c r="F773" t="b">
        <v>1</v>
      </c>
    </row>
    <row r="774" spans="1:6">
      <c r="A774">
        <v>773</v>
      </c>
      <c r="B774" t="s">
        <v>1008</v>
      </c>
      <c r="E774">
        <v>1010</v>
      </c>
      <c r="F774" t="b">
        <v>1</v>
      </c>
    </row>
    <row r="775" spans="1:6">
      <c r="A775">
        <v>774</v>
      </c>
      <c r="B775" t="s">
        <v>1010</v>
      </c>
      <c r="C775">
        <v>41220102</v>
      </c>
      <c r="D775">
        <v>412801</v>
      </c>
      <c r="E775">
        <v>4128</v>
      </c>
      <c r="F775" t="b">
        <v>1</v>
      </c>
    </row>
    <row r="776" spans="1:6">
      <c r="A776">
        <v>775</v>
      </c>
      <c r="B776" t="s">
        <v>1010</v>
      </c>
      <c r="C776">
        <v>41280103</v>
      </c>
      <c r="D776">
        <v>412801</v>
      </c>
      <c r="E776">
        <v>4128</v>
      </c>
      <c r="F776" t="b">
        <v>1</v>
      </c>
    </row>
    <row r="777" spans="1:6">
      <c r="A777">
        <v>776</v>
      </c>
      <c r="B777" t="s">
        <v>1010</v>
      </c>
      <c r="E777">
        <v>4128</v>
      </c>
      <c r="F777" t="b">
        <v>1</v>
      </c>
    </row>
    <row r="778" spans="1:6">
      <c r="A778">
        <v>777</v>
      </c>
      <c r="B778" t="s">
        <v>1013</v>
      </c>
      <c r="C778">
        <v>10100102</v>
      </c>
      <c r="D778">
        <v>101001</v>
      </c>
      <c r="E778">
        <v>1010</v>
      </c>
      <c r="F778" t="b">
        <v>1</v>
      </c>
    </row>
    <row r="779" spans="1:6">
      <c r="A779">
        <v>778</v>
      </c>
      <c r="B779" t="s">
        <v>1013</v>
      </c>
      <c r="E779">
        <v>1010</v>
      </c>
      <c r="F779" t="b">
        <v>1</v>
      </c>
    </row>
    <row r="780" spans="1:6">
      <c r="A780">
        <v>779</v>
      </c>
      <c r="B780" t="s">
        <v>1016</v>
      </c>
      <c r="C780">
        <v>41150214</v>
      </c>
      <c r="D780">
        <v>411502</v>
      </c>
      <c r="E780">
        <v>4115</v>
      </c>
      <c r="F780" t="b">
        <v>1</v>
      </c>
    </row>
    <row r="781" spans="1:6">
      <c r="A781">
        <v>780</v>
      </c>
      <c r="B781" t="s">
        <v>1016</v>
      </c>
      <c r="E781">
        <v>4115</v>
      </c>
      <c r="F781" t="b">
        <v>1</v>
      </c>
    </row>
    <row r="782" spans="1:6">
      <c r="A782">
        <v>781</v>
      </c>
      <c r="B782" t="s">
        <v>1019</v>
      </c>
      <c r="C782">
        <v>30680103</v>
      </c>
      <c r="D782">
        <v>306801</v>
      </c>
      <c r="E782">
        <v>3068</v>
      </c>
      <c r="F782" t="b">
        <v>1</v>
      </c>
    </row>
    <row r="783" spans="1:6">
      <c r="A783">
        <v>782</v>
      </c>
      <c r="B783" t="s">
        <v>1019</v>
      </c>
      <c r="C783">
        <v>30680105</v>
      </c>
      <c r="D783">
        <v>306801</v>
      </c>
      <c r="E783">
        <v>3068</v>
      </c>
      <c r="F783" t="b">
        <v>1</v>
      </c>
    </row>
    <row r="784" spans="1:6">
      <c r="A784">
        <v>783</v>
      </c>
      <c r="B784" t="s">
        <v>1019</v>
      </c>
      <c r="E784">
        <v>3068</v>
      </c>
      <c r="F784" t="b">
        <v>1</v>
      </c>
    </row>
    <row r="785" spans="1:6">
      <c r="A785">
        <v>784</v>
      </c>
      <c r="B785" t="s">
        <v>1024</v>
      </c>
      <c r="C785">
        <v>20520111</v>
      </c>
      <c r="D785">
        <v>205201</v>
      </c>
      <c r="E785">
        <v>2052</v>
      </c>
      <c r="F785" t="b">
        <v>1</v>
      </c>
    </row>
    <row r="786" spans="1:6">
      <c r="A786">
        <v>785</v>
      </c>
      <c r="B786" t="s">
        <v>1024</v>
      </c>
      <c r="C786">
        <v>20520111</v>
      </c>
      <c r="D786">
        <v>205601</v>
      </c>
      <c r="E786">
        <v>2052</v>
      </c>
      <c r="F786" t="b">
        <v>1</v>
      </c>
    </row>
    <row r="787" spans="1:6">
      <c r="A787">
        <v>786</v>
      </c>
      <c r="B787" t="s">
        <v>1024</v>
      </c>
      <c r="E787">
        <v>2052</v>
      </c>
      <c r="F787" t="b">
        <v>1</v>
      </c>
    </row>
    <row r="788" spans="1:6">
      <c r="A788">
        <v>787</v>
      </c>
      <c r="B788" t="s">
        <v>1027</v>
      </c>
      <c r="C788">
        <v>20460105</v>
      </c>
      <c r="D788">
        <v>204601</v>
      </c>
      <c r="E788">
        <v>2046</v>
      </c>
      <c r="F788" t="b">
        <v>1</v>
      </c>
    </row>
    <row r="789" spans="1:6">
      <c r="A789">
        <v>788</v>
      </c>
      <c r="B789" t="s">
        <v>1027</v>
      </c>
      <c r="C789">
        <v>20470103</v>
      </c>
      <c r="E789">
        <v>2047</v>
      </c>
      <c r="F789" t="b">
        <v>1</v>
      </c>
    </row>
    <row r="790" spans="1:6">
      <c r="A790">
        <v>789</v>
      </c>
      <c r="B790" t="s">
        <v>1027</v>
      </c>
      <c r="C790">
        <v>20470103</v>
      </c>
      <c r="E790">
        <v>2047</v>
      </c>
      <c r="F790" t="b">
        <v>1</v>
      </c>
    </row>
    <row r="791" spans="1:6">
      <c r="A791">
        <v>790</v>
      </c>
      <c r="B791" t="s">
        <v>1027</v>
      </c>
    </row>
    <row r="792" spans="1:6">
      <c r="A792">
        <v>791</v>
      </c>
      <c r="B792" t="s">
        <v>1034</v>
      </c>
      <c r="E792">
        <v>4114</v>
      </c>
      <c r="F792" t="b">
        <v>1</v>
      </c>
    </row>
    <row r="793" spans="1:6">
      <c r="A793">
        <v>792</v>
      </c>
      <c r="B793" t="s">
        <v>1034</v>
      </c>
      <c r="E793">
        <v>4114</v>
      </c>
      <c r="F793" t="b">
        <v>1</v>
      </c>
    </row>
    <row r="794" spans="1:6">
      <c r="A794">
        <v>793</v>
      </c>
      <c r="B794" t="s">
        <v>1037</v>
      </c>
      <c r="C794">
        <v>30690104</v>
      </c>
      <c r="D794">
        <v>306901</v>
      </c>
      <c r="E794">
        <v>3069</v>
      </c>
      <c r="F794" t="b">
        <v>1</v>
      </c>
    </row>
    <row r="795" spans="1:6">
      <c r="A795">
        <v>794</v>
      </c>
      <c r="B795" t="s">
        <v>1039</v>
      </c>
      <c r="C795">
        <v>10060203</v>
      </c>
      <c r="D795">
        <v>100602</v>
      </c>
      <c r="E795">
        <v>1006</v>
      </c>
      <c r="F795" t="b">
        <v>1</v>
      </c>
    </row>
    <row r="796" spans="1:6">
      <c r="A796">
        <v>795</v>
      </c>
      <c r="B796" t="s">
        <v>1039</v>
      </c>
      <c r="E796">
        <v>1006</v>
      </c>
      <c r="F796" t="b">
        <v>1</v>
      </c>
    </row>
    <row r="797" spans="1:6">
      <c r="A797">
        <v>796</v>
      </c>
      <c r="B797" t="s">
        <v>1042</v>
      </c>
      <c r="E797">
        <v>2038</v>
      </c>
      <c r="F797" t="b">
        <v>1</v>
      </c>
    </row>
    <row r="798" spans="1:6">
      <c r="A798">
        <v>797</v>
      </c>
      <c r="B798" t="s">
        <v>1044</v>
      </c>
      <c r="C798">
        <v>20470204</v>
      </c>
      <c r="D798">
        <v>204702</v>
      </c>
      <c r="E798">
        <v>2047</v>
      </c>
      <c r="F798" t="b">
        <v>1</v>
      </c>
    </row>
    <row r="799" spans="1:6">
      <c r="A799">
        <v>798</v>
      </c>
      <c r="B799" t="s">
        <v>1044</v>
      </c>
      <c r="E799">
        <v>2047</v>
      </c>
      <c r="F799" t="b">
        <v>1</v>
      </c>
    </row>
    <row r="800" spans="1:6">
      <c r="A800">
        <v>799</v>
      </c>
      <c r="B800" t="s">
        <v>1047</v>
      </c>
      <c r="C800">
        <v>41330104</v>
      </c>
      <c r="E800">
        <v>4133</v>
      </c>
      <c r="F800" t="b">
        <v>1</v>
      </c>
    </row>
    <row r="801" spans="1:6">
      <c r="A801">
        <v>800</v>
      </c>
      <c r="B801" t="s">
        <v>1047</v>
      </c>
      <c r="E801">
        <v>4133</v>
      </c>
      <c r="F801" t="b">
        <v>1</v>
      </c>
    </row>
    <row r="802" spans="1:6">
      <c r="A802">
        <v>801</v>
      </c>
      <c r="B802" t="s">
        <v>1050</v>
      </c>
      <c r="C802">
        <v>20410106</v>
      </c>
      <c r="D802">
        <v>204101</v>
      </c>
      <c r="E802">
        <v>2041</v>
      </c>
      <c r="F802" t="b">
        <v>1</v>
      </c>
    </row>
    <row r="803" spans="1:6">
      <c r="A803">
        <v>802</v>
      </c>
      <c r="B803" t="s">
        <v>1050</v>
      </c>
      <c r="E803">
        <v>2041</v>
      </c>
      <c r="F803" t="b">
        <v>1</v>
      </c>
    </row>
    <row r="804" spans="1:6">
      <c r="A804">
        <v>803</v>
      </c>
      <c r="B804" t="s">
        <v>1053</v>
      </c>
      <c r="C804">
        <v>20410102</v>
      </c>
      <c r="D804">
        <v>204101</v>
      </c>
      <c r="E804">
        <v>2041</v>
      </c>
      <c r="F804" t="b">
        <v>1</v>
      </c>
    </row>
    <row r="805" spans="1:6">
      <c r="A805">
        <v>804</v>
      </c>
      <c r="B805" t="s">
        <v>1053</v>
      </c>
      <c r="E805">
        <v>2046</v>
      </c>
      <c r="F805" t="b">
        <v>1</v>
      </c>
    </row>
    <row r="806" spans="1:6">
      <c r="A806">
        <v>805</v>
      </c>
      <c r="B806" t="s">
        <v>1056</v>
      </c>
      <c r="C806">
        <v>10100102</v>
      </c>
      <c r="D806">
        <v>101001</v>
      </c>
      <c r="E806">
        <v>1010</v>
      </c>
      <c r="F806" t="b">
        <v>1</v>
      </c>
    </row>
    <row r="807" spans="1:6">
      <c r="A807">
        <v>806</v>
      </c>
      <c r="B807" t="s">
        <v>1057</v>
      </c>
      <c r="E807">
        <v>3086</v>
      </c>
      <c r="F807" t="b">
        <v>1</v>
      </c>
    </row>
    <row r="808" spans="1:6">
      <c r="A808">
        <v>807</v>
      </c>
      <c r="B808" t="s">
        <v>1058</v>
      </c>
      <c r="E808">
        <v>3066</v>
      </c>
      <c r="F808" t="b">
        <v>1</v>
      </c>
    </row>
    <row r="809" spans="1:6">
      <c r="A809">
        <v>808</v>
      </c>
      <c r="B809" t="s">
        <v>1060</v>
      </c>
    </row>
    <row r="810" spans="1:6">
      <c r="A810">
        <v>809</v>
      </c>
      <c r="B810" t="s">
        <v>1062</v>
      </c>
    </row>
    <row r="811" spans="1:6">
      <c r="A811">
        <v>810</v>
      </c>
      <c r="B811" t="s">
        <v>1064</v>
      </c>
      <c r="D811">
        <v>102604</v>
      </c>
      <c r="E811">
        <v>1026</v>
      </c>
      <c r="F811" t="b">
        <v>1</v>
      </c>
    </row>
    <row r="812" spans="1:6">
      <c r="A812">
        <v>811</v>
      </c>
      <c r="B812" t="s">
        <v>1066</v>
      </c>
      <c r="E812">
        <v>2063</v>
      </c>
      <c r="F812" t="b">
        <v>1</v>
      </c>
    </row>
    <row r="813" spans="1:6">
      <c r="A813">
        <v>812</v>
      </c>
      <c r="B813" t="s">
        <v>1068</v>
      </c>
      <c r="E813">
        <v>3097</v>
      </c>
      <c r="F813" t="b">
        <v>1</v>
      </c>
    </row>
    <row r="814" spans="1:6">
      <c r="A814">
        <v>813</v>
      </c>
      <c r="B814" t="s">
        <v>1070</v>
      </c>
      <c r="E814">
        <v>3087</v>
      </c>
      <c r="F814" t="b">
        <v>1</v>
      </c>
    </row>
    <row r="815" spans="1:6">
      <c r="A815">
        <v>814</v>
      </c>
      <c r="B815" t="s">
        <v>1072</v>
      </c>
      <c r="C815">
        <v>10060204</v>
      </c>
      <c r="D815">
        <v>100602</v>
      </c>
      <c r="E815">
        <v>1006</v>
      </c>
      <c r="F815" t="b">
        <v>1</v>
      </c>
    </row>
    <row r="816" spans="1:6">
      <c r="A816">
        <v>815</v>
      </c>
      <c r="B816" t="s">
        <v>1073</v>
      </c>
      <c r="D816">
        <v>411503</v>
      </c>
      <c r="E816">
        <v>4115</v>
      </c>
      <c r="F816" t="b">
        <v>1</v>
      </c>
    </row>
    <row r="817" spans="1:6">
      <c r="A817">
        <v>816</v>
      </c>
      <c r="B817" t="s">
        <v>1073</v>
      </c>
      <c r="C817">
        <v>41150303</v>
      </c>
      <c r="D817">
        <v>411503</v>
      </c>
      <c r="E817">
        <v>4115</v>
      </c>
      <c r="F817" t="b">
        <v>1</v>
      </c>
    </row>
    <row r="818" spans="1:6">
      <c r="A818">
        <v>817</v>
      </c>
      <c r="B818" t="s">
        <v>1073</v>
      </c>
      <c r="E818">
        <v>4115</v>
      </c>
      <c r="F818" t="b">
        <v>1</v>
      </c>
    </row>
    <row r="819" spans="1:6">
      <c r="A819">
        <v>818</v>
      </c>
      <c r="B819" t="s">
        <v>1076</v>
      </c>
      <c r="C819">
        <v>41110116</v>
      </c>
      <c r="D819">
        <v>411101</v>
      </c>
      <c r="E819">
        <v>4111</v>
      </c>
      <c r="F819" t="b">
        <v>1</v>
      </c>
    </row>
    <row r="820" spans="1:6">
      <c r="A820">
        <v>819</v>
      </c>
      <c r="B820" t="s">
        <v>1076</v>
      </c>
      <c r="E820">
        <v>4111</v>
      </c>
      <c r="F820" t="b">
        <v>1</v>
      </c>
    </row>
    <row r="821" spans="1:6">
      <c r="A821">
        <v>820</v>
      </c>
      <c r="B821" t="s">
        <v>1078</v>
      </c>
      <c r="C821">
        <v>20540123</v>
      </c>
      <c r="D821">
        <v>205401</v>
      </c>
      <c r="E821">
        <v>2054</v>
      </c>
      <c r="F821" t="b">
        <v>1</v>
      </c>
    </row>
    <row r="822" spans="1:6">
      <c r="A822">
        <v>821</v>
      </c>
      <c r="B822" t="s">
        <v>1078</v>
      </c>
      <c r="C822">
        <v>20540105</v>
      </c>
      <c r="D822">
        <v>205401</v>
      </c>
      <c r="E822">
        <v>2054</v>
      </c>
      <c r="F822" t="b">
        <v>1</v>
      </c>
    </row>
    <row r="823" spans="1:6">
      <c r="A823">
        <v>822</v>
      </c>
      <c r="B823" t="s">
        <v>1078</v>
      </c>
      <c r="E823">
        <v>2054</v>
      </c>
      <c r="F823" t="b">
        <v>1</v>
      </c>
    </row>
    <row r="824" spans="1:6">
      <c r="A824">
        <v>823</v>
      </c>
      <c r="B824" t="s">
        <v>1081</v>
      </c>
      <c r="C824">
        <v>20280105</v>
      </c>
      <c r="D824">
        <v>202801</v>
      </c>
      <c r="E824">
        <v>2028</v>
      </c>
      <c r="F824" t="b">
        <v>1</v>
      </c>
    </row>
    <row r="825" spans="1:6">
      <c r="A825">
        <v>824</v>
      </c>
      <c r="B825" t="s">
        <v>1081</v>
      </c>
      <c r="C825">
        <v>20480105</v>
      </c>
      <c r="D825">
        <v>204801</v>
      </c>
      <c r="E825">
        <v>2048</v>
      </c>
      <c r="F825" t="b">
        <v>1</v>
      </c>
    </row>
    <row r="826" spans="1:6">
      <c r="A826">
        <v>825</v>
      </c>
      <c r="B826" t="s">
        <v>1081</v>
      </c>
      <c r="E826">
        <v>2028</v>
      </c>
      <c r="F826" t="b">
        <v>1</v>
      </c>
    </row>
    <row r="827" spans="1:6">
      <c r="A827">
        <v>826</v>
      </c>
      <c r="B827" t="s">
        <v>1084</v>
      </c>
      <c r="C827">
        <v>41040111</v>
      </c>
      <c r="D827">
        <v>410401</v>
      </c>
      <c r="E827">
        <v>4104</v>
      </c>
      <c r="F827" t="b">
        <v>1</v>
      </c>
    </row>
    <row r="828" spans="1:6">
      <c r="A828">
        <v>827</v>
      </c>
      <c r="B828" t="s">
        <v>1084</v>
      </c>
      <c r="E828">
        <v>4104</v>
      </c>
      <c r="F828" t="b">
        <v>1</v>
      </c>
    </row>
    <row r="829" spans="1:6">
      <c r="A829">
        <v>828</v>
      </c>
      <c r="B829" t="s">
        <v>1086</v>
      </c>
      <c r="C829">
        <v>20280107</v>
      </c>
      <c r="D829">
        <v>202801</v>
      </c>
      <c r="E829">
        <v>2028</v>
      </c>
      <c r="F829" t="b">
        <v>1</v>
      </c>
    </row>
    <row r="830" spans="1:6">
      <c r="A830">
        <v>829</v>
      </c>
      <c r="B830" t="s">
        <v>1087</v>
      </c>
      <c r="C830">
        <v>41330301</v>
      </c>
      <c r="D830">
        <v>413303</v>
      </c>
      <c r="E830">
        <v>4133</v>
      </c>
      <c r="F830" t="b">
        <v>1</v>
      </c>
    </row>
    <row r="831" spans="1:6">
      <c r="A831">
        <v>830</v>
      </c>
      <c r="B831" t="s">
        <v>1087</v>
      </c>
      <c r="C831">
        <v>41330201</v>
      </c>
      <c r="D831">
        <v>413302</v>
      </c>
      <c r="E831">
        <v>4133</v>
      </c>
      <c r="F831" t="b">
        <v>1</v>
      </c>
    </row>
    <row r="832" spans="1:6">
      <c r="A832">
        <v>831</v>
      </c>
      <c r="B832" t="s">
        <v>1087</v>
      </c>
      <c r="E832">
        <v>4133</v>
      </c>
      <c r="F832" t="b">
        <v>1</v>
      </c>
    </row>
    <row r="833" spans="1:6">
      <c r="A833">
        <v>832</v>
      </c>
      <c r="B833" t="s">
        <v>1090</v>
      </c>
      <c r="C833">
        <v>30710204</v>
      </c>
      <c r="D833">
        <v>307102</v>
      </c>
      <c r="E833">
        <v>3071</v>
      </c>
      <c r="F833" t="b">
        <v>1</v>
      </c>
    </row>
    <row r="834" spans="1:6">
      <c r="A834">
        <v>833</v>
      </c>
      <c r="B834" t="s">
        <v>1090</v>
      </c>
      <c r="E834">
        <v>3071</v>
      </c>
      <c r="F834" t="b">
        <v>1</v>
      </c>
    </row>
    <row r="835" spans="1:6">
      <c r="A835">
        <v>834</v>
      </c>
      <c r="B835" t="s">
        <v>1092</v>
      </c>
      <c r="C835">
        <v>10060102</v>
      </c>
      <c r="D835">
        <v>100601</v>
      </c>
      <c r="E835">
        <v>1006</v>
      </c>
      <c r="F835" t="b">
        <v>1</v>
      </c>
    </row>
    <row r="836" spans="1:6">
      <c r="A836">
        <v>835</v>
      </c>
      <c r="B836" t="s">
        <v>1093</v>
      </c>
      <c r="C836">
        <v>41090209</v>
      </c>
      <c r="D836">
        <v>410902</v>
      </c>
      <c r="E836">
        <v>4109</v>
      </c>
      <c r="F836" t="b">
        <v>1</v>
      </c>
    </row>
    <row r="837" spans="1:6">
      <c r="A837">
        <v>836</v>
      </c>
      <c r="B837" t="s">
        <v>1093</v>
      </c>
      <c r="C837">
        <v>41260108</v>
      </c>
      <c r="D837">
        <v>410902</v>
      </c>
      <c r="E837">
        <v>4109</v>
      </c>
      <c r="F837" t="b">
        <v>1</v>
      </c>
    </row>
    <row r="838" spans="1:6">
      <c r="A838">
        <v>837</v>
      </c>
      <c r="B838" t="s">
        <v>1094</v>
      </c>
      <c r="C838">
        <v>20610105</v>
      </c>
      <c r="D838">
        <v>206101</v>
      </c>
      <c r="E838">
        <v>2061</v>
      </c>
      <c r="F838" t="b">
        <v>1</v>
      </c>
    </row>
    <row r="839" spans="1:6">
      <c r="A839">
        <v>838</v>
      </c>
      <c r="B839" t="s">
        <v>1094</v>
      </c>
      <c r="C839">
        <v>20610105</v>
      </c>
      <c r="D839">
        <v>206101</v>
      </c>
      <c r="E839">
        <v>2061</v>
      </c>
      <c r="F839" t="b">
        <v>1</v>
      </c>
    </row>
    <row r="840" spans="1:6">
      <c r="A840">
        <v>839</v>
      </c>
      <c r="B840" t="s">
        <v>1094</v>
      </c>
      <c r="E840">
        <v>2061</v>
      </c>
      <c r="F840" t="b">
        <v>1</v>
      </c>
    </row>
    <row r="841" spans="1:6">
      <c r="A841">
        <v>840</v>
      </c>
      <c r="B841" t="s">
        <v>1097</v>
      </c>
      <c r="C841">
        <v>20560107</v>
      </c>
      <c r="D841">
        <v>205201</v>
      </c>
      <c r="E841">
        <v>2056</v>
      </c>
      <c r="F841" t="b">
        <v>1</v>
      </c>
    </row>
    <row r="842" spans="1:6">
      <c r="A842">
        <v>841</v>
      </c>
      <c r="B842" t="s">
        <v>1097</v>
      </c>
      <c r="C842">
        <v>20560107</v>
      </c>
      <c r="D842">
        <v>205601</v>
      </c>
      <c r="E842">
        <v>2056</v>
      </c>
      <c r="F842" t="b">
        <v>1</v>
      </c>
    </row>
    <row r="843" spans="1:6">
      <c r="A843">
        <v>842</v>
      </c>
      <c r="B843" t="s">
        <v>1097</v>
      </c>
      <c r="E843">
        <v>2056</v>
      </c>
      <c r="F843" t="b">
        <v>1</v>
      </c>
    </row>
    <row r="844" spans="1:6">
      <c r="A844">
        <v>843</v>
      </c>
      <c r="B844" t="s">
        <v>1099</v>
      </c>
      <c r="C844">
        <v>20610105</v>
      </c>
      <c r="D844">
        <v>206101</v>
      </c>
      <c r="E844">
        <v>2061</v>
      </c>
      <c r="F844" t="b">
        <v>1</v>
      </c>
    </row>
    <row r="845" spans="1:6">
      <c r="A845">
        <v>844</v>
      </c>
      <c r="B845" t="s">
        <v>1099</v>
      </c>
      <c r="E845">
        <v>2061</v>
      </c>
      <c r="F845" t="b">
        <v>1</v>
      </c>
    </row>
    <row r="846" spans="1:6">
      <c r="A846">
        <v>845</v>
      </c>
      <c r="B846" t="s">
        <v>1101</v>
      </c>
      <c r="C846">
        <v>30700103</v>
      </c>
      <c r="D846">
        <v>307001</v>
      </c>
      <c r="E846">
        <v>3070</v>
      </c>
      <c r="F846" t="b">
        <v>1</v>
      </c>
    </row>
    <row r="847" spans="1:6">
      <c r="A847">
        <v>846</v>
      </c>
      <c r="B847" t="s">
        <v>1101</v>
      </c>
      <c r="E847">
        <v>3070</v>
      </c>
      <c r="F847" t="b">
        <v>1</v>
      </c>
    </row>
    <row r="848" spans="1:6">
      <c r="A848">
        <v>847</v>
      </c>
      <c r="B848" t="s">
        <v>1103</v>
      </c>
      <c r="C848">
        <v>30950104</v>
      </c>
      <c r="D848">
        <v>309501</v>
      </c>
      <c r="E848">
        <v>3095</v>
      </c>
      <c r="F848" t="b">
        <v>1</v>
      </c>
    </row>
    <row r="849" spans="1:6">
      <c r="A849">
        <v>848</v>
      </c>
      <c r="B849" t="s">
        <v>1103</v>
      </c>
      <c r="E849">
        <v>3095</v>
      </c>
      <c r="F849" t="b">
        <v>1</v>
      </c>
    </row>
    <row r="850" spans="1:6">
      <c r="A850">
        <v>849</v>
      </c>
      <c r="B850" t="s">
        <v>1105</v>
      </c>
      <c r="C850">
        <v>41090206</v>
      </c>
      <c r="D850">
        <v>410902</v>
      </c>
      <c r="E850">
        <v>4109</v>
      </c>
      <c r="F850" t="b">
        <v>1</v>
      </c>
    </row>
    <row r="851" spans="1:6">
      <c r="A851">
        <v>850</v>
      </c>
      <c r="B851" t="s">
        <v>1105</v>
      </c>
      <c r="E851">
        <v>4109</v>
      </c>
      <c r="F851" t="b">
        <v>1</v>
      </c>
    </row>
    <row r="852" spans="1:6">
      <c r="A852">
        <v>851</v>
      </c>
      <c r="B852" t="s">
        <v>1107</v>
      </c>
      <c r="C852">
        <v>20470105</v>
      </c>
      <c r="E852">
        <v>2047</v>
      </c>
      <c r="F852" t="b">
        <v>1</v>
      </c>
    </row>
    <row r="853" spans="1:6">
      <c r="A853">
        <v>852</v>
      </c>
      <c r="B853" t="s">
        <v>1107</v>
      </c>
      <c r="C853">
        <v>20470103</v>
      </c>
      <c r="E853">
        <v>2047</v>
      </c>
      <c r="F853" t="b">
        <v>1</v>
      </c>
    </row>
    <row r="854" spans="1:6">
      <c r="A854">
        <v>853</v>
      </c>
      <c r="B854" t="s">
        <v>1107</v>
      </c>
      <c r="E854">
        <v>2047</v>
      </c>
      <c r="F854" t="b">
        <v>1</v>
      </c>
    </row>
    <row r="855" spans="1:6">
      <c r="A855">
        <v>854</v>
      </c>
      <c r="B855" t="s">
        <v>1110</v>
      </c>
      <c r="C855">
        <v>20340118</v>
      </c>
      <c r="D855">
        <v>203401</v>
      </c>
      <c r="E855">
        <v>2034</v>
      </c>
      <c r="F855" t="b">
        <v>1</v>
      </c>
    </row>
    <row r="856" spans="1:6">
      <c r="A856">
        <v>855</v>
      </c>
      <c r="B856" t="s">
        <v>1110</v>
      </c>
      <c r="E856">
        <v>2034</v>
      </c>
      <c r="F856" t="b">
        <v>1</v>
      </c>
    </row>
    <row r="857" spans="1:6">
      <c r="A857">
        <v>856</v>
      </c>
      <c r="B857" t="s">
        <v>1112</v>
      </c>
      <c r="D857">
        <v>410902</v>
      </c>
      <c r="E857">
        <v>4109</v>
      </c>
      <c r="F857" t="b">
        <v>1</v>
      </c>
    </row>
    <row r="858" spans="1:6">
      <c r="A858">
        <v>857</v>
      </c>
      <c r="B858" t="s">
        <v>1112</v>
      </c>
      <c r="E858">
        <v>4109</v>
      </c>
      <c r="F858" t="b">
        <v>1</v>
      </c>
    </row>
    <row r="859" spans="1:6">
      <c r="A859">
        <v>858</v>
      </c>
      <c r="B859" t="s">
        <v>1114</v>
      </c>
      <c r="E859">
        <v>1010</v>
      </c>
      <c r="F859" t="b">
        <v>1</v>
      </c>
    </row>
    <row r="860" spans="1:6">
      <c r="A860">
        <v>859</v>
      </c>
      <c r="B860" t="s">
        <v>1116</v>
      </c>
      <c r="E860">
        <v>2034</v>
      </c>
      <c r="F860" t="b">
        <v>1</v>
      </c>
    </row>
    <row r="861" spans="1:6">
      <c r="A861">
        <v>860</v>
      </c>
      <c r="B861" t="s">
        <v>1116</v>
      </c>
      <c r="E861">
        <v>2029</v>
      </c>
      <c r="F861" t="b">
        <v>1</v>
      </c>
    </row>
    <row r="862" spans="1:6">
      <c r="A862">
        <v>861</v>
      </c>
      <c r="B862" t="s">
        <v>1116</v>
      </c>
      <c r="E862">
        <v>2061</v>
      </c>
      <c r="F862" t="b">
        <v>1</v>
      </c>
    </row>
    <row r="863" spans="1:6">
      <c r="A863">
        <v>862</v>
      </c>
      <c r="B863" t="s">
        <v>1116</v>
      </c>
      <c r="E863">
        <v>2056</v>
      </c>
      <c r="F863" t="b">
        <v>1</v>
      </c>
    </row>
    <row r="864" spans="1:6">
      <c r="A864">
        <v>863</v>
      </c>
      <c r="B864" t="s">
        <v>1124</v>
      </c>
      <c r="E864">
        <v>4121</v>
      </c>
      <c r="F864" t="b">
        <v>1</v>
      </c>
    </row>
    <row r="865" spans="1:6">
      <c r="A865">
        <v>864</v>
      </c>
      <c r="B865" t="s">
        <v>1124</v>
      </c>
      <c r="E865">
        <v>4104</v>
      </c>
      <c r="F865" t="b">
        <v>1</v>
      </c>
    </row>
    <row r="866" spans="1:6">
      <c r="A866">
        <v>865</v>
      </c>
      <c r="B866" t="s">
        <v>1124</v>
      </c>
      <c r="E866">
        <v>4115</v>
      </c>
      <c r="F866" t="b">
        <v>1</v>
      </c>
    </row>
    <row r="867" spans="1:6">
      <c r="A867">
        <v>866</v>
      </c>
      <c r="B867" t="s">
        <v>1130</v>
      </c>
      <c r="E867">
        <v>2057</v>
      </c>
      <c r="F867" t="b">
        <v>1</v>
      </c>
    </row>
    <row r="868" spans="1:6">
      <c r="A868">
        <v>867</v>
      </c>
      <c r="B868" t="s">
        <v>1133</v>
      </c>
      <c r="E868">
        <v>2036</v>
      </c>
      <c r="F868" t="b">
        <v>1</v>
      </c>
    </row>
    <row r="869" spans="1:6">
      <c r="A869">
        <v>868</v>
      </c>
      <c r="B869" t="s">
        <v>1135</v>
      </c>
      <c r="E869">
        <v>4110</v>
      </c>
      <c r="F869" t="b">
        <v>1</v>
      </c>
    </row>
    <row r="870" spans="1:6">
      <c r="A870">
        <v>869</v>
      </c>
      <c r="B870" t="s">
        <v>1138</v>
      </c>
      <c r="E870">
        <v>2048</v>
      </c>
      <c r="F870" t="b">
        <v>1</v>
      </c>
    </row>
    <row r="871" spans="1:6">
      <c r="A871">
        <v>870</v>
      </c>
      <c r="B871" t="s">
        <v>1140</v>
      </c>
      <c r="C871">
        <v>30880103</v>
      </c>
      <c r="D871">
        <v>308801</v>
      </c>
      <c r="E871">
        <v>3088</v>
      </c>
      <c r="F871" t="b">
        <v>1</v>
      </c>
    </row>
    <row r="872" spans="1:6">
      <c r="A872">
        <v>871</v>
      </c>
      <c r="B872" t="s">
        <v>1140</v>
      </c>
      <c r="C872">
        <v>30890101</v>
      </c>
      <c r="E872">
        <v>3089</v>
      </c>
      <c r="F872" t="b">
        <v>1</v>
      </c>
    </row>
    <row r="873" spans="1:6">
      <c r="A873">
        <v>872</v>
      </c>
      <c r="B873" t="s">
        <v>1144</v>
      </c>
      <c r="C873">
        <v>30860102</v>
      </c>
      <c r="D873">
        <v>308601</v>
      </c>
      <c r="E873">
        <v>3086</v>
      </c>
      <c r="F873" t="b">
        <v>1</v>
      </c>
    </row>
    <row r="874" spans="1:6">
      <c r="A874">
        <v>873</v>
      </c>
      <c r="B874" t="s">
        <v>1146</v>
      </c>
      <c r="C874">
        <v>10010201</v>
      </c>
      <c r="D874">
        <v>204501</v>
      </c>
      <c r="E874">
        <v>2045</v>
      </c>
      <c r="F874" t="b">
        <v>1</v>
      </c>
    </row>
    <row r="875" spans="1:6">
      <c r="A875">
        <v>874</v>
      </c>
      <c r="B875" t="s">
        <v>1146</v>
      </c>
      <c r="C875">
        <v>10080101</v>
      </c>
      <c r="D875">
        <v>204501</v>
      </c>
      <c r="E875">
        <v>2045</v>
      </c>
      <c r="F875" t="b">
        <v>1</v>
      </c>
    </row>
    <row r="876" spans="1:6">
      <c r="A876">
        <v>875</v>
      </c>
      <c r="B876" t="s">
        <v>1146</v>
      </c>
      <c r="C876">
        <v>10180201</v>
      </c>
      <c r="D876">
        <v>204501</v>
      </c>
      <c r="E876">
        <v>2045</v>
      </c>
      <c r="F876" t="b">
        <v>1</v>
      </c>
    </row>
    <row r="877" spans="1:6">
      <c r="A877">
        <v>876</v>
      </c>
      <c r="B877" t="s">
        <v>1146</v>
      </c>
      <c r="C877">
        <v>10210101</v>
      </c>
      <c r="D877">
        <v>204501</v>
      </c>
      <c r="E877">
        <v>2045</v>
      </c>
      <c r="F877" t="b">
        <v>1</v>
      </c>
    </row>
    <row r="878" spans="1:6">
      <c r="A878">
        <v>877</v>
      </c>
      <c r="B878" t="s">
        <v>1146</v>
      </c>
      <c r="C878">
        <v>20390101</v>
      </c>
      <c r="D878">
        <v>204501</v>
      </c>
      <c r="E878">
        <v>2045</v>
      </c>
      <c r="F878" t="b">
        <v>1</v>
      </c>
    </row>
    <row r="879" spans="1:6">
      <c r="A879">
        <v>878</v>
      </c>
      <c r="B879" t="s">
        <v>1146</v>
      </c>
      <c r="C879">
        <v>20400201</v>
      </c>
      <c r="D879">
        <v>204501</v>
      </c>
      <c r="E879">
        <v>2045</v>
      </c>
      <c r="F879" t="b">
        <v>1</v>
      </c>
    </row>
    <row r="880" spans="1:6">
      <c r="A880">
        <v>879</v>
      </c>
      <c r="B880" t="s">
        <v>1146</v>
      </c>
      <c r="C880">
        <v>20450101</v>
      </c>
      <c r="D880">
        <v>204501</v>
      </c>
      <c r="E880">
        <v>2045</v>
      </c>
      <c r="F880" t="b">
        <v>1</v>
      </c>
    </row>
    <row r="881" spans="1:6">
      <c r="A881">
        <v>880</v>
      </c>
      <c r="B881" t="s">
        <v>1146</v>
      </c>
      <c r="C881">
        <v>30770201</v>
      </c>
      <c r="D881">
        <v>204501</v>
      </c>
      <c r="E881">
        <v>2045</v>
      </c>
      <c r="F881" t="b">
        <v>1</v>
      </c>
    </row>
    <row r="882" spans="1:6">
      <c r="A882">
        <v>881</v>
      </c>
      <c r="B882" t="s">
        <v>1146</v>
      </c>
      <c r="C882">
        <v>30800201</v>
      </c>
      <c r="D882">
        <v>204501</v>
      </c>
      <c r="E882">
        <v>2045</v>
      </c>
      <c r="F882" t="b">
        <v>1</v>
      </c>
    </row>
    <row r="883" spans="1:6">
      <c r="A883">
        <v>882</v>
      </c>
      <c r="B883" t="s">
        <v>1146</v>
      </c>
      <c r="C883">
        <v>30830202</v>
      </c>
      <c r="D883">
        <v>204501</v>
      </c>
      <c r="E883">
        <v>2045</v>
      </c>
      <c r="F883" t="b">
        <v>1</v>
      </c>
    </row>
    <row r="884" spans="1:6">
      <c r="A884">
        <v>883</v>
      </c>
      <c r="B884" t="s">
        <v>1146</v>
      </c>
      <c r="C884">
        <v>30910102</v>
      </c>
      <c r="D884">
        <v>204501</v>
      </c>
      <c r="E884">
        <v>2045</v>
      </c>
      <c r="F884" t="b">
        <v>1</v>
      </c>
    </row>
    <row r="885" spans="1:6">
      <c r="A885">
        <v>884</v>
      </c>
      <c r="B885" t="s">
        <v>1146</v>
      </c>
      <c r="C885">
        <v>41090101</v>
      </c>
      <c r="D885">
        <v>204501</v>
      </c>
      <c r="E885">
        <v>2045</v>
      </c>
      <c r="F885" t="b">
        <v>1</v>
      </c>
    </row>
    <row r="886" spans="1:6">
      <c r="A886">
        <v>885</v>
      </c>
      <c r="B886" t="s">
        <v>1146</v>
      </c>
      <c r="C886">
        <v>41150302</v>
      </c>
      <c r="D886">
        <v>204501</v>
      </c>
      <c r="E886">
        <v>2045</v>
      </c>
      <c r="F886" t="b">
        <v>1</v>
      </c>
    </row>
    <row r="887" spans="1:6">
      <c r="A887">
        <v>886</v>
      </c>
      <c r="B887" t="s">
        <v>1146</v>
      </c>
      <c r="C887">
        <v>41250301</v>
      </c>
      <c r="D887">
        <v>204501</v>
      </c>
      <c r="E887">
        <v>2045</v>
      </c>
      <c r="F887" t="b">
        <v>1</v>
      </c>
    </row>
    <row r="888" spans="1:6">
      <c r="A888">
        <v>887</v>
      </c>
      <c r="B888" t="s">
        <v>1146</v>
      </c>
      <c r="C888">
        <v>41290201</v>
      </c>
      <c r="D888">
        <v>204501</v>
      </c>
      <c r="E888">
        <v>2045</v>
      </c>
      <c r="F888" t="b">
        <v>1</v>
      </c>
    </row>
    <row r="889" spans="1:6">
      <c r="A889">
        <v>888</v>
      </c>
      <c r="B889" t="s">
        <v>1148</v>
      </c>
      <c r="C889">
        <v>30900102</v>
      </c>
      <c r="D889">
        <v>309001</v>
      </c>
      <c r="E889">
        <v>3090</v>
      </c>
      <c r="F889" t="b">
        <v>1</v>
      </c>
    </row>
    <row r="890" spans="1:6">
      <c r="A890">
        <v>889</v>
      </c>
      <c r="B890" t="s">
        <v>1150</v>
      </c>
      <c r="D890">
        <v>100401</v>
      </c>
      <c r="E890">
        <v>1004</v>
      </c>
      <c r="F890" t="b">
        <v>1</v>
      </c>
    </row>
    <row r="891" spans="1:6">
      <c r="A891">
        <v>890</v>
      </c>
      <c r="B891" t="s">
        <v>1150</v>
      </c>
      <c r="D891">
        <v>100401</v>
      </c>
      <c r="E891">
        <v>1004</v>
      </c>
      <c r="F891" t="b">
        <v>1</v>
      </c>
    </row>
    <row r="892" spans="1:6">
      <c r="A892">
        <v>891</v>
      </c>
      <c r="B892" t="s">
        <v>1154</v>
      </c>
      <c r="C892">
        <v>10010201</v>
      </c>
      <c r="E892">
        <v>1001</v>
      </c>
      <c r="F892" t="b">
        <v>1</v>
      </c>
    </row>
    <row r="893" spans="1:6">
      <c r="A893">
        <v>892</v>
      </c>
      <c r="B893" t="s">
        <v>1154</v>
      </c>
      <c r="C893">
        <v>10080101</v>
      </c>
      <c r="E893">
        <v>1001</v>
      </c>
      <c r="F893" t="b">
        <v>1</v>
      </c>
    </row>
    <row r="894" spans="1:6">
      <c r="A894">
        <v>893</v>
      </c>
      <c r="B894" t="s">
        <v>1154</v>
      </c>
      <c r="C894">
        <v>10180201</v>
      </c>
      <c r="E894">
        <v>1001</v>
      </c>
      <c r="F894" t="b">
        <v>1</v>
      </c>
    </row>
    <row r="895" spans="1:6">
      <c r="A895">
        <v>894</v>
      </c>
      <c r="B895" t="s">
        <v>1154</v>
      </c>
      <c r="C895">
        <v>10210101</v>
      </c>
      <c r="E895">
        <v>1001</v>
      </c>
      <c r="F895" t="b">
        <v>1</v>
      </c>
    </row>
    <row r="896" spans="1:6">
      <c r="A896">
        <v>895</v>
      </c>
      <c r="B896" t="s">
        <v>1154</v>
      </c>
      <c r="C896">
        <v>20390101</v>
      </c>
      <c r="E896">
        <v>1001</v>
      </c>
      <c r="F896" t="b">
        <v>1</v>
      </c>
    </row>
    <row r="897" spans="1:6">
      <c r="A897">
        <v>896</v>
      </c>
      <c r="B897" t="s">
        <v>1154</v>
      </c>
      <c r="C897">
        <v>20400201</v>
      </c>
      <c r="E897">
        <v>1001</v>
      </c>
      <c r="F897" t="b">
        <v>1</v>
      </c>
    </row>
    <row r="898" spans="1:6">
      <c r="A898">
        <v>897</v>
      </c>
      <c r="B898" t="s">
        <v>1154</v>
      </c>
      <c r="C898">
        <v>20450101</v>
      </c>
      <c r="E898">
        <v>1001</v>
      </c>
      <c r="F898" t="b">
        <v>1</v>
      </c>
    </row>
    <row r="899" spans="1:6">
      <c r="A899">
        <v>898</v>
      </c>
      <c r="B899" t="s">
        <v>1154</v>
      </c>
      <c r="C899">
        <v>30770201</v>
      </c>
      <c r="E899">
        <v>1001</v>
      </c>
      <c r="F899" t="b">
        <v>1</v>
      </c>
    </row>
    <row r="900" spans="1:6">
      <c r="A900">
        <v>899</v>
      </c>
      <c r="B900" t="s">
        <v>1154</v>
      </c>
      <c r="C900">
        <v>30800201</v>
      </c>
      <c r="E900">
        <v>1001</v>
      </c>
      <c r="F900" t="b">
        <v>1</v>
      </c>
    </row>
    <row r="901" spans="1:6">
      <c r="A901">
        <v>900</v>
      </c>
      <c r="B901" t="s">
        <v>1154</v>
      </c>
      <c r="C901">
        <v>30830202</v>
      </c>
      <c r="E901">
        <v>1001</v>
      </c>
      <c r="F901" t="b">
        <v>1</v>
      </c>
    </row>
    <row r="902" spans="1:6">
      <c r="A902">
        <v>901</v>
      </c>
      <c r="B902" t="s">
        <v>1154</v>
      </c>
      <c r="C902">
        <v>30910102</v>
      </c>
      <c r="E902">
        <v>1001</v>
      </c>
      <c r="F902" t="b">
        <v>1</v>
      </c>
    </row>
    <row r="903" spans="1:6">
      <c r="A903">
        <v>902</v>
      </c>
      <c r="B903" t="s">
        <v>1154</v>
      </c>
      <c r="C903">
        <v>41090101</v>
      </c>
      <c r="E903">
        <v>1001</v>
      </c>
      <c r="F903" t="b">
        <v>1</v>
      </c>
    </row>
    <row r="904" spans="1:6">
      <c r="A904">
        <v>903</v>
      </c>
      <c r="B904" t="s">
        <v>1154</v>
      </c>
      <c r="C904">
        <v>41150302</v>
      </c>
      <c r="E904">
        <v>1001</v>
      </c>
      <c r="F904" t="b">
        <v>1</v>
      </c>
    </row>
    <row r="905" spans="1:6">
      <c r="A905">
        <v>904</v>
      </c>
      <c r="B905" t="s">
        <v>1154</v>
      </c>
      <c r="C905">
        <v>41250301</v>
      </c>
      <c r="E905">
        <v>1001</v>
      </c>
      <c r="F905" t="b">
        <v>1</v>
      </c>
    </row>
    <row r="906" spans="1:6">
      <c r="A906">
        <v>905</v>
      </c>
      <c r="B906" t="s">
        <v>1154</v>
      </c>
      <c r="C906">
        <v>41290201</v>
      </c>
      <c r="E906">
        <v>1001</v>
      </c>
      <c r="F906" t="b">
        <v>1</v>
      </c>
    </row>
    <row r="907" spans="1:6">
      <c r="A907">
        <v>906</v>
      </c>
      <c r="B907" t="s">
        <v>1156</v>
      </c>
      <c r="C907">
        <v>20470103</v>
      </c>
      <c r="E907">
        <v>2047</v>
      </c>
      <c r="F907" t="b">
        <v>1</v>
      </c>
    </row>
    <row r="908" spans="1:6">
      <c r="A908">
        <v>907</v>
      </c>
      <c r="B908" t="s">
        <v>1158</v>
      </c>
      <c r="C908">
        <v>30650105</v>
      </c>
      <c r="D908">
        <v>306501</v>
      </c>
      <c r="E908">
        <v>3065</v>
      </c>
      <c r="F908" t="b">
        <v>1</v>
      </c>
    </row>
    <row r="909" spans="1:6">
      <c r="A909">
        <v>908</v>
      </c>
      <c r="B909" t="s">
        <v>1160</v>
      </c>
      <c r="C909">
        <v>30710102</v>
      </c>
      <c r="D909">
        <v>307101</v>
      </c>
      <c r="E909">
        <v>3071</v>
      </c>
      <c r="F909" t="b">
        <v>1</v>
      </c>
    </row>
    <row r="910" spans="1:6">
      <c r="A910">
        <v>909</v>
      </c>
      <c r="B910" t="s">
        <v>1162</v>
      </c>
      <c r="C910">
        <v>30750113</v>
      </c>
      <c r="D910">
        <v>307501</v>
      </c>
      <c r="E910">
        <v>3075</v>
      </c>
      <c r="F910" t="b">
        <v>1</v>
      </c>
    </row>
    <row r="911" spans="1:6">
      <c r="A911">
        <v>910</v>
      </c>
      <c r="B911" t="s">
        <v>1162</v>
      </c>
      <c r="C911">
        <v>30750113</v>
      </c>
      <c r="D911">
        <v>307601</v>
      </c>
      <c r="E911">
        <v>3075</v>
      </c>
      <c r="F911" t="b">
        <v>1</v>
      </c>
    </row>
    <row r="912" spans="1:6">
      <c r="A912">
        <v>911</v>
      </c>
      <c r="B912" t="s">
        <v>1164</v>
      </c>
      <c r="C912">
        <v>41030202</v>
      </c>
      <c r="D912">
        <v>410302</v>
      </c>
      <c r="F912" t="b">
        <v>1</v>
      </c>
    </row>
    <row r="913" spans="1:6">
      <c r="A913">
        <v>912</v>
      </c>
      <c r="B913" t="s">
        <v>1166</v>
      </c>
      <c r="C913">
        <v>10060201</v>
      </c>
      <c r="D913">
        <v>100602</v>
      </c>
      <c r="E913">
        <v>1006</v>
      </c>
      <c r="F913" t="b">
        <v>1</v>
      </c>
    </row>
    <row r="914" spans="1:6">
      <c r="A914">
        <v>913</v>
      </c>
      <c r="B914" t="s">
        <v>1168</v>
      </c>
      <c r="C914">
        <v>30650107</v>
      </c>
      <c r="D914">
        <v>306501</v>
      </c>
      <c r="E914">
        <v>3065</v>
      </c>
      <c r="F914" t="b">
        <v>1</v>
      </c>
    </row>
    <row r="915" spans="1:6">
      <c r="A915">
        <v>914</v>
      </c>
      <c r="B915" t="s">
        <v>1170</v>
      </c>
      <c r="C915">
        <v>41030211</v>
      </c>
      <c r="D915">
        <v>410302</v>
      </c>
      <c r="F915" t="b">
        <v>1</v>
      </c>
    </row>
    <row r="916" spans="1:6">
      <c r="A916">
        <v>915</v>
      </c>
      <c r="B916" t="s">
        <v>1172</v>
      </c>
      <c r="C916">
        <v>30650110</v>
      </c>
      <c r="D916">
        <v>306501</v>
      </c>
      <c r="E916">
        <v>3065</v>
      </c>
      <c r="F916" t="b">
        <v>1</v>
      </c>
    </row>
    <row r="917" spans="1:6">
      <c r="A917">
        <v>916</v>
      </c>
      <c r="B917" t="s">
        <v>1172</v>
      </c>
      <c r="C917">
        <v>30840103</v>
      </c>
      <c r="D917">
        <v>308401</v>
      </c>
      <c r="E917">
        <v>3084</v>
      </c>
      <c r="F917" t="b">
        <v>1</v>
      </c>
    </row>
    <row r="918" spans="1:6">
      <c r="A918">
        <v>917</v>
      </c>
      <c r="B918" t="s">
        <v>1176</v>
      </c>
      <c r="C918">
        <v>10020105</v>
      </c>
      <c r="D918">
        <v>100201</v>
      </c>
      <c r="E918">
        <v>1002</v>
      </c>
      <c r="F918" t="b">
        <v>1</v>
      </c>
    </row>
    <row r="919" spans="1:6">
      <c r="A919">
        <v>918</v>
      </c>
      <c r="B919" t="s">
        <v>1178</v>
      </c>
      <c r="C919">
        <v>41150212</v>
      </c>
      <c r="D919">
        <v>411502</v>
      </c>
      <c r="E919">
        <v>4115</v>
      </c>
      <c r="F919" t="b">
        <v>1</v>
      </c>
    </row>
    <row r="920" spans="1:6">
      <c r="A920">
        <v>919</v>
      </c>
      <c r="B920" t="s">
        <v>1180</v>
      </c>
      <c r="D920">
        <v>410302</v>
      </c>
      <c r="F920" t="b">
        <v>1</v>
      </c>
    </row>
    <row r="921" spans="1:6">
      <c r="A921">
        <v>920</v>
      </c>
      <c r="B921" t="s">
        <v>1182</v>
      </c>
      <c r="E921">
        <v>1008</v>
      </c>
      <c r="F921" t="b">
        <v>1</v>
      </c>
    </row>
    <row r="922" spans="1:6">
      <c r="A922">
        <v>921</v>
      </c>
      <c r="B922" t="s">
        <v>1183</v>
      </c>
      <c r="C922">
        <v>20390102</v>
      </c>
      <c r="D922">
        <v>205402</v>
      </c>
      <c r="E922">
        <v>2054</v>
      </c>
      <c r="F922" t="b">
        <v>1</v>
      </c>
    </row>
    <row r="923" spans="1:6">
      <c r="A923">
        <v>922</v>
      </c>
      <c r="B923" t="s">
        <v>1183</v>
      </c>
      <c r="C923">
        <v>20440301</v>
      </c>
      <c r="D923">
        <v>205402</v>
      </c>
      <c r="E923">
        <v>2054</v>
      </c>
      <c r="F923" t="b">
        <v>1</v>
      </c>
    </row>
    <row r="924" spans="1:6">
      <c r="A924">
        <v>923</v>
      </c>
      <c r="B924" t="s">
        <v>1183</v>
      </c>
      <c r="C924">
        <v>20540202</v>
      </c>
      <c r="D924">
        <v>205402</v>
      </c>
      <c r="E924">
        <v>2054</v>
      </c>
      <c r="F924" t="b">
        <v>1</v>
      </c>
    </row>
    <row r="925" spans="1:6">
      <c r="A925">
        <v>924</v>
      </c>
      <c r="B925" t="s">
        <v>1183</v>
      </c>
      <c r="C925">
        <v>20620202</v>
      </c>
      <c r="D925">
        <v>205402</v>
      </c>
      <c r="E925">
        <v>2054</v>
      </c>
      <c r="F925" t="b">
        <v>1</v>
      </c>
    </row>
    <row r="926" spans="1:6">
      <c r="A926">
        <v>925</v>
      </c>
      <c r="B926" t="s">
        <v>1183</v>
      </c>
      <c r="C926">
        <v>30860201</v>
      </c>
      <c r="D926">
        <v>205402</v>
      </c>
      <c r="E926">
        <v>2054</v>
      </c>
      <c r="F926" t="b">
        <v>1</v>
      </c>
    </row>
    <row r="927" spans="1:6">
      <c r="A927">
        <v>926</v>
      </c>
      <c r="B927" t="s">
        <v>1183</v>
      </c>
      <c r="C927">
        <v>41090102</v>
      </c>
      <c r="D927">
        <v>205402</v>
      </c>
      <c r="E927">
        <v>2054</v>
      </c>
      <c r="F927" t="b">
        <v>1</v>
      </c>
    </row>
    <row r="928" spans="1:6">
      <c r="A928">
        <v>927</v>
      </c>
      <c r="B928" t="s">
        <v>1185</v>
      </c>
      <c r="C928">
        <v>41280108</v>
      </c>
      <c r="D928">
        <v>412801</v>
      </c>
      <c r="E928">
        <v>4128</v>
      </c>
      <c r="F928" t="b">
        <v>1</v>
      </c>
    </row>
    <row r="929" spans="1:6">
      <c r="A929">
        <v>928</v>
      </c>
      <c r="B929" t="s">
        <v>1187</v>
      </c>
      <c r="C929">
        <v>41150204</v>
      </c>
      <c r="D929">
        <v>411502</v>
      </c>
      <c r="E929">
        <v>4115</v>
      </c>
      <c r="F929" t="b">
        <v>1</v>
      </c>
    </row>
    <row r="930" spans="1:6">
      <c r="A930">
        <v>929</v>
      </c>
      <c r="B930" t="s">
        <v>1187</v>
      </c>
      <c r="C930">
        <v>41150205</v>
      </c>
      <c r="D930">
        <v>411502</v>
      </c>
      <c r="E930">
        <v>4115</v>
      </c>
      <c r="F930" t="b">
        <v>1</v>
      </c>
    </row>
    <row r="931" spans="1:6">
      <c r="A931">
        <v>930</v>
      </c>
      <c r="B931" t="s">
        <v>1191</v>
      </c>
      <c r="C931">
        <v>41030208</v>
      </c>
      <c r="D931">
        <v>410302</v>
      </c>
      <c r="F931" t="b">
        <v>1</v>
      </c>
    </row>
    <row r="932" spans="1:6">
      <c r="A932">
        <v>931</v>
      </c>
      <c r="B932" t="s">
        <v>1193</v>
      </c>
      <c r="C932">
        <v>20340110</v>
      </c>
      <c r="D932">
        <v>203401</v>
      </c>
      <c r="E932">
        <v>2034</v>
      </c>
      <c r="F932" t="b">
        <v>1</v>
      </c>
    </row>
    <row r="933" spans="1:6">
      <c r="A933">
        <v>932</v>
      </c>
      <c r="B933" t="s">
        <v>1195</v>
      </c>
      <c r="D933">
        <v>100901</v>
      </c>
      <c r="E933">
        <v>1009</v>
      </c>
      <c r="F933" t="b">
        <v>1</v>
      </c>
    </row>
    <row r="934" spans="1:6">
      <c r="A934">
        <v>933</v>
      </c>
      <c r="B934" t="s">
        <v>1197</v>
      </c>
      <c r="D934">
        <v>100901</v>
      </c>
      <c r="E934">
        <v>1009</v>
      </c>
      <c r="F934" t="b">
        <v>1</v>
      </c>
    </row>
    <row r="935" spans="1:6">
      <c r="A935">
        <v>934</v>
      </c>
      <c r="B935" t="s">
        <v>1197</v>
      </c>
      <c r="D935">
        <v>100901</v>
      </c>
      <c r="E935">
        <v>1009</v>
      </c>
      <c r="F935" t="b">
        <v>1</v>
      </c>
    </row>
    <row r="936" spans="1:6">
      <c r="A936">
        <v>935</v>
      </c>
      <c r="B936" t="s">
        <v>1201</v>
      </c>
      <c r="C936">
        <v>10100204</v>
      </c>
      <c r="D936">
        <v>101002</v>
      </c>
      <c r="E936">
        <v>1010</v>
      </c>
      <c r="F936" t="b">
        <v>1</v>
      </c>
    </row>
    <row r="937" spans="1:6">
      <c r="A937">
        <v>936</v>
      </c>
      <c r="B937" t="s">
        <v>1203</v>
      </c>
      <c r="C937">
        <v>30650105</v>
      </c>
      <c r="D937">
        <v>306501</v>
      </c>
      <c r="E937">
        <v>3065</v>
      </c>
      <c r="F937" t="b">
        <v>1</v>
      </c>
    </row>
    <row r="938" spans="1:6">
      <c r="A938">
        <v>937</v>
      </c>
      <c r="B938" t="s">
        <v>1205</v>
      </c>
      <c r="C938">
        <v>10060204</v>
      </c>
      <c r="D938">
        <v>100602</v>
      </c>
      <c r="E938">
        <v>1006</v>
      </c>
      <c r="F938" t="b">
        <v>1</v>
      </c>
    </row>
    <row r="939" spans="1:6">
      <c r="A939">
        <v>938</v>
      </c>
      <c r="B939" t="s">
        <v>1207</v>
      </c>
      <c r="D939">
        <v>411502</v>
      </c>
      <c r="E939">
        <v>4115</v>
      </c>
      <c r="F939" t="b">
        <v>1</v>
      </c>
    </row>
    <row r="940" spans="1:6">
      <c r="A940">
        <v>939</v>
      </c>
      <c r="B940" t="s">
        <v>1209</v>
      </c>
      <c r="C940">
        <v>10130108</v>
      </c>
      <c r="E940">
        <v>1013</v>
      </c>
      <c r="F940" t="b">
        <v>1</v>
      </c>
    </row>
    <row r="941" spans="1:6">
      <c r="A941">
        <v>940</v>
      </c>
      <c r="B941" t="s">
        <v>1211</v>
      </c>
      <c r="C941">
        <v>10080105</v>
      </c>
      <c r="E941">
        <v>1008</v>
      </c>
      <c r="F941" t="b">
        <v>1</v>
      </c>
    </row>
    <row r="942" spans="1:6">
      <c r="A942">
        <v>941</v>
      </c>
      <c r="B942" t="s">
        <v>1213</v>
      </c>
      <c r="D942">
        <v>411502</v>
      </c>
      <c r="E942">
        <v>4115</v>
      </c>
      <c r="F942" t="b">
        <v>1</v>
      </c>
    </row>
    <row r="943" spans="1:6">
      <c r="A943">
        <v>942</v>
      </c>
      <c r="B943" t="s">
        <v>1213</v>
      </c>
      <c r="C943">
        <v>41150207</v>
      </c>
      <c r="D943">
        <v>411502</v>
      </c>
      <c r="E943">
        <v>4115</v>
      </c>
      <c r="F943" t="b">
        <v>1</v>
      </c>
    </row>
    <row r="944" spans="1:6">
      <c r="A944">
        <v>943</v>
      </c>
      <c r="B944" t="s">
        <v>1217</v>
      </c>
      <c r="C944">
        <v>10100205</v>
      </c>
      <c r="D944">
        <v>101002</v>
      </c>
      <c r="E944">
        <v>1010</v>
      </c>
      <c r="F944" t="b">
        <v>1</v>
      </c>
    </row>
    <row r="945" spans="1:6">
      <c r="A945">
        <v>944</v>
      </c>
      <c r="B945" t="s">
        <v>1219</v>
      </c>
      <c r="D945">
        <v>205401</v>
      </c>
      <c r="E945">
        <v>2054</v>
      </c>
      <c r="F945" t="b">
        <v>1</v>
      </c>
    </row>
    <row r="946" spans="1:6">
      <c r="A946">
        <v>945</v>
      </c>
      <c r="B946" t="s">
        <v>1221</v>
      </c>
      <c r="C946">
        <v>20540109</v>
      </c>
      <c r="D946">
        <v>205401</v>
      </c>
      <c r="E946">
        <v>2054</v>
      </c>
      <c r="F946" t="b">
        <v>1</v>
      </c>
    </row>
    <row r="947" spans="1:6">
      <c r="A947">
        <v>946</v>
      </c>
      <c r="B947" t="s">
        <v>1238</v>
      </c>
      <c r="E947">
        <v>2034</v>
      </c>
      <c r="F947" t="b">
        <v>1</v>
      </c>
    </row>
    <row r="948" spans="1:6">
      <c r="A948">
        <v>947</v>
      </c>
      <c r="B948" t="s">
        <v>1238</v>
      </c>
      <c r="E948">
        <v>2061</v>
      </c>
      <c r="F948" t="b">
        <v>0</v>
      </c>
    </row>
    <row r="949" spans="1:6">
      <c r="A949">
        <v>948</v>
      </c>
      <c r="B949" t="s">
        <v>1238</v>
      </c>
      <c r="E949">
        <v>2054</v>
      </c>
      <c r="F949" t="b">
        <v>0</v>
      </c>
    </row>
    <row r="950" spans="1:6">
      <c r="A950">
        <v>949</v>
      </c>
      <c r="B950" t="s">
        <v>1238</v>
      </c>
      <c r="E950">
        <v>2056</v>
      </c>
      <c r="F950" t="b">
        <v>0</v>
      </c>
    </row>
    <row r="951" spans="1:6">
      <c r="A951">
        <v>950</v>
      </c>
      <c r="B951" t="s">
        <v>43</v>
      </c>
    </row>
    <row r="952" spans="1:6">
      <c r="A952">
        <v>951</v>
      </c>
      <c r="B952" t="s">
        <v>42</v>
      </c>
      <c r="C952">
        <v>41150205</v>
      </c>
      <c r="D952">
        <v>411502</v>
      </c>
      <c r="E952">
        <v>4115</v>
      </c>
      <c r="F952" t="b">
        <v>1</v>
      </c>
    </row>
    <row r="953" spans="1:6">
      <c r="A953">
        <v>952</v>
      </c>
      <c r="B953" s="6" t="s">
        <v>57</v>
      </c>
    </row>
    <row r="954" spans="1:6">
      <c r="A954">
        <v>953</v>
      </c>
      <c r="B954" t="s">
        <v>86</v>
      </c>
    </row>
    <row r="955" spans="1:6">
      <c r="A955">
        <v>954</v>
      </c>
      <c r="B955" t="s">
        <v>95</v>
      </c>
      <c r="E955">
        <v>2044</v>
      </c>
      <c r="F955" t="b">
        <v>0</v>
      </c>
    </row>
    <row r="956" spans="1:6">
      <c r="A956">
        <v>955</v>
      </c>
      <c r="B956" t="s">
        <v>122</v>
      </c>
      <c r="C956">
        <v>20630102</v>
      </c>
      <c r="D956">
        <v>206301</v>
      </c>
      <c r="E956">
        <v>2063</v>
      </c>
      <c r="F956" t="b">
        <v>1</v>
      </c>
    </row>
    <row r="957" spans="1:6">
      <c r="A957">
        <v>956</v>
      </c>
      <c r="B957" t="s">
        <v>122</v>
      </c>
      <c r="E957">
        <v>2034</v>
      </c>
      <c r="F957" t="b">
        <v>0</v>
      </c>
    </row>
    <row r="958" spans="1:6">
      <c r="A958">
        <v>957</v>
      </c>
      <c r="B958" t="s">
        <v>122</v>
      </c>
      <c r="E958">
        <v>2036</v>
      </c>
      <c r="F958" t="b">
        <v>0</v>
      </c>
    </row>
    <row r="959" spans="1:6">
      <c r="A959">
        <v>958</v>
      </c>
      <c r="B959" t="s">
        <v>121</v>
      </c>
      <c r="E959">
        <v>4115</v>
      </c>
      <c r="F959" t="b">
        <v>1</v>
      </c>
    </row>
    <row r="960" spans="1:6">
      <c r="A960">
        <v>959</v>
      </c>
      <c r="B960" t="s">
        <v>126</v>
      </c>
      <c r="D960">
        <v>203501</v>
      </c>
      <c r="E960">
        <v>2035</v>
      </c>
      <c r="F960" t="b">
        <v>1</v>
      </c>
    </row>
    <row r="961" spans="1:6">
      <c r="A961">
        <v>960</v>
      </c>
      <c r="B961" t="s">
        <v>124</v>
      </c>
      <c r="E961">
        <v>4115</v>
      </c>
      <c r="F961" t="b">
        <v>1</v>
      </c>
    </row>
    <row r="962" spans="1:6">
      <c r="A962">
        <v>961</v>
      </c>
      <c r="B962" t="s">
        <v>125</v>
      </c>
      <c r="E962">
        <v>1021</v>
      </c>
      <c r="F962" t="b">
        <v>1</v>
      </c>
    </row>
    <row r="963" spans="1:6">
      <c r="A963">
        <v>962</v>
      </c>
      <c r="B963" t="s">
        <v>123</v>
      </c>
      <c r="E963">
        <v>2039</v>
      </c>
      <c r="F963" t="b">
        <v>1</v>
      </c>
    </row>
    <row r="964" spans="1:6">
      <c r="A964">
        <v>963</v>
      </c>
      <c r="B964" t="s">
        <v>127</v>
      </c>
      <c r="E964">
        <v>2029</v>
      </c>
      <c r="F964" t="b">
        <v>1</v>
      </c>
    </row>
    <row r="965" spans="1:6">
      <c r="A965">
        <v>964</v>
      </c>
      <c r="B965" t="s">
        <v>127</v>
      </c>
      <c r="E965">
        <v>2061</v>
      </c>
      <c r="F965" t="b">
        <v>1</v>
      </c>
    </row>
    <row r="966" spans="1:6">
      <c r="A966">
        <v>965</v>
      </c>
      <c r="B966" t="s">
        <v>133</v>
      </c>
      <c r="E966">
        <v>4103</v>
      </c>
      <c r="F966" t="b">
        <v>1</v>
      </c>
    </row>
    <row r="967" spans="1:6">
      <c r="A967">
        <v>966</v>
      </c>
      <c r="B967" t="s">
        <v>136</v>
      </c>
      <c r="C967">
        <v>10080104</v>
      </c>
      <c r="D967">
        <v>100801</v>
      </c>
      <c r="E967">
        <v>1008</v>
      </c>
      <c r="F967" t="b">
        <v>1</v>
      </c>
    </row>
    <row r="968" spans="1:6">
      <c r="A968">
        <v>967</v>
      </c>
      <c r="B968" t="s">
        <v>137</v>
      </c>
      <c r="C968">
        <v>20610121</v>
      </c>
      <c r="D968">
        <v>206101</v>
      </c>
      <c r="E968">
        <v>2061</v>
      </c>
      <c r="F968" t="b">
        <v>1</v>
      </c>
    </row>
    <row r="969" spans="1:6">
      <c r="A969">
        <v>968</v>
      </c>
      <c r="B969" t="s">
        <v>157</v>
      </c>
      <c r="E969">
        <v>4121</v>
      </c>
      <c r="F969" t="b">
        <v>1</v>
      </c>
    </row>
    <row r="970" spans="1:6">
      <c r="A970">
        <v>969</v>
      </c>
      <c r="B970" t="s">
        <v>172</v>
      </c>
      <c r="C970">
        <v>41030106</v>
      </c>
      <c r="D970">
        <v>410301</v>
      </c>
      <c r="E970">
        <v>4103</v>
      </c>
      <c r="F970" t="b">
        <v>1</v>
      </c>
    </row>
    <row r="971" spans="1:6">
      <c r="A971">
        <v>970</v>
      </c>
      <c r="B971" t="s">
        <v>177</v>
      </c>
      <c r="E971">
        <v>1008</v>
      </c>
      <c r="F971" t="b">
        <v>1</v>
      </c>
    </row>
    <row r="972" spans="1:6">
      <c r="A972">
        <v>971</v>
      </c>
      <c r="B972" t="s">
        <v>182</v>
      </c>
      <c r="E972" s="6">
        <v>3093</v>
      </c>
      <c r="F972" t="b">
        <v>1</v>
      </c>
    </row>
    <row r="973" spans="1:6">
      <c r="A973">
        <v>972</v>
      </c>
      <c r="B973" t="s">
        <v>10</v>
      </c>
      <c r="E973">
        <v>2029</v>
      </c>
      <c r="F973" t="b">
        <v>1</v>
      </c>
    </row>
    <row r="974" spans="1:6">
      <c r="A974">
        <v>973</v>
      </c>
      <c r="B974" t="s">
        <v>367</v>
      </c>
      <c r="D974">
        <v>205402</v>
      </c>
      <c r="E974">
        <v>2054</v>
      </c>
      <c r="F974" t="b">
        <v>1</v>
      </c>
    </row>
    <row r="975" spans="1:6">
      <c r="A975">
        <v>974</v>
      </c>
      <c r="B975" t="s">
        <v>425</v>
      </c>
      <c r="E975">
        <v>1024</v>
      </c>
      <c r="F975" t="b">
        <v>1</v>
      </c>
    </row>
    <row r="976" spans="1:6">
      <c r="A976">
        <v>975</v>
      </c>
      <c r="B976" t="s">
        <v>425</v>
      </c>
      <c r="E976">
        <v>1016</v>
      </c>
      <c r="F976" t="b">
        <v>0</v>
      </c>
    </row>
    <row r="977" spans="1:6">
      <c r="A977">
        <v>976</v>
      </c>
      <c r="B977" t="s">
        <v>1132</v>
      </c>
      <c r="E977">
        <v>2034</v>
      </c>
      <c r="F977" t="b">
        <v>1</v>
      </c>
    </row>
    <row r="978" spans="1:6">
      <c r="A978">
        <v>977</v>
      </c>
      <c r="B978" t="s">
        <v>1137</v>
      </c>
      <c r="E978">
        <v>2038</v>
      </c>
      <c r="F978" t="b">
        <v>1</v>
      </c>
    </row>
    <row r="979" spans="1:6">
      <c r="A979">
        <v>978</v>
      </c>
      <c r="B979" t="s">
        <v>1233</v>
      </c>
      <c r="E979" s="6">
        <v>3067</v>
      </c>
      <c r="F979" t="b">
        <v>1</v>
      </c>
    </row>
    <row r="980" spans="1:6">
      <c r="A980">
        <v>979</v>
      </c>
      <c r="B980" t="s">
        <v>1223</v>
      </c>
      <c r="E980">
        <v>4121</v>
      </c>
      <c r="F980" t="b">
        <v>1</v>
      </c>
    </row>
    <row r="981" spans="1:6">
      <c r="A981">
        <v>980</v>
      </c>
      <c r="B981" t="s">
        <v>1225</v>
      </c>
      <c r="E981">
        <v>2047</v>
      </c>
      <c r="F981" t="b">
        <v>1</v>
      </c>
    </row>
    <row r="982" spans="1:6">
      <c r="A982">
        <v>981</v>
      </c>
      <c r="B982" t="s">
        <v>1224</v>
      </c>
      <c r="E982">
        <v>3100</v>
      </c>
      <c r="F982" t="b">
        <v>1</v>
      </c>
    </row>
    <row r="983" spans="1:6">
      <c r="A983">
        <v>982</v>
      </c>
      <c r="B983" t="s">
        <v>1227</v>
      </c>
      <c r="E983">
        <v>4103</v>
      </c>
      <c r="F983" t="b">
        <v>1</v>
      </c>
    </row>
    <row r="984" spans="1:6">
      <c r="A984">
        <v>983</v>
      </c>
      <c r="B984" t="s">
        <v>1227</v>
      </c>
      <c r="E984">
        <v>4105</v>
      </c>
      <c r="F984" t="b">
        <v>1</v>
      </c>
    </row>
    <row r="985" spans="1:6">
      <c r="A985">
        <v>984</v>
      </c>
      <c r="B985" t="s">
        <v>1228</v>
      </c>
      <c r="E985">
        <v>2032</v>
      </c>
      <c r="F985" t="b">
        <v>1</v>
      </c>
    </row>
    <row r="986" spans="1:6">
      <c r="A986">
        <v>985</v>
      </c>
      <c r="B986" t="s">
        <v>1229</v>
      </c>
      <c r="E986">
        <v>2059</v>
      </c>
      <c r="F986" t="b">
        <v>1</v>
      </c>
    </row>
    <row r="987" spans="1:6">
      <c r="A987">
        <v>986</v>
      </c>
      <c r="B987" t="s">
        <v>1230</v>
      </c>
      <c r="E987">
        <v>3064</v>
      </c>
      <c r="F987" t="b">
        <v>1</v>
      </c>
    </row>
    <row r="988" spans="1:6">
      <c r="A988">
        <v>987</v>
      </c>
      <c r="B988" t="s">
        <v>1232</v>
      </c>
      <c r="E988">
        <v>3070</v>
      </c>
      <c r="F988" t="b">
        <v>1</v>
      </c>
    </row>
    <row r="989" spans="1:6">
      <c r="A989">
        <v>988</v>
      </c>
      <c r="B989" t="s">
        <v>1226</v>
      </c>
      <c r="E989">
        <v>3095</v>
      </c>
      <c r="F989" t="b">
        <v>1</v>
      </c>
    </row>
    <row r="990" spans="1:6">
      <c r="A990">
        <v>989</v>
      </c>
      <c r="B990" t="s">
        <v>1231</v>
      </c>
      <c r="E990">
        <v>2032</v>
      </c>
      <c r="F990" t="b">
        <v>1</v>
      </c>
    </row>
    <row r="991" spans="1:6">
      <c r="A991">
        <v>990</v>
      </c>
      <c r="B991" t="s">
        <v>1236</v>
      </c>
      <c r="E991">
        <v>2029</v>
      </c>
      <c r="F991" t="b">
        <v>1</v>
      </c>
    </row>
    <row r="992" spans="1:6">
      <c r="A992">
        <v>991</v>
      </c>
      <c r="B992" t="s">
        <v>1240</v>
      </c>
      <c r="E992">
        <v>2061</v>
      </c>
      <c r="F992" t="b">
        <v>1</v>
      </c>
    </row>
    <row r="993" spans="1:6">
      <c r="A993">
        <v>992</v>
      </c>
      <c r="B993" t="s">
        <v>1240</v>
      </c>
      <c r="E993">
        <v>2034</v>
      </c>
      <c r="F993" t="b">
        <v>1</v>
      </c>
    </row>
    <row r="994" spans="1:6">
      <c r="A994">
        <v>993</v>
      </c>
      <c r="B994" t="s">
        <v>1233</v>
      </c>
      <c r="E994">
        <v>3095</v>
      </c>
      <c r="F994" t="b">
        <v>1</v>
      </c>
    </row>
    <row r="995" spans="1:6">
      <c r="A995">
        <v>994</v>
      </c>
      <c r="B995" t="s">
        <v>1241</v>
      </c>
      <c r="E995">
        <v>4121</v>
      </c>
      <c r="F995" t="b">
        <v>1</v>
      </c>
    </row>
    <row r="996" spans="1:6">
      <c r="A996">
        <v>995</v>
      </c>
      <c r="B996" t="s">
        <v>1237</v>
      </c>
      <c r="E996">
        <v>3067</v>
      </c>
      <c r="F996" t="b">
        <v>1</v>
      </c>
    </row>
    <row r="997" spans="1:6">
      <c r="A997">
        <v>996</v>
      </c>
      <c r="B997" t="s">
        <v>1240</v>
      </c>
      <c r="E997">
        <v>2047</v>
      </c>
      <c r="F997" t="b">
        <v>1</v>
      </c>
    </row>
    <row r="998" spans="1:6">
      <c r="A998">
        <v>997</v>
      </c>
      <c r="B998" t="s">
        <v>1240</v>
      </c>
      <c r="E998">
        <v>2054</v>
      </c>
      <c r="F998" t="b">
        <v>1</v>
      </c>
    </row>
    <row r="999" spans="1:6">
      <c r="A999">
        <v>998</v>
      </c>
      <c r="B999" t="s">
        <v>1240</v>
      </c>
      <c r="E999">
        <v>2054</v>
      </c>
      <c r="F999" t="b">
        <v>1</v>
      </c>
    </row>
    <row r="1000" spans="1:6">
      <c r="A1000">
        <v>999</v>
      </c>
      <c r="B1000" t="s">
        <v>1240</v>
      </c>
      <c r="E1000">
        <v>2047</v>
      </c>
      <c r="F1000" t="b">
        <v>1</v>
      </c>
    </row>
    <row r="1001" spans="1:6">
      <c r="A1001">
        <v>1000</v>
      </c>
      <c r="B1001" t="s">
        <v>1235</v>
      </c>
      <c r="E1001">
        <v>4128</v>
      </c>
      <c r="F1001" t="b">
        <v>1</v>
      </c>
    </row>
    <row r="1002" spans="1:6">
      <c r="A1002">
        <v>1001</v>
      </c>
      <c r="B1002" t="s">
        <v>1242</v>
      </c>
      <c r="E1002">
        <v>4103</v>
      </c>
      <c r="F1002" t="b">
        <v>1</v>
      </c>
    </row>
    <row r="1003" spans="1:6">
      <c r="A1003">
        <v>1002</v>
      </c>
      <c r="B1003" t="s">
        <v>1244</v>
      </c>
      <c r="E1003">
        <v>1017</v>
      </c>
      <c r="F1003" t="b">
        <v>1</v>
      </c>
    </row>
    <row r="1004" spans="1:6">
      <c r="A1004">
        <v>1003</v>
      </c>
      <c r="B1004" t="s">
        <v>1245</v>
      </c>
      <c r="E1004">
        <v>1010</v>
      </c>
      <c r="F1004" t="b">
        <v>1</v>
      </c>
    </row>
    <row r="1005" spans="1:6">
      <c r="A1005">
        <v>1004</v>
      </c>
      <c r="B1005" t="s">
        <v>1245</v>
      </c>
      <c r="E1005">
        <v>1010</v>
      </c>
      <c r="F1005" t="b">
        <v>1</v>
      </c>
    </row>
    <row r="1006" spans="1:6">
      <c r="A1006">
        <v>1005</v>
      </c>
      <c r="B1006" t="s">
        <v>1246</v>
      </c>
      <c r="E1006">
        <v>3071</v>
      </c>
      <c r="F1006" t="b">
        <v>1</v>
      </c>
    </row>
    <row r="1007" spans="1:6">
      <c r="A1007">
        <v>1006</v>
      </c>
      <c r="B1007" t="s">
        <v>1248</v>
      </c>
      <c r="D1007">
        <v>100601</v>
      </c>
      <c r="E1007">
        <v>1006</v>
      </c>
      <c r="F1007" t="b">
        <v>1</v>
      </c>
    </row>
    <row r="1008" spans="1:6">
      <c r="A1008">
        <v>1007</v>
      </c>
      <c r="B1008" t="s">
        <v>1243</v>
      </c>
      <c r="E1008">
        <v>3087</v>
      </c>
      <c r="F1008" t="b">
        <v>1</v>
      </c>
    </row>
    <row r="1009" spans="1:6">
      <c r="A1009">
        <v>1008</v>
      </c>
      <c r="B1009" t="s">
        <v>1251</v>
      </c>
      <c r="E1009">
        <v>4121</v>
      </c>
      <c r="F1009" t="b">
        <v>1</v>
      </c>
    </row>
    <row r="1010" spans="1:6">
      <c r="A1010">
        <v>1009</v>
      </c>
      <c r="B1010" t="s">
        <v>1250</v>
      </c>
      <c r="E1010">
        <v>3071</v>
      </c>
      <c r="F1010" t="b">
        <v>1</v>
      </c>
    </row>
    <row r="1011" spans="1:6">
      <c r="A1011">
        <v>1010</v>
      </c>
      <c r="B1011" t="s">
        <v>1247</v>
      </c>
      <c r="E1011">
        <v>1023</v>
      </c>
      <c r="F1011" t="b">
        <v>1</v>
      </c>
    </row>
    <row r="1012" spans="1:6">
      <c r="A1012">
        <v>1011</v>
      </c>
      <c r="B1012" t="s">
        <v>1253</v>
      </c>
      <c r="E1012">
        <v>1023</v>
      </c>
      <c r="F1012" t="b">
        <v>1</v>
      </c>
    </row>
    <row r="1013" spans="1:6">
      <c r="A1013">
        <v>1012</v>
      </c>
      <c r="B1013" t="s">
        <v>1254</v>
      </c>
      <c r="D1013">
        <v>204701</v>
      </c>
      <c r="E1013">
        <v>2047</v>
      </c>
      <c r="F1013" t="b">
        <v>1</v>
      </c>
    </row>
    <row r="1014" spans="1:6">
      <c r="A1014">
        <v>1013</v>
      </c>
      <c r="B1014" t="s">
        <v>1249</v>
      </c>
      <c r="E1014">
        <v>4128</v>
      </c>
      <c r="F1014" t="b">
        <v>1</v>
      </c>
    </row>
    <row r="1015" spans="1:6">
      <c r="A1015">
        <v>1014</v>
      </c>
      <c r="B1015" t="s">
        <v>1252</v>
      </c>
      <c r="E1015">
        <v>4131</v>
      </c>
      <c r="F1015" t="b">
        <v>1</v>
      </c>
    </row>
    <row r="1016" spans="1:6">
      <c r="A1016">
        <v>1015</v>
      </c>
      <c r="B1016" t="s">
        <v>1255</v>
      </c>
      <c r="E1016">
        <v>2061</v>
      </c>
      <c r="F1016" t="b">
        <v>1</v>
      </c>
    </row>
    <row r="1017" spans="1:6">
      <c r="A1017">
        <v>1016</v>
      </c>
      <c r="B1017" t="s">
        <v>1256</v>
      </c>
      <c r="E1017">
        <v>4121</v>
      </c>
      <c r="F1017" t="b">
        <v>1</v>
      </c>
    </row>
    <row r="1018" spans="1:6">
      <c r="A1018">
        <v>1017</v>
      </c>
      <c r="B1018" t="s">
        <v>1258</v>
      </c>
      <c r="E1018">
        <v>2061</v>
      </c>
      <c r="F1018" t="b">
        <v>1</v>
      </c>
    </row>
    <row r="1019" spans="1:6">
      <c r="A1019">
        <v>1018</v>
      </c>
      <c r="B1019" t="s">
        <v>1257</v>
      </c>
      <c r="E1019">
        <v>1024</v>
      </c>
      <c r="F1019" t="b">
        <v>1</v>
      </c>
    </row>
    <row r="1020" spans="1:6">
      <c r="A1020">
        <v>1019</v>
      </c>
      <c r="B1020" t="s">
        <v>1257</v>
      </c>
      <c r="E1020">
        <v>1024</v>
      </c>
      <c r="F1020" t="b">
        <v>1</v>
      </c>
    </row>
    <row r="1021" spans="1:6">
      <c r="A1021">
        <v>1020</v>
      </c>
      <c r="B1021" t="s">
        <v>1257</v>
      </c>
      <c r="E1021">
        <v>1024</v>
      </c>
      <c r="F1021" t="b">
        <v>1</v>
      </c>
    </row>
    <row r="1022" spans="1:6">
      <c r="A1022">
        <v>1021</v>
      </c>
      <c r="B1022" t="s">
        <v>1261</v>
      </c>
      <c r="E1022">
        <v>2054</v>
      </c>
      <c r="F1022" t="b">
        <v>1</v>
      </c>
    </row>
    <row r="1023" spans="1:6">
      <c r="A1023">
        <v>1022</v>
      </c>
      <c r="B1023" t="s">
        <v>1263</v>
      </c>
      <c r="E1023">
        <v>2047</v>
      </c>
      <c r="F1023" t="b">
        <v>1</v>
      </c>
    </row>
    <row r="1024" spans="1:6">
      <c r="A1024">
        <v>1023</v>
      </c>
      <c r="B1024" t="s">
        <v>1261</v>
      </c>
      <c r="E1024">
        <v>2047</v>
      </c>
      <c r="F1024" t="b">
        <v>1</v>
      </c>
    </row>
    <row r="1025" spans="1:6">
      <c r="A1025">
        <v>1024</v>
      </c>
      <c r="B1025" t="s">
        <v>1263</v>
      </c>
      <c r="E1025">
        <v>2047</v>
      </c>
      <c r="F1025" t="b">
        <v>1</v>
      </c>
    </row>
    <row r="1026" spans="1:6">
      <c r="A1026">
        <v>1025</v>
      </c>
      <c r="B1026" t="s">
        <v>1262</v>
      </c>
      <c r="E1026">
        <v>2047</v>
      </c>
      <c r="F1026" t="b">
        <v>1</v>
      </c>
    </row>
    <row r="1027" spans="1:6">
      <c r="A1027">
        <v>1026</v>
      </c>
      <c r="B1027" t="s">
        <v>1259</v>
      </c>
      <c r="E1027">
        <v>4121</v>
      </c>
      <c r="F1027" t="b">
        <v>1</v>
      </c>
    </row>
    <row r="1028" spans="1:6">
      <c r="A1028">
        <v>1027</v>
      </c>
      <c r="B1028" t="s">
        <v>1260</v>
      </c>
      <c r="E1028">
        <v>1014</v>
      </c>
      <c r="F1028" t="b">
        <v>1</v>
      </c>
    </row>
    <row r="1029" spans="1:6">
      <c r="A1029">
        <v>1028</v>
      </c>
      <c r="B1029" t="s">
        <v>1264</v>
      </c>
      <c r="E1029">
        <v>4115</v>
      </c>
      <c r="F1029" t="b">
        <v>1</v>
      </c>
    </row>
    <row r="1030" spans="1:6">
      <c r="A1030">
        <v>1030</v>
      </c>
      <c r="B1030" t="s">
        <v>1268</v>
      </c>
      <c r="E1030">
        <v>1026</v>
      </c>
      <c r="F1030" t="b">
        <v>1</v>
      </c>
    </row>
    <row r="1031" spans="1:6">
      <c r="A1031">
        <v>1031</v>
      </c>
      <c r="B1031" t="s">
        <v>1265</v>
      </c>
      <c r="E1031">
        <v>4129</v>
      </c>
      <c r="F1031" t="b">
        <v>1</v>
      </c>
    </row>
    <row r="1032" spans="1:6">
      <c r="A1032">
        <v>1032</v>
      </c>
      <c r="B1032" t="s">
        <v>1267</v>
      </c>
      <c r="E1032">
        <v>4129</v>
      </c>
      <c r="F1032" t="b">
        <v>1</v>
      </c>
    </row>
    <row r="1033" spans="1:6">
      <c r="A1033">
        <v>1033</v>
      </c>
      <c r="B1033" t="s">
        <v>1267</v>
      </c>
      <c r="E1033">
        <v>4129</v>
      </c>
      <c r="F1033" t="b">
        <v>1</v>
      </c>
    </row>
    <row r="1034" spans="1:6">
      <c r="A1034">
        <v>1034</v>
      </c>
      <c r="B1034" t="s">
        <v>1266</v>
      </c>
      <c r="E1034">
        <v>1015</v>
      </c>
      <c r="F1034" t="b">
        <v>1</v>
      </c>
    </row>
    <row r="1035" spans="1:6">
      <c r="A1035">
        <v>1035</v>
      </c>
      <c r="B1035" t="s">
        <v>1269</v>
      </c>
      <c r="E1035">
        <v>1008</v>
      </c>
      <c r="F1035" t="b">
        <v>1</v>
      </c>
    </row>
    <row r="1036" spans="1:6">
      <c r="A1036">
        <v>1036</v>
      </c>
      <c r="B1036" t="s">
        <v>1271</v>
      </c>
      <c r="E1036">
        <v>2050</v>
      </c>
      <c r="F1036" t="b">
        <v>1</v>
      </c>
    </row>
    <row r="1037" spans="1:6">
      <c r="A1037">
        <v>1037</v>
      </c>
      <c r="B1037" t="s">
        <v>1270</v>
      </c>
      <c r="E1037">
        <v>2047</v>
      </c>
      <c r="F1037" t="b">
        <v>1</v>
      </c>
    </row>
    <row r="1038" spans="1:6">
      <c r="A1038">
        <v>1038</v>
      </c>
      <c r="B1038" t="s">
        <v>1270</v>
      </c>
      <c r="E1038">
        <v>2047</v>
      </c>
      <c r="F1038" t="b">
        <v>1</v>
      </c>
    </row>
    <row r="1039" spans="1:6">
      <c r="A1039">
        <v>1039</v>
      </c>
      <c r="B1039" t="s">
        <v>1270</v>
      </c>
      <c r="D1039">
        <v>204701</v>
      </c>
      <c r="E1039">
        <v>2047</v>
      </c>
      <c r="F1039" t="b">
        <v>1</v>
      </c>
    </row>
    <row r="1040" spans="1:6">
      <c r="A1040">
        <v>1040</v>
      </c>
      <c r="B1040" t="s">
        <v>1271</v>
      </c>
      <c r="E1040">
        <v>2047</v>
      </c>
      <c r="F1040" t="b">
        <v>1</v>
      </c>
    </row>
    <row r="1041" spans="1:6">
      <c r="A1041">
        <v>1041</v>
      </c>
      <c r="B1041" t="s">
        <v>1271</v>
      </c>
      <c r="E1041">
        <v>2033</v>
      </c>
      <c r="F1041" t="b">
        <v>1</v>
      </c>
    </row>
    <row r="1042" spans="1:6">
      <c r="A1042">
        <v>1042</v>
      </c>
      <c r="B1042" t="s">
        <v>1272</v>
      </c>
      <c r="E1042">
        <v>4115</v>
      </c>
      <c r="F1042" t="b">
        <v>1</v>
      </c>
    </row>
    <row r="1043" spans="1:6">
      <c r="A1043">
        <v>1043</v>
      </c>
      <c r="B1043" t="s">
        <v>1270</v>
      </c>
      <c r="E1043">
        <v>2050</v>
      </c>
      <c r="F1043" t="b">
        <v>1</v>
      </c>
    </row>
    <row r="1044" spans="1:6">
      <c r="A1044">
        <v>1044</v>
      </c>
      <c r="B1044" t="s">
        <v>1273</v>
      </c>
      <c r="E1044">
        <v>4115</v>
      </c>
      <c r="F1044" t="b">
        <v>1</v>
      </c>
    </row>
    <row r="1045" spans="1:6">
      <c r="A1045">
        <v>1045</v>
      </c>
      <c r="B1045" t="s">
        <v>1276</v>
      </c>
      <c r="E1045">
        <v>4115</v>
      </c>
      <c r="F1045" t="b">
        <v>1</v>
      </c>
    </row>
    <row r="1046" spans="1:6">
      <c r="A1046">
        <v>1046</v>
      </c>
      <c r="B1046" t="s">
        <v>1279</v>
      </c>
      <c r="F1046" t="b">
        <v>1</v>
      </c>
    </row>
    <row r="1047" spans="1:6">
      <c r="A1047">
        <v>1047</v>
      </c>
      <c r="B1047" t="s">
        <v>1282</v>
      </c>
      <c r="E1047">
        <v>4109</v>
      </c>
      <c r="F1047" t="b">
        <v>1</v>
      </c>
    </row>
    <row r="1048" spans="1:6">
      <c r="A1048">
        <v>1048</v>
      </c>
      <c r="B1048" t="s">
        <v>1285</v>
      </c>
      <c r="F1048" t="b">
        <v>1</v>
      </c>
    </row>
    <row r="1049" spans="1:6">
      <c r="A1049">
        <v>1049</v>
      </c>
      <c r="B1049" t="s">
        <v>1288</v>
      </c>
      <c r="F1049" t="b">
        <v>1</v>
      </c>
    </row>
    <row r="1050" spans="1:6">
      <c r="A1050">
        <v>1050</v>
      </c>
      <c r="B1050" t="s">
        <v>1291</v>
      </c>
      <c r="F1050" t="b">
        <v>1</v>
      </c>
    </row>
    <row r="1051" spans="1:6">
      <c r="A1051">
        <v>1051</v>
      </c>
      <c r="B1051" t="s">
        <v>1294</v>
      </c>
      <c r="F1051" t="b">
        <v>1</v>
      </c>
    </row>
    <row r="1052" spans="1:6">
      <c r="A1052">
        <v>1052</v>
      </c>
      <c r="B1052" t="s">
        <v>1297</v>
      </c>
      <c r="F1052" t="b">
        <v>1</v>
      </c>
    </row>
    <row r="1053" spans="1:6">
      <c r="A1053">
        <v>1053</v>
      </c>
      <c r="B1053" t="s">
        <v>1300</v>
      </c>
      <c r="E1053">
        <v>2054</v>
      </c>
      <c r="F1053" t="b">
        <v>1</v>
      </c>
    </row>
    <row r="1054" spans="1:6">
      <c r="A1054">
        <v>1054</v>
      </c>
      <c r="B1054" t="s">
        <v>1303</v>
      </c>
      <c r="E1054">
        <v>3074</v>
      </c>
      <c r="F1054" t="b">
        <v>1</v>
      </c>
    </row>
    <row r="1055" spans="1:6">
      <c r="A1055">
        <v>1055</v>
      </c>
      <c r="B1055" t="s">
        <v>1306</v>
      </c>
      <c r="F1055" t="b">
        <v>1</v>
      </c>
    </row>
    <row r="1056" spans="1:6">
      <c r="A1056">
        <v>1056</v>
      </c>
      <c r="B1056" t="s">
        <v>1309</v>
      </c>
      <c r="F1056" t="b">
        <v>1</v>
      </c>
    </row>
    <row r="1057" spans="1:6">
      <c r="A1057">
        <v>1057</v>
      </c>
      <c r="B1057" t="s">
        <v>1312</v>
      </c>
      <c r="F1057" t="b">
        <v>1</v>
      </c>
    </row>
    <row r="1058" spans="1:6">
      <c r="A1058">
        <v>1058</v>
      </c>
      <c r="B1058" t="s">
        <v>1315</v>
      </c>
      <c r="F1058" t="b">
        <v>1</v>
      </c>
    </row>
    <row r="1059" spans="1:6">
      <c r="A1059">
        <v>1059</v>
      </c>
      <c r="B1059" t="s">
        <v>1318</v>
      </c>
      <c r="F1059" t="b">
        <v>1</v>
      </c>
    </row>
    <row r="1060" spans="1:6">
      <c r="A1060">
        <v>1060</v>
      </c>
      <c r="B1060" t="s">
        <v>1321</v>
      </c>
      <c r="F1060" t="b">
        <v>1</v>
      </c>
    </row>
    <row r="1061" spans="1:6">
      <c r="A1061">
        <v>1061</v>
      </c>
      <c r="B1061" t="s">
        <v>1324</v>
      </c>
      <c r="F1061" t="b">
        <v>1</v>
      </c>
    </row>
    <row r="1062" spans="1:6">
      <c r="A1062">
        <v>1062</v>
      </c>
      <c r="B1062" t="s">
        <v>1327</v>
      </c>
      <c r="F1062" t="b">
        <v>1</v>
      </c>
    </row>
    <row r="1063" spans="1:6">
      <c r="A1063">
        <v>1063</v>
      </c>
      <c r="B1063" t="s">
        <v>1330</v>
      </c>
      <c r="F1063" t="b">
        <v>1</v>
      </c>
    </row>
    <row r="1064" spans="1:6">
      <c r="A1064">
        <v>1064</v>
      </c>
      <c r="B1064" t="s">
        <v>1332</v>
      </c>
      <c r="F1064" t="b">
        <v>1</v>
      </c>
    </row>
    <row r="1065" spans="1:6">
      <c r="A1065">
        <v>1065</v>
      </c>
      <c r="B1065" t="s">
        <v>1335</v>
      </c>
      <c r="F1065" t="b">
        <v>1</v>
      </c>
    </row>
    <row r="1066" spans="1:6">
      <c r="A1066">
        <v>1066</v>
      </c>
      <c r="B1066" t="s">
        <v>1338</v>
      </c>
      <c r="F1066" t="b">
        <v>1</v>
      </c>
    </row>
    <row r="1067" spans="1:6">
      <c r="A1067">
        <v>1067</v>
      </c>
      <c r="B1067" t="s">
        <v>1341</v>
      </c>
      <c r="F1067" t="b">
        <v>1</v>
      </c>
    </row>
    <row r="1068" spans="1:6">
      <c r="A1068">
        <v>1068</v>
      </c>
      <c r="B1068" t="s">
        <v>1344</v>
      </c>
      <c r="F1068" t="b">
        <v>1</v>
      </c>
    </row>
    <row r="1069" spans="1:6">
      <c r="A1069">
        <v>1069</v>
      </c>
      <c r="B1069" t="s">
        <v>1347</v>
      </c>
      <c r="F1069" t="b">
        <v>1</v>
      </c>
    </row>
    <row r="1070" spans="1:6">
      <c r="A1070">
        <v>1070</v>
      </c>
      <c r="B1070" t="s">
        <v>1350</v>
      </c>
      <c r="F1070" t="b">
        <v>1</v>
      </c>
    </row>
    <row r="1071" spans="1:6">
      <c r="A1071">
        <v>1071</v>
      </c>
      <c r="B1071" t="s">
        <v>1353</v>
      </c>
      <c r="F1071" t="b">
        <v>1</v>
      </c>
    </row>
    <row r="1072" spans="1:6">
      <c r="A1072">
        <v>1072</v>
      </c>
      <c r="B1072" t="s">
        <v>1356</v>
      </c>
      <c r="F1072" t="b">
        <v>1</v>
      </c>
    </row>
    <row r="1073" spans="1:6">
      <c r="A1073">
        <v>1073</v>
      </c>
      <c r="B1073" t="s">
        <v>1359</v>
      </c>
      <c r="F1073" t="b">
        <v>1</v>
      </c>
    </row>
    <row r="1074" spans="1:6">
      <c r="A1074">
        <v>1074</v>
      </c>
      <c r="B1074" t="s">
        <v>1362</v>
      </c>
      <c r="F1074" t="b">
        <v>1</v>
      </c>
    </row>
    <row r="1075" spans="1:6">
      <c r="A1075">
        <v>1075</v>
      </c>
      <c r="B1075" t="s">
        <v>1365</v>
      </c>
      <c r="F1075" t="b">
        <v>1</v>
      </c>
    </row>
    <row r="1076" spans="1:6">
      <c r="A1076">
        <v>1076</v>
      </c>
      <c r="B1076" t="s">
        <v>1368</v>
      </c>
      <c r="F1076" t="b">
        <v>1</v>
      </c>
    </row>
    <row r="1077" spans="1:6">
      <c r="A1077">
        <v>1077</v>
      </c>
      <c r="B1077" t="s">
        <v>1371</v>
      </c>
      <c r="E1077">
        <v>3072</v>
      </c>
      <c r="F1077" t="b">
        <v>1</v>
      </c>
    </row>
    <row r="1078" spans="1:6">
      <c r="A1078">
        <v>1078</v>
      </c>
      <c r="B1078" t="s">
        <v>1374</v>
      </c>
      <c r="E1078">
        <v>4115</v>
      </c>
      <c r="F1078" t="b">
        <v>1</v>
      </c>
    </row>
    <row r="1079" spans="1:6">
      <c r="A1079">
        <v>1079</v>
      </c>
      <c r="B1079" t="s">
        <v>1377</v>
      </c>
      <c r="E1079">
        <v>4115</v>
      </c>
      <c r="F1079" t="b">
        <v>1</v>
      </c>
    </row>
    <row r="1080" spans="1:6">
      <c r="A1080">
        <v>1080</v>
      </c>
      <c r="B1080" t="s">
        <v>1380</v>
      </c>
      <c r="F1080" t="b">
        <v>1</v>
      </c>
    </row>
    <row r="1081" spans="1:6">
      <c r="A1081">
        <v>1081</v>
      </c>
      <c r="B1081" t="s">
        <v>1383</v>
      </c>
      <c r="E1081">
        <v>1008</v>
      </c>
      <c r="F1081" t="b">
        <v>1</v>
      </c>
    </row>
    <row r="1082" spans="1:6">
      <c r="A1082">
        <v>1082</v>
      </c>
      <c r="B1082" t="s">
        <v>1386</v>
      </c>
      <c r="F1082" t="b">
        <v>1</v>
      </c>
    </row>
    <row r="1083" spans="1:6">
      <c r="A1083">
        <v>1083</v>
      </c>
      <c r="B1083" t="s">
        <v>1389</v>
      </c>
      <c r="F1083" t="b">
        <v>1</v>
      </c>
    </row>
  </sheetData>
  <autoFilter ref="A1:F979" xr:uid="{00000000-0001-0000-0100-000000000000}">
    <sortState xmlns:xlrd2="http://schemas.microsoft.com/office/spreadsheetml/2017/richdata2" ref="A2:F979">
      <sortCondition ref="A1:A979"/>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28"/>
  <sheetViews>
    <sheetView tabSelected="1" workbookViewId="0">
      <pane ySplit="1" topLeftCell="A97" activePane="bottomLeft" state="frozen"/>
      <selection pane="bottomLeft" activeCell="F115" sqref="F115"/>
    </sheetView>
  </sheetViews>
  <sheetFormatPr defaultColWidth="8.85546875" defaultRowHeight="15"/>
  <cols>
    <col min="1" max="1" width="31.42578125" customWidth="1"/>
    <col min="2" max="2" width="22.140625" customWidth="1"/>
    <col min="3" max="3" width="17.7109375" customWidth="1"/>
    <col min="4" max="4" width="17.85546875" style="7" customWidth="1"/>
    <col min="5" max="5" width="11.85546875" customWidth="1"/>
    <col min="6" max="6" width="15.42578125" customWidth="1"/>
    <col min="7" max="7" width="17.28515625" customWidth="1"/>
    <col min="15" max="15" width="15.7109375" customWidth="1"/>
    <col min="16" max="16" width="16.28515625" customWidth="1"/>
    <col min="17" max="17" width="20.28515625" customWidth="1"/>
    <col min="18" max="18" width="19.140625" customWidth="1"/>
  </cols>
  <sheetData>
    <row r="1" spans="1:21">
      <c r="A1" s="1" t="s">
        <v>1397</v>
      </c>
      <c r="B1" s="1" t="s">
        <v>0</v>
      </c>
      <c r="C1" s="1" t="s">
        <v>1392</v>
      </c>
      <c r="D1" s="9" t="s">
        <v>1398</v>
      </c>
      <c r="E1" s="1" t="s">
        <v>1399</v>
      </c>
      <c r="F1" s="1" t="s">
        <v>1400</v>
      </c>
      <c r="G1" s="1" t="s">
        <v>1401</v>
      </c>
      <c r="H1" s="1" t="s">
        <v>1402</v>
      </c>
      <c r="I1" s="1" t="s">
        <v>1403</v>
      </c>
      <c r="J1" s="1" t="s">
        <v>1404</v>
      </c>
      <c r="K1" s="1" t="s">
        <v>1405</v>
      </c>
      <c r="L1" s="1" t="s">
        <v>1406</v>
      </c>
      <c r="M1" s="1" t="s">
        <v>1407</v>
      </c>
      <c r="N1" s="1" t="s">
        <v>1408</v>
      </c>
      <c r="O1" s="1" t="s">
        <v>1409</v>
      </c>
      <c r="P1" s="1" t="s">
        <v>1410</v>
      </c>
      <c r="Q1" s="1" t="s">
        <v>1411</v>
      </c>
      <c r="R1" s="1" t="s">
        <v>1412</v>
      </c>
      <c r="S1" s="1" t="s">
        <v>1413</v>
      </c>
      <c r="T1" s="1" t="s">
        <v>1414</v>
      </c>
      <c r="U1" s="1" t="s">
        <v>1415</v>
      </c>
    </row>
    <row r="2" spans="1:21">
      <c r="A2" t="s">
        <v>1416</v>
      </c>
      <c r="B2" t="s">
        <v>8</v>
      </c>
      <c r="C2">
        <v>1</v>
      </c>
      <c r="D2" s="7">
        <v>39769</v>
      </c>
      <c r="E2">
        <v>30000</v>
      </c>
      <c r="K2">
        <v>40</v>
      </c>
      <c r="L2">
        <v>49</v>
      </c>
      <c r="N2">
        <v>15000</v>
      </c>
      <c r="O2">
        <v>15000</v>
      </c>
      <c r="P2" t="s">
        <v>1417</v>
      </c>
      <c r="Q2">
        <v>15000</v>
      </c>
    </row>
    <row r="3" spans="1:21">
      <c r="A3" t="s">
        <v>1418</v>
      </c>
      <c r="B3" t="s">
        <v>10</v>
      </c>
      <c r="C3">
        <v>972</v>
      </c>
      <c r="L3">
        <v>400</v>
      </c>
      <c r="O3">
        <v>5000</v>
      </c>
      <c r="P3" t="s">
        <v>1417</v>
      </c>
      <c r="Q3">
        <v>5000</v>
      </c>
      <c r="R3">
        <v>6023</v>
      </c>
    </row>
    <row r="4" spans="1:21">
      <c r="A4" t="s">
        <v>1419</v>
      </c>
      <c r="B4" t="s">
        <v>13</v>
      </c>
      <c r="C4">
        <v>2</v>
      </c>
      <c r="D4" s="7">
        <v>40544</v>
      </c>
      <c r="N4">
        <v>6400</v>
      </c>
      <c r="O4">
        <v>6400</v>
      </c>
      <c r="P4" t="s">
        <v>1417</v>
      </c>
      <c r="Q4">
        <v>6400</v>
      </c>
    </row>
    <row r="5" spans="1:21">
      <c r="A5" t="s">
        <v>1420</v>
      </c>
      <c r="B5" t="s">
        <v>15</v>
      </c>
      <c r="C5">
        <v>3</v>
      </c>
      <c r="D5" s="7">
        <v>40909</v>
      </c>
      <c r="N5">
        <v>220</v>
      </c>
      <c r="O5">
        <v>220</v>
      </c>
      <c r="P5" t="s">
        <v>1417</v>
      </c>
      <c r="Q5">
        <v>220</v>
      </c>
    </row>
    <row r="6" spans="1:21">
      <c r="A6" t="s">
        <v>1421</v>
      </c>
      <c r="B6" t="s">
        <v>17</v>
      </c>
      <c r="C6">
        <v>4</v>
      </c>
      <c r="D6" s="7">
        <v>41365</v>
      </c>
      <c r="O6">
        <v>150</v>
      </c>
      <c r="P6" t="s">
        <v>1422</v>
      </c>
      <c r="Q6">
        <v>750</v>
      </c>
      <c r="R6">
        <v>150</v>
      </c>
    </row>
    <row r="7" spans="1:21">
      <c r="A7" t="s">
        <v>1423</v>
      </c>
      <c r="B7" t="s">
        <v>18</v>
      </c>
      <c r="C7">
        <v>5</v>
      </c>
      <c r="D7" s="7">
        <v>41395</v>
      </c>
      <c r="N7">
        <v>30000</v>
      </c>
      <c r="O7">
        <v>30000</v>
      </c>
      <c r="P7" t="s">
        <v>1417</v>
      </c>
      <c r="Q7">
        <v>30000</v>
      </c>
    </row>
    <row r="8" spans="1:21">
      <c r="A8" t="s">
        <v>1424</v>
      </c>
      <c r="B8" t="s">
        <v>20</v>
      </c>
      <c r="C8">
        <v>6</v>
      </c>
      <c r="D8" s="7">
        <v>41395</v>
      </c>
      <c r="E8" s="6">
        <v>25445</v>
      </c>
      <c r="F8" s="6"/>
      <c r="G8" s="6"/>
      <c r="H8" s="6"/>
      <c r="I8" s="6"/>
      <c r="J8" s="6"/>
      <c r="K8" s="6"/>
      <c r="L8" s="6">
        <v>13</v>
      </c>
      <c r="M8" s="6"/>
      <c r="N8" s="6"/>
      <c r="O8" s="6">
        <v>7000</v>
      </c>
      <c r="P8" s="6" t="s">
        <v>1417</v>
      </c>
      <c r="Q8" s="6">
        <v>7000</v>
      </c>
      <c r="R8" s="6">
        <v>1820</v>
      </c>
      <c r="S8" s="6"/>
      <c r="T8" s="6"/>
      <c r="U8" s="6">
        <v>34</v>
      </c>
    </row>
    <row r="9" spans="1:21">
      <c r="A9" t="s">
        <v>1425</v>
      </c>
      <c r="B9" t="s">
        <v>21</v>
      </c>
      <c r="C9">
        <v>7</v>
      </c>
      <c r="D9" s="7">
        <v>41494</v>
      </c>
      <c r="O9">
        <v>6000</v>
      </c>
      <c r="P9" t="s">
        <v>1417</v>
      </c>
      <c r="Q9">
        <v>6000</v>
      </c>
    </row>
    <row r="10" spans="1:21">
      <c r="A10" t="s">
        <v>1426</v>
      </c>
      <c r="B10" t="s">
        <v>22</v>
      </c>
      <c r="C10">
        <v>8</v>
      </c>
      <c r="D10" s="7">
        <v>41699</v>
      </c>
      <c r="N10">
        <v>1500</v>
      </c>
      <c r="O10">
        <v>1500</v>
      </c>
      <c r="P10" t="s">
        <v>1417</v>
      </c>
      <c r="Q10">
        <v>1500</v>
      </c>
    </row>
    <row r="11" spans="1:21">
      <c r="A11" t="s">
        <v>1427</v>
      </c>
      <c r="B11" t="s">
        <v>24</v>
      </c>
      <c r="C11">
        <v>9</v>
      </c>
      <c r="D11" s="7">
        <v>41709</v>
      </c>
      <c r="N11">
        <v>1100</v>
      </c>
      <c r="O11">
        <v>1100</v>
      </c>
      <c r="P11" t="s">
        <v>1417</v>
      </c>
      <c r="Q11">
        <v>1100</v>
      </c>
    </row>
    <row r="12" spans="1:21">
      <c r="A12" t="s">
        <v>1428</v>
      </c>
      <c r="B12" t="s">
        <v>26</v>
      </c>
      <c r="C12">
        <v>10</v>
      </c>
      <c r="D12" s="7">
        <v>41730</v>
      </c>
      <c r="N12">
        <v>190</v>
      </c>
      <c r="O12">
        <v>190</v>
      </c>
      <c r="P12" t="s">
        <v>1417</v>
      </c>
      <c r="Q12">
        <v>190</v>
      </c>
    </row>
    <row r="13" spans="1:21">
      <c r="A13" t="s">
        <v>1429</v>
      </c>
      <c r="B13" t="s">
        <v>26</v>
      </c>
      <c r="C13">
        <v>11</v>
      </c>
      <c r="D13" s="7">
        <v>41730</v>
      </c>
      <c r="N13">
        <v>770</v>
      </c>
      <c r="O13">
        <v>770</v>
      </c>
      <c r="P13" t="s">
        <v>1417</v>
      </c>
      <c r="Q13">
        <v>770</v>
      </c>
    </row>
    <row r="14" spans="1:21">
      <c r="A14" t="s">
        <v>1430</v>
      </c>
      <c r="B14" t="s">
        <v>30</v>
      </c>
      <c r="C14">
        <v>12</v>
      </c>
      <c r="D14" s="7">
        <v>41767</v>
      </c>
      <c r="N14">
        <v>600</v>
      </c>
      <c r="O14">
        <v>600</v>
      </c>
      <c r="P14" t="s">
        <v>1417</v>
      </c>
      <c r="Q14">
        <v>600</v>
      </c>
    </row>
    <row r="15" spans="1:21">
      <c r="A15" t="s">
        <v>1431</v>
      </c>
      <c r="B15" t="s">
        <v>32</v>
      </c>
      <c r="C15">
        <v>13</v>
      </c>
      <c r="D15" s="7">
        <v>41874</v>
      </c>
      <c r="N15">
        <v>30000</v>
      </c>
      <c r="O15">
        <v>30000</v>
      </c>
      <c r="P15" t="s">
        <v>1417</v>
      </c>
      <c r="Q15">
        <v>30000</v>
      </c>
    </row>
    <row r="16" spans="1:21">
      <c r="A16" t="s">
        <v>1432</v>
      </c>
      <c r="B16" t="s">
        <v>34</v>
      </c>
      <c r="C16">
        <v>14</v>
      </c>
      <c r="D16" s="7">
        <v>41949</v>
      </c>
      <c r="N16">
        <v>16000</v>
      </c>
      <c r="O16">
        <v>16000</v>
      </c>
      <c r="P16" t="s">
        <v>1417</v>
      </c>
      <c r="Q16">
        <v>16000</v>
      </c>
    </row>
    <row r="17" spans="1:17">
      <c r="A17" t="s">
        <v>1433</v>
      </c>
      <c r="B17" t="s">
        <v>37</v>
      </c>
      <c r="C17">
        <v>15</v>
      </c>
      <c r="D17" s="7">
        <v>42334</v>
      </c>
      <c r="N17">
        <v>600</v>
      </c>
      <c r="O17">
        <v>600</v>
      </c>
      <c r="P17" t="s">
        <v>1417</v>
      </c>
      <c r="Q17">
        <v>600</v>
      </c>
    </row>
    <row r="18" spans="1:17">
      <c r="A18" t="s">
        <v>1434</v>
      </c>
      <c r="B18" t="s">
        <v>39</v>
      </c>
      <c r="C18">
        <v>16</v>
      </c>
      <c r="D18" s="7">
        <v>42430</v>
      </c>
      <c r="N18">
        <v>1300</v>
      </c>
      <c r="O18">
        <v>1300</v>
      </c>
      <c r="P18" t="s">
        <v>1417</v>
      </c>
      <c r="Q18">
        <v>1300</v>
      </c>
    </row>
    <row r="19" spans="1:17">
      <c r="A19" t="s">
        <v>1435</v>
      </c>
      <c r="B19" t="s">
        <v>42</v>
      </c>
      <c r="C19">
        <v>951</v>
      </c>
      <c r="D19" s="7">
        <v>42478</v>
      </c>
      <c r="O19">
        <v>1000</v>
      </c>
      <c r="P19" t="s">
        <v>1417</v>
      </c>
      <c r="Q19">
        <v>1000</v>
      </c>
    </row>
    <row r="20" spans="1:17">
      <c r="A20" t="s">
        <v>1436</v>
      </c>
      <c r="B20" t="s">
        <v>43</v>
      </c>
      <c r="C20">
        <v>950</v>
      </c>
      <c r="D20" s="7">
        <v>42478</v>
      </c>
      <c r="E20">
        <v>10000</v>
      </c>
    </row>
    <row r="21" spans="1:17">
      <c r="A21" t="s">
        <v>1437</v>
      </c>
      <c r="B21" t="s">
        <v>45</v>
      </c>
      <c r="C21">
        <v>17</v>
      </c>
      <c r="D21" s="7">
        <v>42623</v>
      </c>
      <c r="L21">
        <v>4</v>
      </c>
      <c r="N21">
        <v>1100</v>
      </c>
      <c r="O21">
        <v>1100</v>
      </c>
      <c r="P21" t="s">
        <v>1417</v>
      </c>
      <c r="Q21">
        <v>1100</v>
      </c>
    </row>
    <row r="22" spans="1:17">
      <c r="A22" t="s">
        <v>1438</v>
      </c>
      <c r="B22" t="s">
        <v>47</v>
      </c>
      <c r="C22">
        <v>18</v>
      </c>
      <c r="D22" s="7">
        <v>42753</v>
      </c>
      <c r="N22">
        <v>70</v>
      </c>
      <c r="O22">
        <v>70</v>
      </c>
      <c r="P22" t="s">
        <v>1417</v>
      </c>
      <c r="Q22">
        <v>70</v>
      </c>
    </row>
    <row r="23" spans="1:17">
      <c r="A23" t="s">
        <v>1439</v>
      </c>
      <c r="B23" t="s">
        <v>49</v>
      </c>
      <c r="C23">
        <v>19</v>
      </c>
      <c r="D23" s="7">
        <v>42790</v>
      </c>
      <c r="N23">
        <v>3500</v>
      </c>
      <c r="O23">
        <v>3500</v>
      </c>
      <c r="P23" t="s">
        <v>1417</v>
      </c>
      <c r="Q23">
        <v>3500</v>
      </c>
    </row>
    <row r="24" spans="1:17">
      <c r="A24" t="s">
        <v>1440</v>
      </c>
      <c r="B24" t="s">
        <v>51</v>
      </c>
      <c r="C24">
        <v>20</v>
      </c>
      <c r="D24" s="7">
        <v>42944</v>
      </c>
      <c r="N24">
        <v>1500</v>
      </c>
      <c r="O24">
        <v>1500</v>
      </c>
      <c r="P24" t="s">
        <v>1417</v>
      </c>
      <c r="Q24">
        <v>1500</v>
      </c>
    </row>
    <row r="25" spans="1:17">
      <c r="A25" t="s">
        <v>1441</v>
      </c>
      <c r="B25" t="s">
        <v>53</v>
      </c>
      <c r="C25">
        <v>21</v>
      </c>
      <c r="D25" s="7">
        <v>42962</v>
      </c>
      <c r="N25">
        <v>90000</v>
      </c>
      <c r="O25">
        <v>90000</v>
      </c>
      <c r="P25" t="s">
        <v>1417</v>
      </c>
      <c r="Q25">
        <v>90000</v>
      </c>
    </row>
    <row r="26" spans="1:17">
      <c r="A26" t="s">
        <v>1442</v>
      </c>
      <c r="B26" t="s">
        <v>55</v>
      </c>
      <c r="C26">
        <v>22</v>
      </c>
      <c r="D26" s="7">
        <v>42972</v>
      </c>
      <c r="E26">
        <v>3000</v>
      </c>
      <c r="M26">
        <v>2</v>
      </c>
      <c r="N26">
        <v>2000</v>
      </c>
      <c r="O26">
        <v>200</v>
      </c>
      <c r="P26" t="s">
        <v>1417</v>
      </c>
      <c r="Q26">
        <v>200</v>
      </c>
    </row>
    <row r="27" spans="1:17">
      <c r="A27" t="s">
        <v>1443</v>
      </c>
      <c r="B27" t="s">
        <v>57</v>
      </c>
      <c r="C27">
        <v>952</v>
      </c>
    </row>
    <row r="28" spans="1:17">
      <c r="A28" t="s">
        <v>1444</v>
      </c>
      <c r="B28" t="s">
        <v>58</v>
      </c>
      <c r="C28">
        <v>23</v>
      </c>
      <c r="D28" s="7">
        <v>43007</v>
      </c>
      <c r="K28">
        <v>14</v>
      </c>
      <c r="L28">
        <v>15</v>
      </c>
      <c r="M28">
        <v>8</v>
      </c>
    </row>
    <row r="29" spans="1:17">
      <c r="A29" t="s">
        <v>1445</v>
      </c>
      <c r="B29" t="s">
        <v>60</v>
      </c>
      <c r="C29">
        <v>24</v>
      </c>
      <c r="D29" s="7">
        <v>43152</v>
      </c>
      <c r="N29">
        <v>200</v>
      </c>
      <c r="O29">
        <v>200</v>
      </c>
      <c r="P29" t="s">
        <v>1417</v>
      </c>
      <c r="Q29">
        <v>200</v>
      </c>
    </row>
    <row r="30" spans="1:17">
      <c r="A30" t="s">
        <v>1446</v>
      </c>
      <c r="B30" t="s">
        <v>62</v>
      </c>
      <c r="C30">
        <v>25</v>
      </c>
      <c r="D30" s="7">
        <v>43173</v>
      </c>
      <c r="N30">
        <v>2</v>
      </c>
      <c r="O30">
        <v>2</v>
      </c>
      <c r="P30" t="s">
        <v>1417</v>
      </c>
      <c r="Q30">
        <v>2</v>
      </c>
    </row>
    <row r="31" spans="1:17">
      <c r="A31" t="s">
        <v>1447</v>
      </c>
      <c r="B31" t="s">
        <v>64</v>
      </c>
      <c r="C31">
        <v>26</v>
      </c>
      <c r="D31" s="7">
        <v>43211</v>
      </c>
      <c r="N31">
        <v>220</v>
      </c>
      <c r="O31">
        <v>220</v>
      </c>
      <c r="P31" t="s">
        <v>1417</v>
      </c>
      <c r="Q31">
        <v>220</v>
      </c>
    </row>
    <row r="32" spans="1:17">
      <c r="A32" t="s">
        <v>1448</v>
      </c>
      <c r="B32" t="s">
        <v>66</v>
      </c>
      <c r="C32">
        <v>27</v>
      </c>
      <c r="D32" s="7">
        <v>43217</v>
      </c>
      <c r="N32">
        <v>2000</v>
      </c>
      <c r="O32">
        <v>2000</v>
      </c>
      <c r="P32" t="s">
        <v>1417</v>
      </c>
      <c r="Q32">
        <v>2000</v>
      </c>
    </row>
    <row r="33" spans="1:20">
      <c r="A33" t="s">
        <v>1449</v>
      </c>
      <c r="B33" t="s">
        <v>68</v>
      </c>
      <c r="C33">
        <v>28</v>
      </c>
      <c r="D33" s="7">
        <v>43221</v>
      </c>
      <c r="N33">
        <v>150000</v>
      </c>
      <c r="O33">
        <v>150000</v>
      </c>
      <c r="P33" t="s">
        <v>1417</v>
      </c>
      <c r="Q33">
        <v>150000</v>
      </c>
    </row>
    <row r="34" spans="1:20">
      <c r="A34" t="s">
        <v>1450</v>
      </c>
      <c r="B34" t="s">
        <v>70</v>
      </c>
      <c r="C34">
        <v>29</v>
      </c>
      <c r="D34" s="7">
        <v>43236</v>
      </c>
      <c r="N34">
        <v>200</v>
      </c>
      <c r="O34">
        <v>200</v>
      </c>
      <c r="P34" t="s">
        <v>1417</v>
      </c>
      <c r="Q34">
        <v>200</v>
      </c>
    </row>
    <row r="35" spans="1:20">
      <c r="A35" t="s">
        <v>1451</v>
      </c>
      <c r="B35" t="s">
        <v>72</v>
      </c>
      <c r="C35">
        <v>30</v>
      </c>
      <c r="D35" s="7">
        <v>43239</v>
      </c>
      <c r="N35">
        <v>10</v>
      </c>
      <c r="O35">
        <v>10</v>
      </c>
      <c r="P35" t="s">
        <v>1417</v>
      </c>
      <c r="Q35">
        <v>10</v>
      </c>
    </row>
    <row r="36" spans="1:20">
      <c r="A36" t="s">
        <v>1452</v>
      </c>
      <c r="B36" t="s">
        <v>74</v>
      </c>
      <c r="C36">
        <v>31</v>
      </c>
      <c r="D36" s="7">
        <v>43243</v>
      </c>
      <c r="N36">
        <v>1500</v>
      </c>
      <c r="O36">
        <v>1500</v>
      </c>
      <c r="P36" t="s">
        <v>1417</v>
      </c>
      <c r="Q36">
        <v>1500</v>
      </c>
    </row>
    <row r="37" spans="1:20">
      <c r="A37" t="s">
        <v>1453</v>
      </c>
      <c r="B37" t="s">
        <v>76</v>
      </c>
      <c r="C37">
        <v>32</v>
      </c>
      <c r="D37" s="7">
        <v>43290</v>
      </c>
      <c r="N37">
        <v>980</v>
      </c>
      <c r="O37">
        <v>980</v>
      </c>
      <c r="P37" t="s">
        <v>1417</v>
      </c>
      <c r="Q37">
        <v>980</v>
      </c>
    </row>
    <row r="38" spans="1:20">
      <c r="A38" t="s">
        <v>1454</v>
      </c>
      <c r="B38" t="s">
        <v>78</v>
      </c>
      <c r="D38" s="7">
        <v>43358</v>
      </c>
      <c r="N38">
        <v>49</v>
      </c>
      <c r="O38">
        <v>49</v>
      </c>
      <c r="P38" t="s">
        <v>1417</v>
      </c>
      <c r="Q38">
        <v>49</v>
      </c>
    </row>
    <row r="39" spans="1:20">
      <c r="A39" t="s">
        <v>1455</v>
      </c>
      <c r="B39" t="s">
        <v>80</v>
      </c>
      <c r="C39">
        <v>34</v>
      </c>
      <c r="D39" s="7">
        <v>43361</v>
      </c>
      <c r="N39">
        <v>200</v>
      </c>
      <c r="O39">
        <v>200</v>
      </c>
      <c r="P39" t="s">
        <v>1417</v>
      </c>
      <c r="Q39">
        <v>200</v>
      </c>
    </row>
    <row r="40" spans="1:20">
      <c r="A40" t="s">
        <v>1456</v>
      </c>
      <c r="B40" t="s">
        <v>82</v>
      </c>
      <c r="C40">
        <v>35</v>
      </c>
      <c r="D40" s="7">
        <v>43384</v>
      </c>
      <c r="E40">
        <v>12000</v>
      </c>
      <c r="L40">
        <v>46</v>
      </c>
      <c r="M40">
        <v>200</v>
      </c>
      <c r="O40">
        <v>858</v>
      </c>
      <c r="P40" t="s">
        <v>1417</v>
      </c>
      <c r="Q40">
        <v>858</v>
      </c>
      <c r="T40">
        <v>144</v>
      </c>
    </row>
    <row r="41" spans="1:20">
      <c r="A41" t="s">
        <v>1457</v>
      </c>
      <c r="B41" t="s">
        <v>82</v>
      </c>
      <c r="C41">
        <v>35</v>
      </c>
      <c r="D41" s="7">
        <v>43384</v>
      </c>
      <c r="N41">
        <v>1200</v>
      </c>
      <c r="O41">
        <v>1200</v>
      </c>
      <c r="P41" t="s">
        <v>1417</v>
      </c>
      <c r="Q41">
        <v>1200</v>
      </c>
    </row>
    <row r="42" spans="1:20">
      <c r="A42" t="s">
        <v>1458</v>
      </c>
      <c r="B42" t="s">
        <v>84</v>
      </c>
      <c r="C42">
        <v>37</v>
      </c>
      <c r="D42" s="7">
        <v>43400</v>
      </c>
      <c r="N42">
        <v>8000</v>
      </c>
      <c r="O42">
        <v>8000</v>
      </c>
      <c r="P42" t="s">
        <v>1417</v>
      </c>
      <c r="Q42">
        <v>8000</v>
      </c>
    </row>
    <row r="43" spans="1:20">
      <c r="A43" t="s">
        <v>1459</v>
      </c>
      <c r="B43" t="s">
        <v>86</v>
      </c>
      <c r="C43">
        <v>953</v>
      </c>
    </row>
    <row r="44" spans="1:20">
      <c r="A44" t="s">
        <v>1460</v>
      </c>
      <c r="B44" t="s">
        <v>87</v>
      </c>
      <c r="C44">
        <v>38</v>
      </c>
      <c r="D44" s="7">
        <v>43519</v>
      </c>
      <c r="N44">
        <v>980</v>
      </c>
      <c r="O44">
        <v>980</v>
      </c>
      <c r="P44" t="s">
        <v>1417</v>
      </c>
      <c r="Q44">
        <v>980</v>
      </c>
    </row>
    <row r="45" spans="1:20">
      <c r="A45" t="s">
        <v>1461</v>
      </c>
      <c r="B45" t="s">
        <v>89</v>
      </c>
      <c r="C45">
        <v>39</v>
      </c>
      <c r="D45" s="7">
        <v>43531</v>
      </c>
      <c r="N45">
        <v>210</v>
      </c>
      <c r="O45">
        <v>210</v>
      </c>
      <c r="P45" t="s">
        <v>1417</v>
      </c>
      <c r="Q45">
        <v>210</v>
      </c>
    </row>
    <row r="46" spans="1:20">
      <c r="A46" t="s">
        <v>1462</v>
      </c>
      <c r="B46" t="s">
        <v>91</v>
      </c>
      <c r="C46">
        <v>40</v>
      </c>
      <c r="D46" s="7">
        <v>43554</v>
      </c>
      <c r="N46">
        <v>340</v>
      </c>
      <c r="O46">
        <v>340</v>
      </c>
      <c r="P46" t="s">
        <v>1417</v>
      </c>
      <c r="Q46">
        <v>340</v>
      </c>
    </row>
    <row r="47" spans="1:20">
      <c r="A47" t="s">
        <v>1463</v>
      </c>
      <c r="B47" t="s">
        <v>93</v>
      </c>
      <c r="C47">
        <v>41</v>
      </c>
      <c r="D47" s="7">
        <v>43578</v>
      </c>
      <c r="N47">
        <v>900</v>
      </c>
      <c r="O47">
        <v>900</v>
      </c>
      <c r="P47" t="s">
        <v>1417</v>
      </c>
      <c r="Q47">
        <v>900</v>
      </c>
    </row>
    <row r="48" spans="1:20">
      <c r="A48" t="s">
        <v>1464</v>
      </c>
      <c r="B48" t="s">
        <v>95</v>
      </c>
      <c r="C48">
        <v>42</v>
      </c>
      <c r="D48" s="7">
        <v>43579</v>
      </c>
      <c r="K48">
        <v>140</v>
      </c>
      <c r="L48">
        <v>13</v>
      </c>
      <c r="O48">
        <v>100</v>
      </c>
      <c r="P48" t="s">
        <v>1417</v>
      </c>
      <c r="Q48">
        <v>100</v>
      </c>
    </row>
    <row r="49" spans="1:20">
      <c r="A49" t="s">
        <v>1465</v>
      </c>
      <c r="B49" t="s">
        <v>96</v>
      </c>
      <c r="C49">
        <v>43</v>
      </c>
      <c r="D49" s="7">
        <v>43586</v>
      </c>
      <c r="N49">
        <v>740</v>
      </c>
      <c r="O49">
        <v>740</v>
      </c>
      <c r="P49" t="s">
        <v>1417</v>
      </c>
      <c r="Q49">
        <v>740</v>
      </c>
    </row>
    <row r="50" spans="1:20">
      <c r="A50" t="s">
        <v>1466</v>
      </c>
      <c r="B50" t="s">
        <v>98</v>
      </c>
      <c r="C50">
        <v>44</v>
      </c>
      <c r="D50" s="7">
        <v>43611</v>
      </c>
      <c r="E50">
        <v>2500</v>
      </c>
      <c r="L50">
        <v>8</v>
      </c>
      <c r="N50">
        <v>98</v>
      </c>
      <c r="O50">
        <v>98</v>
      </c>
      <c r="P50" t="s">
        <v>1417</v>
      </c>
      <c r="Q50">
        <v>98</v>
      </c>
    </row>
    <row r="51" spans="1:20">
      <c r="A51" t="s">
        <v>1467</v>
      </c>
      <c r="B51" t="s">
        <v>100</v>
      </c>
      <c r="C51">
        <v>45</v>
      </c>
      <c r="D51" s="7">
        <v>43614</v>
      </c>
      <c r="L51">
        <v>8</v>
      </c>
      <c r="R51">
        <v>500</v>
      </c>
    </row>
    <row r="52" spans="1:20">
      <c r="A52" t="s">
        <v>1468</v>
      </c>
      <c r="B52" t="s">
        <v>101</v>
      </c>
      <c r="C52">
        <v>46</v>
      </c>
      <c r="D52" s="7">
        <v>43620</v>
      </c>
      <c r="E52">
        <v>129928</v>
      </c>
      <c r="K52">
        <v>25</v>
      </c>
      <c r="L52">
        <v>61</v>
      </c>
      <c r="M52">
        <v>50</v>
      </c>
      <c r="T52">
        <v>150</v>
      </c>
    </row>
    <row r="53" spans="1:20">
      <c r="A53" t="s">
        <v>1469</v>
      </c>
      <c r="B53" t="s">
        <v>101</v>
      </c>
      <c r="C53">
        <v>47</v>
      </c>
      <c r="D53" s="7">
        <v>43620</v>
      </c>
      <c r="M53">
        <v>50</v>
      </c>
      <c r="N53">
        <v>430</v>
      </c>
      <c r="O53">
        <v>430</v>
      </c>
      <c r="P53" t="s">
        <v>1417</v>
      </c>
      <c r="Q53">
        <v>430</v>
      </c>
      <c r="T53">
        <v>150</v>
      </c>
    </row>
    <row r="54" spans="1:20">
      <c r="A54" t="s">
        <v>1470</v>
      </c>
      <c r="B54" t="s">
        <v>101</v>
      </c>
      <c r="C54">
        <v>46</v>
      </c>
      <c r="D54" s="7">
        <v>43620</v>
      </c>
      <c r="N54">
        <v>390</v>
      </c>
      <c r="O54">
        <v>390</v>
      </c>
      <c r="P54" t="s">
        <v>1417</v>
      </c>
      <c r="Q54">
        <v>390</v>
      </c>
    </row>
    <row r="55" spans="1:20">
      <c r="A55" t="s">
        <v>1471</v>
      </c>
      <c r="B55" t="s">
        <v>105</v>
      </c>
      <c r="C55">
        <v>49</v>
      </c>
      <c r="D55" s="7">
        <v>43621</v>
      </c>
      <c r="N55">
        <v>590</v>
      </c>
      <c r="O55">
        <v>590</v>
      </c>
      <c r="P55" t="s">
        <v>1417</v>
      </c>
      <c r="Q55">
        <v>590</v>
      </c>
    </row>
    <row r="56" spans="1:20">
      <c r="A56" t="s">
        <v>1472</v>
      </c>
      <c r="B56" t="s">
        <v>107</v>
      </c>
      <c r="C56">
        <v>50</v>
      </c>
      <c r="D56" s="7">
        <v>43626</v>
      </c>
      <c r="N56">
        <v>100</v>
      </c>
      <c r="O56">
        <v>100</v>
      </c>
      <c r="P56" t="s">
        <v>1417</v>
      </c>
      <c r="Q56">
        <v>100</v>
      </c>
    </row>
    <row r="57" spans="1:20">
      <c r="A57" t="s">
        <v>1473</v>
      </c>
      <c r="B57" t="s">
        <v>109</v>
      </c>
      <c r="C57">
        <v>51</v>
      </c>
      <c r="D57" s="7">
        <v>43667</v>
      </c>
      <c r="N57">
        <v>110</v>
      </c>
      <c r="O57">
        <v>110</v>
      </c>
      <c r="P57" t="s">
        <v>1417</v>
      </c>
      <c r="Q57">
        <v>110</v>
      </c>
    </row>
    <row r="58" spans="1:20">
      <c r="A58" t="s">
        <v>1474</v>
      </c>
      <c r="B58" t="s">
        <v>111</v>
      </c>
      <c r="C58">
        <v>52</v>
      </c>
      <c r="D58" s="7">
        <v>43673</v>
      </c>
      <c r="E58">
        <v>2834</v>
      </c>
      <c r="N58">
        <v>980</v>
      </c>
      <c r="O58">
        <v>980</v>
      </c>
      <c r="P58" t="s">
        <v>1417</v>
      </c>
      <c r="Q58">
        <v>980</v>
      </c>
      <c r="R58">
        <v>285</v>
      </c>
      <c r="T58">
        <v>22</v>
      </c>
    </row>
    <row r="59" spans="1:20">
      <c r="A59" t="s">
        <v>1475</v>
      </c>
      <c r="B59" t="s">
        <v>113</v>
      </c>
      <c r="C59">
        <v>53</v>
      </c>
      <c r="D59" s="7">
        <v>43706</v>
      </c>
      <c r="N59">
        <v>490</v>
      </c>
      <c r="O59">
        <v>490</v>
      </c>
      <c r="P59" t="s">
        <v>1417</v>
      </c>
      <c r="Q59">
        <v>490</v>
      </c>
    </row>
    <row r="60" spans="1:20">
      <c r="A60" t="s">
        <v>1476</v>
      </c>
      <c r="B60" t="s">
        <v>115</v>
      </c>
      <c r="C60">
        <v>54</v>
      </c>
      <c r="D60" s="7">
        <v>43709</v>
      </c>
      <c r="N60">
        <v>25000</v>
      </c>
      <c r="O60">
        <v>25000</v>
      </c>
      <c r="P60" t="s">
        <v>1417</v>
      </c>
      <c r="Q60">
        <v>25000</v>
      </c>
    </row>
    <row r="61" spans="1:20">
      <c r="A61" t="s">
        <v>1477</v>
      </c>
      <c r="B61" t="s">
        <v>117</v>
      </c>
      <c r="C61">
        <v>55</v>
      </c>
      <c r="D61" s="7">
        <v>43730</v>
      </c>
      <c r="N61">
        <v>2400</v>
      </c>
      <c r="O61">
        <v>2400</v>
      </c>
      <c r="P61" t="s">
        <v>1417</v>
      </c>
      <c r="Q61">
        <v>2400</v>
      </c>
    </row>
    <row r="62" spans="1:20">
      <c r="A62" t="s">
        <v>1478</v>
      </c>
      <c r="B62" t="s">
        <v>119</v>
      </c>
      <c r="C62">
        <v>58</v>
      </c>
      <c r="D62" s="7">
        <v>43739</v>
      </c>
      <c r="L62">
        <v>65</v>
      </c>
      <c r="O62">
        <v>65250</v>
      </c>
      <c r="P62" t="s">
        <v>1417</v>
      </c>
      <c r="Q62">
        <v>65250</v>
      </c>
    </row>
    <row r="63" spans="1:20">
      <c r="A63" t="s">
        <v>1479</v>
      </c>
      <c r="B63" t="s">
        <v>121</v>
      </c>
      <c r="C63">
        <v>958</v>
      </c>
      <c r="L63">
        <v>3</v>
      </c>
    </row>
    <row r="64" spans="1:20">
      <c r="A64" t="s">
        <v>1480</v>
      </c>
      <c r="B64" t="s">
        <v>122</v>
      </c>
      <c r="C64">
        <v>955</v>
      </c>
      <c r="O64">
        <v>10</v>
      </c>
      <c r="P64" t="s">
        <v>1422</v>
      </c>
      <c r="Q64">
        <v>50</v>
      </c>
    </row>
    <row r="65" spans="1:18">
      <c r="A65" t="s">
        <v>1481</v>
      </c>
      <c r="B65" t="s">
        <v>122</v>
      </c>
      <c r="C65">
        <v>956</v>
      </c>
      <c r="R65">
        <v>300</v>
      </c>
    </row>
    <row r="66" spans="1:18">
      <c r="A66" t="s">
        <v>1482</v>
      </c>
      <c r="B66" t="s">
        <v>122</v>
      </c>
      <c r="C66">
        <v>957</v>
      </c>
      <c r="R66">
        <v>650</v>
      </c>
    </row>
    <row r="67" spans="1:18">
      <c r="A67" t="s">
        <v>1483</v>
      </c>
      <c r="B67" t="s">
        <v>123</v>
      </c>
      <c r="C67">
        <v>962</v>
      </c>
      <c r="L67">
        <v>1</v>
      </c>
      <c r="O67">
        <v>300</v>
      </c>
      <c r="P67" t="s">
        <v>1417</v>
      </c>
      <c r="Q67">
        <v>300</v>
      </c>
    </row>
    <row r="68" spans="1:18">
      <c r="A68" t="s">
        <v>1484</v>
      </c>
      <c r="B68" t="s">
        <v>124</v>
      </c>
      <c r="C68">
        <v>960</v>
      </c>
      <c r="L68">
        <v>3</v>
      </c>
    </row>
    <row r="69" spans="1:18">
      <c r="A69" t="s">
        <v>1485</v>
      </c>
      <c r="B69" t="s">
        <v>125</v>
      </c>
      <c r="C69">
        <v>961</v>
      </c>
      <c r="L69">
        <v>1</v>
      </c>
      <c r="M69">
        <v>2</v>
      </c>
    </row>
    <row r="70" spans="1:18">
      <c r="A70" t="s">
        <v>1486</v>
      </c>
      <c r="B70" t="s">
        <v>126</v>
      </c>
      <c r="C70">
        <v>959</v>
      </c>
      <c r="L70">
        <v>1</v>
      </c>
    </row>
    <row r="71" spans="1:18">
      <c r="A71" t="s">
        <v>1487</v>
      </c>
      <c r="B71" t="s">
        <v>127</v>
      </c>
      <c r="C71">
        <v>59</v>
      </c>
      <c r="D71" s="7">
        <v>43801</v>
      </c>
      <c r="N71">
        <v>1500</v>
      </c>
      <c r="O71">
        <v>1500</v>
      </c>
      <c r="P71" t="s">
        <v>1417</v>
      </c>
      <c r="Q71">
        <v>1500</v>
      </c>
    </row>
    <row r="72" spans="1:18">
      <c r="A72" t="s">
        <v>1488</v>
      </c>
      <c r="B72" t="s">
        <v>127</v>
      </c>
      <c r="C72">
        <v>59</v>
      </c>
      <c r="D72" s="7">
        <v>43801</v>
      </c>
      <c r="N72">
        <v>55000</v>
      </c>
      <c r="O72">
        <v>55000</v>
      </c>
      <c r="P72" t="s">
        <v>1417</v>
      </c>
      <c r="Q72">
        <v>55000</v>
      </c>
    </row>
    <row r="73" spans="1:18">
      <c r="A73" t="s">
        <v>1489</v>
      </c>
      <c r="B73" t="s">
        <v>127</v>
      </c>
      <c r="C73">
        <v>963</v>
      </c>
      <c r="E73">
        <v>1000</v>
      </c>
      <c r="L73">
        <v>28</v>
      </c>
      <c r="M73">
        <v>10</v>
      </c>
      <c r="R73">
        <v>200</v>
      </c>
    </row>
    <row r="74" spans="1:18">
      <c r="A74" t="s">
        <v>1490</v>
      </c>
      <c r="B74" t="s">
        <v>127</v>
      </c>
      <c r="C74">
        <v>964</v>
      </c>
      <c r="L74">
        <v>4</v>
      </c>
      <c r="O74">
        <v>200</v>
      </c>
      <c r="P74" t="s">
        <v>1417</v>
      </c>
      <c r="Q74">
        <v>200</v>
      </c>
    </row>
    <row r="75" spans="1:18">
      <c r="A75" t="s">
        <v>1491</v>
      </c>
      <c r="B75" t="s">
        <v>133</v>
      </c>
      <c r="C75">
        <v>965</v>
      </c>
      <c r="L75">
        <v>16</v>
      </c>
    </row>
    <row r="76" spans="1:18">
      <c r="A76" t="s">
        <v>1492</v>
      </c>
      <c r="B76" t="s">
        <v>134</v>
      </c>
      <c r="C76">
        <v>61</v>
      </c>
      <c r="D76" s="7">
        <v>43811</v>
      </c>
      <c r="N76">
        <v>2</v>
      </c>
      <c r="O76">
        <v>2</v>
      </c>
      <c r="P76" t="s">
        <v>1417</v>
      </c>
      <c r="Q76">
        <v>2</v>
      </c>
    </row>
    <row r="77" spans="1:18">
      <c r="A77" t="s">
        <v>1493</v>
      </c>
      <c r="B77" t="s">
        <v>136</v>
      </c>
      <c r="C77">
        <v>966</v>
      </c>
      <c r="L77">
        <v>5</v>
      </c>
    </row>
    <row r="78" spans="1:18">
      <c r="A78" t="s">
        <v>1494</v>
      </c>
      <c r="B78" t="s">
        <v>137</v>
      </c>
      <c r="C78">
        <v>967</v>
      </c>
      <c r="L78">
        <v>2</v>
      </c>
      <c r="Q78">
        <v>200</v>
      </c>
    </row>
    <row r="79" spans="1:18">
      <c r="A79" t="s">
        <v>1495</v>
      </c>
      <c r="B79" t="s">
        <v>138</v>
      </c>
      <c r="C79">
        <v>62</v>
      </c>
      <c r="D79" s="7">
        <v>43831</v>
      </c>
      <c r="N79">
        <v>30000</v>
      </c>
      <c r="O79">
        <v>30000</v>
      </c>
      <c r="P79" t="s">
        <v>1417</v>
      </c>
      <c r="Q79">
        <v>30000</v>
      </c>
    </row>
    <row r="80" spans="1:18">
      <c r="A80" t="s">
        <v>1496</v>
      </c>
      <c r="B80" t="s">
        <v>140</v>
      </c>
      <c r="C80">
        <v>63</v>
      </c>
      <c r="D80" s="7">
        <v>43867</v>
      </c>
      <c r="N80">
        <v>670</v>
      </c>
      <c r="O80">
        <v>670</v>
      </c>
      <c r="P80" t="s">
        <v>1417</v>
      </c>
      <c r="Q80">
        <v>670</v>
      </c>
    </row>
    <row r="81" spans="1:21">
      <c r="A81" t="s">
        <v>1497</v>
      </c>
      <c r="B81" t="s">
        <v>142</v>
      </c>
      <c r="C81">
        <v>64</v>
      </c>
      <c r="D81" s="7">
        <v>43902</v>
      </c>
      <c r="O81">
        <v>80</v>
      </c>
      <c r="P81" t="s">
        <v>1417</v>
      </c>
      <c r="Q81">
        <v>80</v>
      </c>
    </row>
    <row r="82" spans="1:21">
      <c r="A82" t="s">
        <v>1498</v>
      </c>
      <c r="B82" t="s">
        <v>143</v>
      </c>
      <c r="C82">
        <v>65</v>
      </c>
      <c r="D82" s="7">
        <v>43941</v>
      </c>
      <c r="N82">
        <v>1000</v>
      </c>
      <c r="O82">
        <v>200</v>
      </c>
      <c r="P82" t="s">
        <v>1422</v>
      </c>
      <c r="Q82">
        <v>1000</v>
      </c>
    </row>
    <row r="83" spans="1:21">
      <c r="A83" t="s">
        <v>1499</v>
      </c>
      <c r="B83" t="s">
        <v>146</v>
      </c>
      <c r="C83">
        <v>66</v>
      </c>
      <c r="D83" s="7">
        <v>43951</v>
      </c>
      <c r="N83">
        <v>20</v>
      </c>
      <c r="O83">
        <v>20</v>
      </c>
      <c r="P83" t="s">
        <v>1417</v>
      </c>
      <c r="Q83">
        <v>20</v>
      </c>
    </row>
    <row r="84" spans="1:21">
      <c r="A84" t="s">
        <v>1500</v>
      </c>
      <c r="B84" t="s">
        <v>148</v>
      </c>
      <c r="C84">
        <v>67</v>
      </c>
      <c r="D84" s="7">
        <v>43952</v>
      </c>
      <c r="O84">
        <v>500</v>
      </c>
      <c r="P84" t="s">
        <v>1422</v>
      </c>
      <c r="Q84">
        <v>2500</v>
      </c>
      <c r="R84">
        <v>500</v>
      </c>
    </row>
    <row r="85" spans="1:21">
      <c r="A85" t="s">
        <v>1501</v>
      </c>
      <c r="B85" t="s">
        <v>148</v>
      </c>
      <c r="C85">
        <v>68</v>
      </c>
      <c r="D85" s="7">
        <v>43952</v>
      </c>
      <c r="N85">
        <v>240</v>
      </c>
      <c r="O85">
        <v>240</v>
      </c>
      <c r="P85" t="s">
        <v>1417</v>
      </c>
      <c r="Q85">
        <v>240</v>
      </c>
    </row>
    <row r="86" spans="1:21">
      <c r="A86" t="s">
        <v>1502</v>
      </c>
      <c r="B86" t="s">
        <v>150</v>
      </c>
      <c r="C86">
        <v>69</v>
      </c>
      <c r="D86" s="7">
        <v>43952</v>
      </c>
      <c r="N86">
        <v>2700</v>
      </c>
      <c r="O86">
        <v>2700</v>
      </c>
      <c r="P86" t="s">
        <v>1417</v>
      </c>
      <c r="Q86">
        <v>2700</v>
      </c>
    </row>
    <row r="87" spans="1:21">
      <c r="A87" t="s">
        <v>1503</v>
      </c>
      <c r="B87" t="s">
        <v>152</v>
      </c>
      <c r="D87" s="7">
        <v>43952</v>
      </c>
      <c r="O87">
        <v>800</v>
      </c>
      <c r="P87" t="s">
        <v>1417</v>
      </c>
      <c r="Q87">
        <v>800</v>
      </c>
    </row>
    <row r="88" spans="1:21">
      <c r="A88" t="s">
        <v>1504</v>
      </c>
      <c r="B88" t="s">
        <v>153</v>
      </c>
      <c r="C88">
        <v>73</v>
      </c>
      <c r="D88" s="7">
        <v>43953</v>
      </c>
      <c r="N88">
        <v>5100</v>
      </c>
      <c r="O88">
        <v>5100</v>
      </c>
      <c r="P88" t="s">
        <v>1417</v>
      </c>
      <c r="Q88">
        <v>5100</v>
      </c>
    </row>
    <row r="89" spans="1:21">
      <c r="A89" t="s">
        <v>1505</v>
      </c>
      <c r="B89" t="s">
        <v>155</v>
      </c>
      <c r="C89">
        <v>74</v>
      </c>
      <c r="D89" s="7">
        <v>43956</v>
      </c>
      <c r="E89">
        <v>173000</v>
      </c>
      <c r="L89">
        <v>18</v>
      </c>
      <c r="N89">
        <v>100000</v>
      </c>
      <c r="O89">
        <v>100000</v>
      </c>
      <c r="P89" t="s">
        <v>1417</v>
      </c>
      <c r="Q89">
        <v>100000</v>
      </c>
      <c r="S89">
        <v>25000</v>
      </c>
      <c r="U89">
        <v>1</v>
      </c>
    </row>
    <row r="90" spans="1:21">
      <c r="A90" t="s">
        <v>1506</v>
      </c>
      <c r="B90" t="s">
        <v>157</v>
      </c>
      <c r="C90">
        <v>968</v>
      </c>
      <c r="R90">
        <v>60</v>
      </c>
    </row>
    <row r="91" spans="1:21">
      <c r="A91" t="s">
        <v>1507</v>
      </c>
      <c r="B91" t="s">
        <v>158</v>
      </c>
      <c r="C91">
        <v>75</v>
      </c>
      <c r="D91" s="7">
        <v>43958</v>
      </c>
      <c r="N91">
        <v>7000</v>
      </c>
      <c r="O91">
        <v>7000</v>
      </c>
      <c r="P91" t="s">
        <v>1417</v>
      </c>
      <c r="Q91">
        <v>7000</v>
      </c>
    </row>
    <row r="92" spans="1:21">
      <c r="A92" t="s">
        <v>1508</v>
      </c>
      <c r="B92" t="s">
        <v>160</v>
      </c>
      <c r="C92">
        <v>76</v>
      </c>
      <c r="D92" s="7">
        <v>43960</v>
      </c>
      <c r="L92">
        <v>3</v>
      </c>
      <c r="R92">
        <v>200</v>
      </c>
    </row>
    <row r="93" spans="1:21">
      <c r="A93" t="s">
        <v>1509</v>
      </c>
      <c r="B93" t="s">
        <v>161</v>
      </c>
      <c r="C93">
        <v>77</v>
      </c>
      <c r="D93" s="7">
        <v>43972</v>
      </c>
      <c r="K93">
        <v>4</v>
      </c>
      <c r="L93">
        <v>11</v>
      </c>
      <c r="O93">
        <v>25000</v>
      </c>
      <c r="P93" t="s">
        <v>1417</v>
      </c>
      <c r="Q93">
        <v>25000</v>
      </c>
    </row>
    <row r="94" spans="1:21">
      <c r="A94" t="s">
        <v>1510</v>
      </c>
      <c r="B94" t="s">
        <v>163</v>
      </c>
      <c r="C94">
        <v>78</v>
      </c>
      <c r="D94" s="7">
        <v>43984</v>
      </c>
      <c r="N94">
        <v>4900</v>
      </c>
      <c r="O94">
        <v>4900</v>
      </c>
      <c r="P94" t="s">
        <v>1417</v>
      </c>
      <c r="Q94">
        <v>4900</v>
      </c>
    </row>
    <row r="95" spans="1:21">
      <c r="A95" t="s">
        <v>1511</v>
      </c>
      <c r="B95" t="s">
        <v>165</v>
      </c>
      <c r="C95">
        <v>79</v>
      </c>
      <c r="D95" s="7">
        <v>43994</v>
      </c>
      <c r="N95">
        <v>49</v>
      </c>
      <c r="O95">
        <v>49</v>
      </c>
      <c r="P95" t="s">
        <v>1417</v>
      </c>
      <c r="Q95">
        <v>49</v>
      </c>
    </row>
    <row r="96" spans="1:21">
      <c r="A96" t="s">
        <v>1512</v>
      </c>
      <c r="B96" t="s">
        <v>167</v>
      </c>
      <c r="C96">
        <v>80</v>
      </c>
      <c r="D96" s="7">
        <v>44009</v>
      </c>
      <c r="E96" s="10"/>
      <c r="N96">
        <v>8700</v>
      </c>
      <c r="O96">
        <v>8700</v>
      </c>
      <c r="P96" t="s">
        <v>1417</v>
      </c>
      <c r="Q96">
        <v>8700</v>
      </c>
    </row>
    <row r="97" spans="1:18">
      <c r="A97" t="s">
        <v>1513</v>
      </c>
      <c r="B97" t="s">
        <v>169</v>
      </c>
      <c r="C97">
        <v>81</v>
      </c>
      <c r="D97" s="7">
        <v>44016</v>
      </c>
      <c r="N97">
        <v>720</v>
      </c>
      <c r="O97">
        <v>720</v>
      </c>
      <c r="P97" t="s">
        <v>1417</v>
      </c>
      <c r="Q97">
        <v>720</v>
      </c>
    </row>
    <row r="98" spans="1:18">
      <c r="A98" t="s">
        <v>1514</v>
      </c>
      <c r="B98" t="s">
        <v>171</v>
      </c>
      <c r="C98">
        <v>82</v>
      </c>
      <c r="D98" s="7">
        <v>44018</v>
      </c>
      <c r="O98">
        <v>717</v>
      </c>
      <c r="P98" t="s">
        <v>1417</v>
      </c>
      <c r="Q98">
        <v>717</v>
      </c>
    </row>
    <row r="99" spans="1:18">
      <c r="A99" t="s">
        <v>1515</v>
      </c>
      <c r="B99" t="s">
        <v>172</v>
      </c>
      <c r="C99">
        <v>969</v>
      </c>
      <c r="D99" s="7">
        <v>44062</v>
      </c>
      <c r="E99">
        <v>4000</v>
      </c>
      <c r="L99">
        <v>1</v>
      </c>
      <c r="R99">
        <v>800</v>
      </c>
    </row>
    <row r="100" spans="1:18">
      <c r="A100" t="s">
        <v>1516</v>
      </c>
      <c r="B100" t="s">
        <v>174</v>
      </c>
      <c r="D100" s="7">
        <v>44070</v>
      </c>
      <c r="N100">
        <v>980</v>
      </c>
      <c r="O100">
        <v>980</v>
      </c>
      <c r="P100" t="s">
        <v>1417</v>
      </c>
      <c r="Q100">
        <v>980</v>
      </c>
    </row>
    <row r="101" spans="1:18">
      <c r="A101" t="s">
        <v>1517</v>
      </c>
      <c r="B101" t="s">
        <v>176</v>
      </c>
      <c r="C101">
        <v>85</v>
      </c>
      <c r="D101" s="7">
        <v>44080</v>
      </c>
      <c r="L101">
        <v>1</v>
      </c>
      <c r="O101">
        <v>20</v>
      </c>
      <c r="P101" t="s">
        <v>1417</v>
      </c>
      <c r="Q101">
        <v>20</v>
      </c>
    </row>
    <row r="102" spans="1:18">
      <c r="A102" t="s">
        <v>1518</v>
      </c>
      <c r="B102" t="s">
        <v>177</v>
      </c>
      <c r="C102">
        <v>970</v>
      </c>
      <c r="L102">
        <v>2</v>
      </c>
    </row>
    <row r="103" spans="1:18">
      <c r="A103" t="s">
        <v>1519</v>
      </c>
      <c r="B103" t="s">
        <v>178</v>
      </c>
      <c r="C103">
        <v>89</v>
      </c>
      <c r="D103" s="7">
        <v>44105</v>
      </c>
      <c r="E103">
        <v>78719</v>
      </c>
      <c r="O103">
        <v>10815</v>
      </c>
      <c r="P103" t="s">
        <v>1417</v>
      </c>
      <c r="Q103">
        <v>10815</v>
      </c>
    </row>
    <row r="104" spans="1:18">
      <c r="A104" t="s">
        <v>1520</v>
      </c>
      <c r="B104" t="s">
        <v>180</v>
      </c>
      <c r="C104">
        <v>90</v>
      </c>
      <c r="D104" s="7">
        <v>44130</v>
      </c>
      <c r="L104">
        <v>2</v>
      </c>
      <c r="O104">
        <v>7179</v>
      </c>
      <c r="P104" t="s">
        <v>1417</v>
      </c>
      <c r="Q104">
        <v>7179</v>
      </c>
    </row>
    <row r="105" spans="1:18">
      <c r="A105" t="s">
        <v>1521</v>
      </c>
      <c r="B105" t="s">
        <v>182</v>
      </c>
      <c r="C105">
        <v>971</v>
      </c>
      <c r="O105">
        <v>23000</v>
      </c>
      <c r="P105" t="s">
        <v>1417</v>
      </c>
      <c r="Q105">
        <v>23000</v>
      </c>
    </row>
    <row r="106" spans="1:18">
      <c r="A106" t="s">
        <v>1522</v>
      </c>
      <c r="B106" t="s">
        <v>183</v>
      </c>
      <c r="C106">
        <v>92</v>
      </c>
      <c r="D106" s="7">
        <v>44159</v>
      </c>
      <c r="E106">
        <v>2300</v>
      </c>
      <c r="L106">
        <v>4</v>
      </c>
      <c r="M106">
        <v>3</v>
      </c>
    </row>
    <row r="107" spans="1:18">
      <c r="A107" t="s">
        <v>1523</v>
      </c>
      <c r="B107" t="s">
        <v>183</v>
      </c>
      <c r="C107">
        <v>92</v>
      </c>
      <c r="D107" s="7">
        <v>44159</v>
      </c>
      <c r="N107">
        <v>5</v>
      </c>
      <c r="O107">
        <v>5</v>
      </c>
      <c r="P107" t="s">
        <v>1417</v>
      </c>
      <c r="Q107">
        <v>5</v>
      </c>
    </row>
    <row r="108" spans="1:18">
      <c r="A108" t="s">
        <v>1524</v>
      </c>
      <c r="B108" t="s">
        <v>185</v>
      </c>
      <c r="C108">
        <v>94</v>
      </c>
      <c r="D108" s="7">
        <v>44228</v>
      </c>
      <c r="N108">
        <v>2</v>
      </c>
      <c r="O108">
        <v>2</v>
      </c>
      <c r="P108" t="s">
        <v>1417</v>
      </c>
      <c r="Q108">
        <v>2</v>
      </c>
    </row>
    <row r="109" spans="1:18">
      <c r="A109" t="s">
        <v>1525</v>
      </c>
      <c r="B109" t="s">
        <v>187</v>
      </c>
      <c r="C109">
        <v>95</v>
      </c>
      <c r="D109" s="7">
        <v>44245</v>
      </c>
      <c r="K109">
        <v>2</v>
      </c>
      <c r="L109">
        <v>8</v>
      </c>
    </row>
    <row r="110" spans="1:18">
      <c r="A110" t="s">
        <v>1526</v>
      </c>
      <c r="B110" t="s">
        <v>188</v>
      </c>
      <c r="C110">
        <v>96</v>
      </c>
      <c r="D110" s="7">
        <v>44256</v>
      </c>
      <c r="N110">
        <v>1100</v>
      </c>
      <c r="O110">
        <v>1100</v>
      </c>
      <c r="P110" t="s">
        <v>1417</v>
      </c>
      <c r="Q110">
        <v>1100</v>
      </c>
    </row>
    <row r="111" spans="1:18">
      <c r="A111" t="s">
        <v>1527</v>
      </c>
      <c r="B111" t="s">
        <v>190</v>
      </c>
      <c r="C111">
        <v>97</v>
      </c>
      <c r="D111" s="7">
        <v>44256</v>
      </c>
      <c r="N111">
        <v>930</v>
      </c>
      <c r="O111">
        <v>930</v>
      </c>
      <c r="P111" t="s">
        <v>1417</v>
      </c>
      <c r="Q111">
        <v>930</v>
      </c>
    </row>
    <row r="112" spans="1:18">
      <c r="A112" t="s">
        <v>1528</v>
      </c>
      <c r="B112" t="s">
        <v>192</v>
      </c>
      <c r="C112">
        <v>98</v>
      </c>
      <c r="D112" s="7">
        <v>44256</v>
      </c>
      <c r="N112">
        <v>800</v>
      </c>
      <c r="O112">
        <v>800</v>
      </c>
      <c r="P112" t="s">
        <v>1417</v>
      </c>
      <c r="Q112">
        <v>800</v>
      </c>
    </row>
    <row r="113" spans="1:19">
      <c r="A113" t="s">
        <v>1529</v>
      </c>
      <c r="B113" t="s">
        <v>194</v>
      </c>
      <c r="C113">
        <v>99</v>
      </c>
      <c r="D113" s="7">
        <v>44287</v>
      </c>
      <c r="N113">
        <v>780</v>
      </c>
      <c r="O113">
        <v>780</v>
      </c>
      <c r="P113" t="s">
        <v>1417</v>
      </c>
      <c r="Q113">
        <v>780</v>
      </c>
    </row>
    <row r="114" spans="1:19">
      <c r="A114" t="s">
        <v>1530</v>
      </c>
      <c r="B114" t="s">
        <v>196</v>
      </c>
      <c r="C114">
        <v>100</v>
      </c>
      <c r="D114" s="7">
        <v>44287</v>
      </c>
      <c r="N114">
        <v>1400</v>
      </c>
      <c r="O114">
        <v>1400</v>
      </c>
      <c r="P114" t="s">
        <v>1417</v>
      </c>
      <c r="Q114">
        <v>1400</v>
      </c>
    </row>
    <row r="115" spans="1:19">
      <c r="A115" t="s">
        <v>1531</v>
      </c>
      <c r="B115" t="s">
        <v>198</v>
      </c>
      <c r="C115">
        <v>101</v>
      </c>
      <c r="D115" s="7">
        <v>44317</v>
      </c>
      <c r="N115">
        <v>100</v>
      </c>
      <c r="O115">
        <v>100</v>
      </c>
      <c r="P115" t="s">
        <v>1417</v>
      </c>
      <c r="Q115">
        <v>100</v>
      </c>
    </row>
    <row r="116" spans="1:19">
      <c r="A116" t="s">
        <v>1532</v>
      </c>
      <c r="B116" t="s">
        <v>200</v>
      </c>
      <c r="C116">
        <v>102</v>
      </c>
      <c r="D116" s="7">
        <v>44317</v>
      </c>
      <c r="N116">
        <v>15000</v>
      </c>
      <c r="O116">
        <v>15000</v>
      </c>
      <c r="P116" t="s">
        <v>1417</v>
      </c>
      <c r="Q116">
        <v>15000</v>
      </c>
    </row>
    <row r="117" spans="1:19">
      <c r="A117" t="s">
        <v>1533</v>
      </c>
      <c r="B117" t="s">
        <v>202</v>
      </c>
      <c r="C117">
        <v>103</v>
      </c>
      <c r="D117" s="7">
        <v>44317</v>
      </c>
      <c r="N117">
        <v>600</v>
      </c>
      <c r="O117">
        <v>600</v>
      </c>
      <c r="P117" t="s">
        <v>1417</v>
      </c>
      <c r="Q117">
        <v>600</v>
      </c>
    </row>
    <row r="118" spans="1:19">
      <c r="A118" t="s">
        <v>1534</v>
      </c>
      <c r="B118" t="s">
        <v>204</v>
      </c>
      <c r="C118">
        <v>104</v>
      </c>
      <c r="D118" s="7">
        <v>44317</v>
      </c>
      <c r="N118">
        <v>600</v>
      </c>
      <c r="O118">
        <v>600</v>
      </c>
      <c r="P118" t="s">
        <v>1417</v>
      </c>
      <c r="Q118">
        <v>600</v>
      </c>
    </row>
    <row r="119" spans="1:19">
      <c r="A119" t="s">
        <v>1535</v>
      </c>
      <c r="B119" t="s">
        <v>206</v>
      </c>
      <c r="C119">
        <v>105</v>
      </c>
      <c r="D119" s="7">
        <v>44322</v>
      </c>
      <c r="E119">
        <v>75000</v>
      </c>
      <c r="L119">
        <v>1</v>
      </c>
    </row>
    <row r="120" spans="1:19">
      <c r="A120" t="s">
        <v>1536</v>
      </c>
      <c r="B120" t="s">
        <v>207</v>
      </c>
      <c r="C120">
        <v>106</v>
      </c>
      <c r="D120" s="7">
        <v>44339</v>
      </c>
      <c r="K120">
        <v>1</v>
      </c>
      <c r="L120">
        <v>3</v>
      </c>
      <c r="O120">
        <v>133</v>
      </c>
      <c r="P120" t="s">
        <v>1417</v>
      </c>
      <c r="Q120">
        <v>133</v>
      </c>
      <c r="R120">
        <v>19</v>
      </c>
      <c r="S120">
        <v>1</v>
      </c>
    </row>
    <row r="121" spans="1:19">
      <c r="A121" t="s">
        <v>1537</v>
      </c>
      <c r="B121" t="s">
        <v>208</v>
      </c>
      <c r="C121">
        <v>107</v>
      </c>
      <c r="D121" s="7">
        <v>44378</v>
      </c>
      <c r="N121">
        <v>2000</v>
      </c>
      <c r="O121">
        <v>2000</v>
      </c>
      <c r="P121" t="s">
        <v>1417</v>
      </c>
      <c r="Q121">
        <v>2000</v>
      </c>
    </row>
    <row r="122" spans="1:19">
      <c r="A122" t="s">
        <v>1538</v>
      </c>
      <c r="B122" t="s">
        <v>210</v>
      </c>
      <c r="C122">
        <v>108</v>
      </c>
      <c r="D122" s="7">
        <v>44378</v>
      </c>
      <c r="N122">
        <v>200</v>
      </c>
      <c r="O122">
        <v>200</v>
      </c>
      <c r="P122" t="s">
        <v>1417</v>
      </c>
      <c r="Q122">
        <v>200</v>
      </c>
    </row>
    <row r="123" spans="1:19">
      <c r="A123" t="s">
        <v>1539</v>
      </c>
      <c r="B123" t="s">
        <v>212</v>
      </c>
      <c r="C123">
        <v>110</v>
      </c>
      <c r="D123" s="7">
        <v>44389</v>
      </c>
      <c r="K123">
        <v>3</v>
      </c>
      <c r="O123">
        <v>400</v>
      </c>
      <c r="P123" t="s">
        <v>1422</v>
      </c>
      <c r="Q123">
        <v>2000</v>
      </c>
      <c r="R123">
        <v>400</v>
      </c>
    </row>
    <row r="124" spans="1:19">
      <c r="A124" t="s">
        <v>1540</v>
      </c>
      <c r="B124" t="s">
        <v>213</v>
      </c>
      <c r="C124">
        <v>111</v>
      </c>
      <c r="D124" s="7">
        <v>44409</v>
      </c>
      <c r="N124">
        <v>920</v>
      </c>
      <c r="O124">
        <v>920</v>
      </c>
      <c r="P124" t="s">
        <v>1417</v>
      </c>
      <c r="Q124">
        <v>920</v>
      </c>
    </row>
    <row r="125" spans="1:19">
      <c r="A125" t="s">
        <v>1541</v>
      </c>
      <c r="B125" t="s">
        <v>215</v>
      </c>
      <c r="C125">
        <v>112</v>
      </c>
      <c r="D125" s="7">
        <v>44409</v>
      </c>
      <c r="N125">
        <v>200</v>
      </c>
      <c r="O125">
        <v>200</v>
      </c>
      <c r="P125" t="s">
        <v>1417</v>
      </c>
      <c r="Q125">
        <v>200</v>
      </c>
    </row>
    <row r="126" spans="1:19">
      <c r="A126" t="s">
        <v>1542</v>
      </c>
      <c r="B126" t="s">
        <v>215</v>
      </c>
      <c r="C126">
        <v>112</v>
      </c>
      <c r="D126" s="7">
        <v>44409</v>
      </c>
      <c r="N126">
        <v>20</v>
      </c>
      <c r="O126">
        <v>20</v>
      </c>
      <c r="P126" t="s">
        <v>1417</v>
      </c>
      <c r="Q126">
        <v>20</v>
      </c>
    </row>
    <row r="127" spans="1:19">
      <c r="A127" t="s">
        <v>1543</v>
      </c>
      <c r="B127" t="s">
        <v>219</v>
      </c>
      <c r="C127">
        <v>114</v>
      </c>
      <c r="D127" s="7">
        <v>44423</v>
      </c>
      <c r="L127">
        <v>2</v>
      </c>
      <c r="O127">
        <v>20</v>
      </c>
      <c r="P127" t="s">
        <v>1422</v>
      </c>
      <c r="Q127">
        <v>100</v>
      </c>
      <c r="R127">
        <v>20</v>
      </c>
    </row>
    <row r="128" spans="1:19">
      <c r="A128" t="s">
        <v>1544</v>
      </c>
      <c r="B128" t="s">
        <v>220</v>
      </c>
      <c r="C128">
        <v>115</v>
      </c>
      <c r="D128" s="7">
        <v>44440</v>
      </c>
      <c r="N128">
        <v>510</v>
      </c>
      <c r="O128">
        <v>510</v>
      </c>
      <c r="P128" t="s">
        <v>1417</v>
      </c>
      <c r="Q128">
        <v>510</v>
      </c>
    </row>
    <row r="129" spans="1:18">
      <c r="A129" t="s">
        <v>1545</v>
      </c>
      <c r="B129" t="s">
        <v>220</v>
      </c>
      <c r="C129">
        <v>115</v>
      </c>
      <c r="D129" s="7">
        <v>44440</v>
      </c>
      <c r="N129">
        <v>36</v>
      </c>
      <c r="O129">
        <v>36</v>
      </c>
      <c r="P129" t="s">
        <v>1417</v>
      </c>
      <c r="Q129">
        <v>36</v>
      </c>
    </row>
    <row r="130" spans="1:18">
      <c r="A130" t="s">
        <v>1546</v>
      </c>
      <c r="B130" t="s">
        <v>220</v>
      </c>
      <c r="C130">
        <v>115</v>
      </c>
      <c r="D130" s="7">
        <v>44440</v>
      </c>
      <c r="N130">
        <v>600</v>
      </c>
      <c r="O130">
        <v>600</v>
      </c>
      <c r="P130" t="s">
        <v>1417</v>
      </c>
      <c r="Q130">
        <v>600</v>
      </c>
    </row>
    <row r="131" spans="1:18">
      <c r="A131" t="s">
        <v>1547</v>
      </c>
      <c r="B131" t="s">
        <v>226</v>
      </c>
      <c r="C131">
        <v>118</v>
      </c>
      <c r="D131" s="7">
        <v>44440</v>
      </c>
      <c r="N131">
        <v>5300</v>
      </c>
      <c r="O131">
        <v>5300</v>
      </c>
      <c r="P131" t="s">
        <v>1417</v>
      </c>
      <c r="Q131">
        <v>5300</v>
      </c>
    </row>
    <row r="132" spans="1:18">
      <c r="A132" t="s">
        <v>1548</v>
      </c>
      <c r="B132" t="s">
        <v>226</v>
      </c>
      <c r="C132">
        <v>118</v>
      </c>
      <c r="D132" s="7">
        <v>44440</v>
      </c>
      <c r="N132">
        <v>10</v>
      </c>
      <c r="O132">
        <v>10</v>
      </c>
      <c r="P132" t="s">
        <v>1417</v>
      </c>
      <c r="Q132">
        <v>10</v>
      </c>
    </row>
    <row r="133" spans="1:18">
      <c r="A133" t="s">
        <v>1549</v>
      </c>
      <c r="B133" t="s">
        <v>230</v>
      </c>
      <c r="C133">
        <v>120</v>
      </c>
      <c r="D133" s="7">
        <v>44440</v>
      </c>
      <c r="N133">
        <v>590</v>
      </c>
      <c r="O133">
        <v>590</v>
      </c>
      <c r="P133" t="s">
        <v>1417</v>
      </c>
      <c r="Q133">
        <v>590</v>
      </c>
    </row>
    <row r="134" spans="1:18">
      <c r="A134" t="s">
        <v>1550</v>
      </c>
      <c r="B134" t="s">
        <v>230</v>
      </c>
      <c r="C134">
        <v>120</v>
      </c>
      <c r="D134" s="7">
        <v>44440</v>
      </c>
      <c r="N134">
        <v>59</v>
      </c>
      <c r="O134">
        <v>59</v>
      </c>
      <c r="P134" t="s">
        <v>1417</v>
      </c>
      <c r="Q134">
        <v>59</v>
      </c>
    </row>
    <row r="135" spans="1:18">
      <c r="A135" t="s">
        <v>1551</v>
      </c>
      <c r="B135" t="s">
        <v>232</v>
      </c>
      <c r="C135">
        <v>121</v>
      </c>
      <c r="D135" s="7">
        <v>45907</v>
      </c>
      <c r="O135">
        <v>270</v>
      </c>
      <c r="P135" t="s">
        <v>1417</v>
      </c>
      <c r="R135">
        <v>54</v>
      </c>
    </row>
    <row r="136" spans="1:18">
      <c r="A136" t="s">
        <v>1552</v>
      </c>
      <c r="B136" t="s">
        <v>234</v>
      </c>
      <c r="C136">
        <v>126</v>
      </c>
      <c r="D136" s="7">
        <v>44456</v>
      </c>
      <c r="E136">
        <v>40000</v>
      </c>
      <c r="O136">
        <v>3620</v>
      </c>
      <c r="P136" t="s">
        <v>1417</v>
      </c>
      <c r="Q136">
        <v>3620</v>
      </c>
    </row>
    <row r="137" spans="1:18">
      <c r="A137" t="s">
        <v>1553</v>
      </c>
      <c r="B137" t="s">
        <v>235</v>
      </c>
      <c r="C137">
        <v>127</v>
      </c>
      <c r="D137" s="7">
        <v>44470</v>
      </c>
      <c r="N137">
        <v>1200</v>
      </c>
      <c r="O137">
        <v>1200</v>
      </c>
      <c r="P137" t="s">
        <v>1417</v>
      </c>
      <c r="Q137">
        <v>1200</v>
      </c>
    </row>
    <row r="138" spans="1:18">
      <c r="A138" t="s">
        <v>1554</v>
      </c>
      <c r="B138" t="s">
        <v>237</v>
      </c>
      <c r="C138">
        <v>128</v>
      </c>
      <c r="D138" s="7">
        <v>44470</v>
      </c>
      <c r="N138">
        <v>140</v>
      </c>
      <c r="O138">
        <v>140</v>
      </c>
      <c r="P138" t="s">
        <v>1417</v>
      </c>
      <c r="Q138">
        <v>140</v>
      </c>
    </row>
    <row r="139" spans="1:18">
      <c r="A139" t="s">
        <v>1555</v>
      </c>
      <c r="B139" t="s">
        <v>237</v>
      </c>
      <c r="C139">
        <v>128</v>
      </c>
      <c r="D139" s="7">
        <v>44470</v>
      </c>
      <c r="N139">
        <v>870</v>
      </c>
      <c r="O139">
        <v>870</v>
      </c>
      <c r="P139" t="s">
        <v>1417</v>
      </c>
      <c r="Q139">
        <v>870</v>
      </c>
    </row>
    <row r="140" spans="1:18">
      <c r="A140" t="s">
        <v>1556</v>
      </c>
      <c r="B140" t="s">
        <v>237</v>
      </c>
      <c r="C140">
        <v>128</v>
      </c>
      <c r="D140" s="7">
        <v>44470</v>
      </c>
      <c r="N140">
        <v>5200</v>
      </c>
      <c r="O140">
        <v>5200</v>
      </c>
      <c r="P140" t="s">
        <v>1417</v>
      </c>
      <c r="Q140">
        <v>5200</v>
      </c>
    </row>
    <row r="141" spans="1:18">
      <c r="A141" t="s">
        <v>1557</v>
      </c>
      <c r="B141" t="s">
        <v>243</v>
      </c>
      <c r="C141">
        <v>131</v>
      </c>
      <c r="D141" s="7">
        <v>44470</v>
      </c>
      <c r="N141">
        <v>6600</v>
      </c>
      <c r="O141">
        <v>6600</v>
      </c>
      <c r="P141" t="s">
        <v>1417</v>
      </c>
      <c r="Q141">
        <v>6600</v>
      </c>
    </row>
    <row r="142" spans="1:18">
      <c r="A142" t="s">
        <v>1558</v>
      </c>
      <c r="B142" t="s">
        <v>245</v>
      </c>
      <c r="C142">
        <v>132</v>
      </c>
      <c r="D142" s="7">
        <v>44470</v>
      </c>
      <c r="N142">
        <v>120</v>
      </c>
      <c r="O142">
        <v>120</v>
      </c>
      <c r="P142" t="s">
        <v>1417</v>
      </c>
      <c r="Q142">
        <v>120</v>
      </c>
    </row>
    <row r="143" spans="1:18">
      <c r="A143" t="s">
        <v>1559</v>
      </c>
      <c r="B143" t="s">
        <v>247</v>
      </c>
      <c r="C143">
        <v>133</v>
      </c>
      <c r="D143" s="7">
        <v>44483</v>
      </c>
      <c r="E143">
        <v>214</v>
      </c>
    </row>
    <row r="144" spans="1:18">
      <c r="A144" t="s">
        <v>1560</v>
      </c>
      <c r="B144" t="s">
        <v>248</v>
      </c>
      <c r="C144">
        <v>134</v>
      </c>
      <c r="D144" s="7">
        <v>44501</v>
      </c>
      <c r="N144">
        <v>88</v>
      </c>
      <c r="O144">
        <v>88</v>
      </c>
      <c r="P144" t="s">
        <v>1417</v>
      </c>
      <c r="Q144">
        <v>88</v>
      </c>
    </row>
    <row r="145" spans="1:18">
      <c r="A145" t="s">
        <v>1561</v>
      </c>
      <c r="B145" t="s">
        <v>248</v>
      </c>
      <c r="C145">
        <v>134</v>
      </c>
      <c r="D145" s="7">
        <v>44501</v>
      </c>
      <c r="N145">
        <v>7</v>
      </c>
      <c r="O145">
        <v>7</v>
      </c>
      <c r="P145" t="s">
        <v>1417</v>
      </c>
      <c r="Q145">
        <v>7</v>
      </c>
    </row>
    <row r="146" spans="1:18">
      <c r="A146" t="s">
        <v>1562</v>
      </c>
      <c r="B146" t="s">
        <v>252</v>
      </c>
      <c r="C146">
        <v>136</v>
      </c>
      <c r="D146" s="7">
        <v>44501</v>
      </c>
      <c r="N146">
        <v>2</v>
      </c>
      <c r="O146">
        <v>2</v>
      </c>
      <c r="P146" t="s">
        <v>1417</v>
      </c>
      <c r="Q146">
        <v>2</v>
      </c>
    </row>
    <row r="147" spans="1:18">
      <c r="A147" t="s">
        <v>1563</v>
      </c>
      <c r="B147" t="s">
        <v>254</v>
      </c>
      <c r="C147">
        <v>137</v>
      </c>
      <c r="D147" s="7">
        <v>44501</v>
      </c>
      <c r="N147">
        <v>15</v>
      </c>
      <c r="O147">
        <v>15</v>
      </c>
      <c r="P147" t="s">
        <v>1417</v>
      </c>
      <c r="Q147">
        <v>15</v>
      </c>
    </row>
    <row r="148" spans="1:18">
      <c r="A148" t="s">
        <v>1564</v>
      </c>
      <c r="B148" t="s">
        <v>256</v>
      </c>
      <c r="C148">
        <v>138</v>
      </c>
      <c r="D148" s="7">
        <v>44531</v>
      </c>
      <c r="N148">
        <v>720</v>
      </c>
      <c r="O148">
        <v>720</v>
      </c>
      <c r="P148" t="s">
        <v>1417</v>
      </c>
      <c r="Q148">
        <v>720</v>
      </c>
    </row>
    <row r="149" spans="1:18">
      <c r="A149" t="s">
        <v>1565</v>
      </c>
      <c r="B149" t="s">
        <v>258</v>
      </c>
      <c r="C149">
        <v>139</v>
      </c>
      <c r="D149" s="7">
        <v>44562</v>
      </c>
      <c r="N149">
        <v>240</v>
      </c>
      <c r="O149">
        <v>240</v>
      </c>
      <c r="P149" t="s">
        <v>1417</v>
      </c>
      <c r="Q149">
        <v>240</v>
      </c>
    </row>
    <row r="150" spans="1:18">
      <c r="A150" t="s">
        <v>1566</v>
      </c>
      <c r="B150" t="s">
        <v>260</v>
      </c>
      <c r="C150">
        <v>140</v>
      </c>
      <c r="D150" s="7">
        <v>44585</v>
      </c>
      <c r="E150">
        <v>300</v>
      </c>
      <c r="L150">
        <v>9</v>
      </c>
    </row>
    <row r="151" spans="1:18">
      <c r="A151" t="s">
        <v>1567</v>
      </c>
      <c r="B151" t="s">
        <v>260</v>
      </c>
      <c r="C151">
        <v>140</v>
      </c>
      <c r="D151" s="7">
        <v>44585</v>
      </c>
      <c r="E151">
        <v>4600</v>
      </c>
    </row>
    <row r="152" spans="1:18">
      <c r="A152" t="s">
        <v>1568</v>
      </c>
      <c r="B152" t="s">
        <v>261</v>
      </c>
      <c r="C152">
        <v>142</v>
      </c>
      <c r="D152" s="7">
        <v>44593</v>
      </c>
      <c r="N152">
        <v>16</v>
      </c>
      <c r="O152">
        <v>16</v>
      </c>
      <c r="P152" t="s">
        <v>1417</v>
      </c>
      <c r="Q152">
        <v>16</v>
      </c>
    </row>
    <row r="153" spans="1:18">
      <c r="A153" t="s">
        <v>1569</v>
      </c>
      <c r="B153" t="s">
        <v>263</v>
      </c>
      <c r="C153">
        <v>143</v>
      </c>
      <c r="D153" s="7">
        <v>44593</v>
      </c>
      <c r="N153">
        <v>460</v>
      </c>
      <c r="O153">
        <v>460</v>
      </c>
      <c r="P153" t="s">
        <v>1417</v>
      </c>
      <c r="Q153">
        <v>460</v>
      </c>
    </row>
    <row r="154" spans="1:18">
      <c r="A154" t="s">
        <v>1570</v>
      </c>
      <c r="B154" t="s">
        <v>265</v>
      </c>
      <c r="C154">
        <v>144</v>
      </c>
      <c r="D154" s="7">
        <v>44600</v>
      </c>
      <c r="E154">
        <v>40</v>
      </c>
      <c r="F154">
        <v>22</v>
      </c>
      <c r="G154">
        <v>18</v>
      </c>
      <c r="H154">
        <v>0</v>
      </c>
      <c r="I154">
        <v>40</v>
      </c>
      <c r="J154">
        <v>0</v>
      </c>
      <c r="O154">
        <v>20</v>
      </c>
      <c r="P154" t="s">
        <v>1422</v>
      </c>
      <c r="Q154">
        <v>100</v>
      </c>
      <c r="R154">
        <v>20</v>
      </c>
    </row>
    <row r="155" spans="1:18">
      <c r="A155" t="s">
        <v>1571</v>
      </c>
      <c r="B155" t="s">
        <v>266</v>
      </c>
      <c r="C155">
        <v>154</v>
      </c>
      <c r="D155" s="7">
        <v>44607</v>
      </c>
      <c r="E155">
        <v>38</v>
      </c>
      <c r="F155">
        <v>15</v>
      </c>
      <c r="G155">
        <v>23</v>
      </c>
      <c r="H155">
        <v>13</v>
      </c>
      <c r="I155">
        <v>21</v>
      </c>
      <c r="J155">
        <v>4</v>
      </c>
      <c r="O155">
        <v>0</v>
      </c>
      <c r="P155" t="s">
        <v>1422</v>
      </c>
      <c r="Q155">
        <v>0</v>
      </c>
      <c r="R155">
        <v>0</v>
      </c>
    </row>
    <row r="156" spans="1:18">
      <c r="A156" t="s">
        <v>1572</v>
      </c>
      <c r="B156" t="s">
        <v>267</v>
      </c>
      <c r="C156">
        <v>155</v>
      </c>
      <c r="D156" s="7">
        <v>44609</v>
      </c>
      <c r="E156">
        <v>75</v>
      </c>
      <c r="F156">
        <v>30</v>
      </c>
      <c r="G156">
        <v>45</v>
      </c>
      <c r="H156">
        <v>20</v>
      </c>
      <c r="I156">
        <v>50</v>
      </c>
      <c r="J156">
        <v>5</v>
      </c>
      <c r="O156">
        <v>3</v>
      </c>
      <c r="P156" t="s">
        <v>1422</v>
      </c>
      <c r="Q156">
        <v>15</v>
      </c>
      <c r="R156">
        <v>3</v>
      </c>
    </row>
    <row r="157" spans="1:18">
      <c r="A157" t="s">
        <v>1573</v>
      </c>
      <c r="B157" t="s">
        <v>268</v>
      </c>
      <c r="C157">
        <v>156</v>
      </c>
      <c r="D157" s="7">
        <v>44621</v>
      </c>
      <c r="E157">
        <v>4</v>
      </c>
      <c r="F157">
        <v>2</v>
      </c>
      <c r="G157">
        <v>2</v>
      </c>
      <c r="H157">
        <v>2</v>
      </c>
      <c r="I157">
        <v>2</v>
      </c>
      <c r="J157">
        <v>0</v>
      </c>
      <c r="O157">
        <v>1</v>
      </c>
      <c r="P157" t="s">
        <v>1422</v>
      </c>
      <c r="Q157">
        <v>5</v>
      </c>
      <c r="R157">
        <v>1</v>
      </c>
    </row>
    <row r="158" spans="1:18">
      <c r="A158" t="s">
        <v>1574</v>
      </c>
      <c r="B158" t="s">
        <v>268</v>
      </c>
      <c r="C158">
        <v>156</v>
      </c>
      <c r="D158" s="7">
        <v>44621</v>
      </c>
      <c r="N158">
        <v>45</v>
      </c>
      <c r="O158">
        <v>45</v>
      </c>
      <c r="P158" t="s">
        <v>1417</v>
      </c>
      <c r="Q158">
        <v>45</v>
      </c>
    </row>
    <row r="159" spans="1:18">
      <c r="A159" t="s">
        <v>1575</v>
      </c>
      <c r="B159" t="s">
        <v>270</v>
      </c>
      <c r="C159">
        <v>158</v>
      </c>
      <c r="D159" s="7">
        <v>44621</v>
      </c>
      <c r="N159">
        <v>890</v>
      </c>
      <c r="O159">
        <v>890</v>
      </c>
      <c r="P159" t="s">
        <v>1417</v>
      </c>
      <c r="Q159">
        <v>890</v>
      </c>
    </row>
    <row r="160" spans="1:18">
      <c r="A160" t="s">
        <v>1576</v>
      </c>
      <c r="B160" t="s">
        <v>272</v>
      </c>
      <c r="C160">
        <v>159</v>
      </c>
      <c r="D160" s="7">
        <v>44621</v>
      </c>
      <c r="N160">
        <v>1100</v>
      </c>
      <c r="O160">
        <v>1100</v>
      </c>
      <c r="P160" t="s">
        <v>1417</v>
      </c>
      <c r="Q160">
        <v>1100</v>
      </c>
    </row>
    <row r="161" spans="1:18">
      <c r="A161" t="s">
        <v>1577</v>
      </c>
      <c r="B161" t="s">
        <v>274</v>
      </c>
      <c r="C161">
        <v>160</v>
      </c>
      <c r="D161" s="7">
        <v>44621</v>
      </c>
      <c r="N161">
        <v>95</v>
      </c>
      <c r="O161">
        <v>95</v>
      </c>
      <c r="P161" t="s">
        <v>1417</v>
      </c>
      <c r="Q161">
        <v>95</v>
      </c>
    </row>
    <row r="162" spans="1:18">
      <c r="A162" t="s">
        <v>1578</v>
      </c>
      <c r="B162" t="s">
        <v>276</v>
      </c>
      <c r="C162">
        <v>161</v>
      </c>
      <c r="D162" s="7">
        <v>44622</v>
      </c>
      <c r="E162">
        <v>1242</v>
      </c>
      <c r="F162">
        <v>497</v>
      </c>
      <c r="G162">
        <v>745</v>
      </c>
      <c r="H162">
        <v>675</v>
      </c>
      <c r="I162">
        <v>434</v>
      </c>
      <c r="J162">
        <v>133</v>
      </c>
      <c r="O162">
        <v>21</v>
      </c>
      <c r="P162" t="s">
        <v>1422</v>
      </c>
      <c r="Q162">
        <v>105</v>
      </c>
      <c r="R162">
        <v>21</v>
      </c>
    </row>
    <row r="163" spans="1:18">
      <c r="A163" t="s">
        <v>1579</v>
      </c>
      <c r="B163" t="s">
        <v>277</v>
      </c>
      <c r="C163">
        <v>162</v>
      </c>
      <c r="D163" s="7">
        <v>44628</v>
      </c>
      <c r="E163">
        <v>20</v>
      </c>
      <c r="F163">
        <v>5</v>
      </c>
      <c r="G163">
        <v>15</v>
      </c>
      <c r="H163">
        <v>0</v>
      </c>
      <c r="I163">
        <v>20</v>
      </c>
      <c r="J163">
        <v>0</v>
      </c>
      <c r="O163">
        <v>0</v>
      </c>
      <c r="P163" t="s">
        <v>1422</v>
      </c>
      <c r="Q163">
        <v>0</v>
      </c>
      <c r="R163">
        <v>0</v>
      </c>
    </row>
    <row r="164" spans="1:18">
      <c r="A164" t="s">
        <v>1580</v>
      </c>
      <c r="B164" t="s">
        <v>278</v>
      </c>
      <c r="C164">
        <v>172</v>
      </c>
      <c r="D164" s="7">
        <v>44630</v>
      </c>
      <c r="E164">
        <v>37</v>
      </c>
      <c r="F164">
        <v>10</v>
      </c>
      <c r="G164">
        <v>27</v>
      </c>
      <c r="H164">
        <v>18</v>
      </c>
      <c r="I164">
        <v>9</v>
      </c>
      <c r="J164">
        <v>10</v>
      </c>
      <c r="O164">
        <v>0</v>
      </c>
      <c r="P164" t="s">
        <v>1422</v>
      </c>
      <c r="Q164">
        <v>0</v>
      </c>
      <c r="R164">
        <v>0</v>
      </c>
    </row>
    <row r="165" spans="1:18">
      <c r="A165" t="s">
        <v>1581</v>
      </c>
      <c r="B165" t="s">
        <v>279</v>
      </c>
      <c r="C165">
        <v>173</v>
      </c>
      <c r="D165" s="7">
        <v>44630</v>
      </c>
      <c r="E165">
        <v>61</v>
      </c>
      <c r="F165">
        <v>23</v>
      </c>
      <c r="G165">
        <v>38</v>
      </c>
      <c r="H165">
        <v>30</v>
      </c>
      <c r="I165">
        <v>10</v>
      </c>
      <c r="J165">
        <v>21</v>
      </c>
      <c r="O165">
        <v>0</v>
      </c>
      <c r="P165" t="s">
        <v>1422</v>
      </c>
      <c r="Q165">
        <v>0</v>
      </c>
      <c r="R165">
        <v>0</v>
      </c>
    </row>
    <row r="166" spans="1:18">
      <c r="A166" t="s">
        <v>1582</v>
      </c>
      <c r="B166" t="s">
        <v>280</v>
      </c>
      <c r="C166">
        <v>174</v>
      </c>
      <c r="D166" s="7">
        <v>44630</v>
      </c>
      <c r="E166">
        <v>12</v>
      </c>
      <c r="F166">
        <v>5</v>
      </c>
      <c r="G166">
        <v>7</v>
      </c>
      <c r="H166">
        <v>8</v>
      </c>
      <c r="I166">
        <v>3</v>
      </c>
      <c r="J166">
        <v>1</v>
      </c>
      <c r="O166">
        <v>0</v>
      </c>
      <c r="P166" t="s">
        <v>1422</v>
      </c>
      <c r="Q166">
        <v>0</v>
      </c>
      <c r="R166">
        <v>0</v>
      </c>
    </row>
    <row r="167" spans="1:18">
      <c r="A167" t="s">
        <v>1583</v>
      </c>
      <c r="B167" t="s">
        <v>281</v>
      </c>
      <c r="C167">
        <v>175</v>
      </c>
      <c r="D167" s="7">
        <v>44630</v>
      </c>
      <c r="E167">
        <v>2050</v>
      </c>
      <c r="F167">
        <v>666</v>
      </c>
      <c r="G167">
        <v>1384</v>
      </c>
      <c r="H167">
        <v>0</v>
      </c>
      <c r="I167">
        <v>0</v>
      </c>
      <c r="J167">
        <v>0</v>
      </c>
      <c r="O167">
        <v>95</v>
      </c>
      <c r="P167" t="s">
        <v>1422</v>
      </c>
      <c r="Q167">
        <v>475</v>
      </c>
      <c r="R167">
        <v>95</v>
      </c>
    </row>
    <row r="168" spans="1:18">
      <c r="A168" t="s">
        <v>1584</v>
      </c>
      <c r="B168" t="s">
        <v>282</v>
      </c>
      <c r="C168">
        <v>176</v>
      </c>
      <c r="D168" s="7">
        <v>44631</v>
      </c>
      <c r="E168">
        <v>1500</v>
      </c>
      <c r="F168">
        <v>300</v>
      </c>
      <c r="G168">
        <v>1200</v>
      </c>
      <c r="H168">
        <v>550</v>
      </c>
      <c r="I168">
        <v>620</v>
      </c>
      <c r="J168">
        <v>209</v>
      </c>
      <c r="O168">
        <v>0</v>
      </c>
      <c r="P168" t="s">
        <v>1422</v>
      </c>
      <c r="Q168">
        <v>0</v>
      </c>
      <c r="R168">
        <v>0</v>
      </c>
    </row>
    <row r="169" spans="1:18">
      <c r="A169" t="s">
        <v>1585</v>
      </c>
      <c r="B169" t="s">
        <v>282</v>
      </c>
      <c r="C169">
        <v>177</v>
      </c>
      <c r="D169" s="7">
        <v>44631</v>
      </c>
      <c r="E169">
        <v>921</v>
      </c>
      <c r="F169">
        <v>411</v>
      </c>
      <c r="G169">
        <v>510</v>
      </c>
      <c r="H169">
        <v>301</v>
      </c>
      <c r="I169">
        <v>675</v>
      </c>
      <c r="J169">
        <v>400</v>
      </c>
      <c r="O169">
        <v>0</v>
      </c>
      <c r="P169" t="s">
        <v>1422</v>
      </c>
      <c r="Q169">
        <v>0</v>
      </c>
      <c r="R169">
        <v>0</v>
      </c>
    </row>
    <row r="170" spans="1:18">
      <c r="A170" t="s">
        <v>1586</v>
      </c>
      <c r="B170" t="s">
        <v>284</v>
      </c>
      <c r="C170">
        <v>178</v>
      </c>
      <c r="D170" s="7">
        <v>44632</v>
      </c>
      <c r="E170">
        <v>2000</v>
      </c>
      <c r="F170">
        <v>500</v>
      </c>
      <c r="G170">
        <v>1500</v>
      </c>
      <c r="H170">
        <v>580</v>
      </c>
      <c r="I170">
        <v>1020</v>
      </c>
      <c r="J170">
        <v>250</v>
      </c>
      <c r="O170">
        <v>0</v>
      </c>
      <c r="P170" t="s">
        <v>1422</v>
      </c>
      <c r="Q170">
        <v>0</v>
      </c>
      <c r="R170">
        <v>0</v>
      </c>
    </row>
    <row r="171" spans="1:18">
      <c r="A171" t="s">
        <v>1587</v>
      </c>
      <c r="B171" t="s">
        <v>285</v>
      </c>
      <c r="C171">
        <v>179</v>
      </c>
      <c r="D171" s="7">
        <v>44640</v>
      </c>
      <c r="E171">
        <v>149</v>
      </c>
      <c r="F171">
        <v>76</v>
      </c>
      <c r="G171">
        <v>73</v>
      </c>
      <c r="H171">
        <v>138</v>
      </c>
      <c r="I171">
        <v>9</v>
      </c>
      <c r="J171">
        <v>2</v>
      </c>
      <c r="O171">
        <v>0</v>
      </c>
      <c r="P171" t="s">
        <v>1422</v>
      </c>
      <c r="Q171">
        <v>0</v>
      </c>
      <c r="R171">
        <v>0</v>
      </c>
    </row>
    <row r="172" spans="1:18">
      <c r="A172" t="s">
        <v>1588</v>
      </c>
      <c r="B172" t="s">
        <v>286</v>
      </c>
      <c r="C172">
        <v>180</v>
      </c>
      <c r="D172" s="7">
        <v>44642</v>
      </c>
      <c r="E172">
        <v>124</v>
      </c>
      <c r="F172">
        <v>76</v>
      </c>
      <c r="G172">
        <v>48</v>
      </c>
      <c r="H172">
        <v>7</v>
      </c>
      <c r="I172">
        <v>106</v>
      </c>
      <c r="J172">
        <v>11</v>
      </c>
      <c r="O172">
        <v>24</v>
      </c>
      <c r="P172" t="s">
        <v>1422</v>
      </c>
      <c r="Q172">
        <v>120</v>
      </c>
      <c r="R172">
        <v>24</v>
      </c>
    </row>
    <row r="173" spans="1:18">
      <c r="A173" t="s">
        <v>1589</v>
      </c>
      <c r="B173" t="s">
        <v>287</v>
      </c>
      <c r="C173">
        <v>181</v>
      </c>
      <c r="D173" s="7">
        <v>44643</v>
      </c>
      <c r="E173">
        <v>550</v>
      </c>
      <c r="F173">
        <v>228</v>
      </c>
      <c r="G173">
        <v>322</v>
      </c>
      <c r="H173">
        <v>234</v>
      </c>
      <c r="I173">
        <v>253</v>
      </c>
      <c r="J173">
        <v>63</v>
      </c>
      <c r="O173">
        <v>105</v>
      </c>
      <c r="P173" t="s">
        <v>1422</v>
      </c>
      <c r="Q173">
        <v>525</v>
      </c>
      <c r="R173">
        <v>105</v>
      </c>
    </row>
    <row r="174" spans="1:18">
      <c r="A174" t="s">
        <v>1590</v>
      </c>
      <c r="B174" t="s">
        <v>288</v>
      </c>
      <c r="C174">
        <v>182</v>
      </c>
      <c r="D174" s="7">
        <v>44643</v>
      </c>
      <c r="E174">
        <v>8</v>
      </c>
      <c r="F174">
        <v>3</v>
      </c>
      <c r="G174">
        <v>5</v>
      </c>
      <c r="H174">
        <v>0</v>
      </c>
      <c r="I174">
        <v>8</v>
      </c>
      <c r="J174">
        <v>0</v>
      </c>
      <c r="O174">
        <v>0</v>
      </c>
      <c r="P174" t="s">
        <v>1422</v>
      </c>
      <c r="Q174">
        <v>0</v>
      </c>
      <c r="R174">
        <v>0</v>
      </c>
    </row>
    <row r="175" spans="1:18">
      <c r="A175" t="s">
        <v>1591</v>
      </c>
      <c r="B175" t="s">
        <v>289</v>
      </c>
      <c r="C175">
        <v>183</v>
      </c>
      <c r="D175" s="7">
        <v>44645</v>
      </c>
      <c r="E175">
        <v>233</v>
      </c>
      <c r="F175">
        <v>83</v>
      </c>
      <c r="G175">
        <v>150</v>
      </c>
      <c r="H175">
        <v>60</v>
      </c>
      <c r="I175">
        <v>156</v>
      </c>
      <c r="J175">
        <v>17</v>
      </c>
      <c r="O175">
        <v>10</v>
      </c>
      <c r="P175" t="s">
        <v>1422</v>
      </c>
      <c r="Q175">
        <v>50</v>
      </c>
      <c r="R175">
        <v>10</v>
      </c>
    </row>
    <row r="176" spans="1:18">
      <c r="A176" t="s">
        <v>1592</v>
      </c>
      <c r="B176" t="s">
        <v>290</v>
      </c>
      <c r="C176">
        <v>184</v>
      </c>
      <c r="D176" s="7">
        <v>44646</v>
      </c>
      <c r="E176">
        <v>985</v>
      </c>
      <c r="F176">
        <v>436</v>
      </c>
      <c r="G176">
        <v>549</v>
      </c>
      <c r="H176">
        <v>465</v>
      </c>
      <c r="I176">
        <v>439</v>
      </c>
      <c r="J176">
        <v>73</v>
      </c>
      <c r="O176">
        <v>197</v>
      </c>
      <c r="P176" t="s">
        <v>1422</v>
      </c>
      <c r="Q176">
        <v>985</v>
      </c>
      <c r="R176">
        <v>197</v>
      </c>
    </row>
    <row r="177" spans="1:18">
      <c r="A177" t="s">
        <v>1593</v>
      </c>
      <c r="B177" t="s">
        <v>291</v>
      </c>
      <c r="C177">
        <v>185</v>
      </c>
      <c r="D177" s="7">
        <v>44652</v>
      </c>
      <c r="N177">
        <v>440</v>
      </c>
      <c r="O177">
        <v>440</v>
      </c>
      <c r="P177" t="s">
        <v>1417</v>
      </c>
      <c r="Q177">
        <v>440</v>
      </c>
    </row>
    <row r="178" spans="1:18">
      <c r="A178" t="s">
        <v>1594</v>
      </c>
      <c r="B178" t="s">
        <v>293</v>
      </c>
      <c r="C178">
        <v>186</v>
      </c>
      <c r="D178" s="7">
        <v>44652</v>
      </c>
      <c r="N178">
        <v>10000</v>
      </c>
      <c r="O178">
        <v>10000</v>
      </c>
      <c r="P178" t="s">
        <v>1417</v>
      </c>
      <c r="Q178">
        <v>10000</v>
      </c>
    </row>
    <row r="179" spans="1:18">
      <c r="A179" t="s">
        <v>1595</v>
      </c>
      <c r="B179" t="s">
        <v>293</v>
      </c>
      <c r="C179">
        <v>186</v>
      </c>
      <c r="D179" s="7">
        <v>44652</v>
      </c>
      <c r="N179">
        <v>360</v>
      </c>
      <c r="O179">
        <v>360</v>
      </c>
      <c r="P179" t="s">
        <v>1417</v>
      </c>
      <c r="Q179">
        <v>360</v>
      </c>
    </row>
    <row r="180" spans="1:18">
      <c r="A180" t="s">
        <v>1596</v>
      </c>
      <c r="B180" t="s">
        <v>297</v>
      </c>
      <c r="C180">
        <v>188</v>
      </c>
      <c r="D180" s="7">
        <v>44652</v>
      </c>
      <c r="E180">
        <v>357</v>
      </c>
      <c r="F180">
        <v>172</v>
      </c>
      <c r="G180">
        <v>185</v>
      </c>
      <c r="H180">
        <v>239</v>
      </c>
      <c r="I180">
        <v>102</v>
      </c>
      <c r="J180">
        <v>16</v>
      </c>
      <c r="O180">
        <v>25</v>
      </c>
      <c r="P180" t="s">
        <v>1422</v>
      </c>
      <c r="Q180">
        <v>125</v>
      </c>
      <c r="R180">
        <v>25</v>
      </c>
    </row>
    <row r="181" spans="1:18">
      <c r="A181" t="s">
        <v>1597</v>
      </c>
      <c r="B181" t="s">
        <v>297</v>
      </c>
      <c r="C181">
        <v>188</v>
      </c>
      <c r="D181" s="7">
        <v>44652</v>
      </c>
      <c r="N181">
        <v>360</v>
      </c>
      <c r="O181">
        <v>360</v>
      </c>
      <c r="P181" t="s">
        <v>1417</v>
      </c>
      <c r="Q181">
        <v>360</v>
      </c>
    </row>
    <row r="182" spans="1:18">
      <c r="A182" t="s">
        <v>1598</v>
      </c>
      <c r="B182" t="s">
        <v>299</v>
      </c>
      <c r="C182">
        <v>190</v>
      </c>
      <c r="D182" s="7">
        <v>44652</v>
      </c>
      <c r="N182">
        <v>50</v>
      </c>
      <c r="O182">
        <v>50</v>
      </c>
      <c r="P182" t="s">
        <v>1417</v>
      </c>
      <c r="Q182">
        <v>50</v>
      </c>
    </row>
    <row r="183" spans="1:18">
      <c r="A183" t="s">
        <v>1599</v>
      </c>
      <c r="B183" t="s">
        <v>299</v>
      </c>
      <c r="C183">
        <v>190</v>
      </c>
      <c r="D183" s="7">
        <v>44652</v>
      </c>
      <c r="N183">
        <v>22</v>
      </c>
      <c r="O183">
        <v>22</v>
      </c>
      <c r="P183" t="s">
        <v>1417</v>
      </c>
      <c r="Q183">
        <v>22</v>
      </c>
    </row>
    <row r="184" spans="1:18">
      <c r="A184" t="s">
        <v>1600</v>
      </c>
      <c r="B184" t="s">
        <v>299</v>
      </c>
      <c r="C184">
        <v>190</v>
      </c>
      <c r="D184" s="7">
        <v>44652</v>
      </c>
      <c r="N184">
        <v>1300</v>
      </c>
      <c r="O184">
        <v>1300</v>
      </c>
      <c r="P184" t="s">
        <v>1417</v>
      </c>
      <c r="Q184">
        <v>1300</v>
      </c>
    </row>
    <row r="185" spans="1:18">
      <c r="A185" t="s">
        <v>1601</v>
      </c>
      <c r="B185" t="s">
        <v>305</v>
      </c>
      <c r="C185">
        <v>193</v>
      </c>
      <c r="D185" s="7">
        <v>44653</v>
      </c>
      <c r="E185">
        <v>3021</v>
      </c>
      <c r="F185" s="3">
        <v>1233.1079925522399</v>
      </c>
      <c r="G185" s="3">
        <v>1787.8920074477601</v>
      </c>
      <c r="H185">
        <v>118</v>
      </c>
      <c r="I185">
        <v>85</v>
      </c>
      <c r="J185">
        <v>22</v>
      </c>
      <c r="O185">
        <v>0</v>
      </c>
      <c r="P185" t="s">
        <v>1422</v>
      </c>
      <c r="Q185">
        <v>0</v>
      </c>
      <c r="R185">
        <v>0</v>
      </c>
    </row>
    <row r="186" spans="1:18">
      <c r="A186" t="s">
        <v>1602</v>
      </c>
      <c r="B186" t="s">
        <v>306</v>
      </c>
      <c r="C186">
        <v>194</v>
      </c>
      <c r="D186" s="7">
        <v>44654</v>
      </c>
      <c r="E186">
        <v>942</v>
      </c>
      <c r="F186">
        <v>357</v>
      </c>
      <c r="G186">
        <v>585</v>
      </c>
      <c r="H186">
        <v>605</v>
      </c>
      <c r="I186">
        <v>307</v>
      </c>
      <c r="J186">
        <v>30</v>
      </c>
      <c r="O186">
        <v>70</v>
      </c>
      <c r="P186" t="s">
        <v>1422</v>
      </c>
      <c r="Q186">
        <v>350</v>
      </c>
      <c r="R186">
        <v>70</v>
      </c>
    </row>
    <row r="187" spans="1:18">
      <c r="A187" t="s">
        <v>1603</v>
      </c>
      <c r="B187" t="s">
        <v>307</v>
      </c>
      <c r="C187">
        <v>195</v>
      </c>
      <c r="D187" s="7">
        <v>44666</v>
      </c>
      <c r="E187">
        <v>52</v>
      </c>
      <c r="F187">
        <v>40</v>
      </c>
      <c r="G187">
        <v>12</v>
      </c>
      <c r="H187">
        <v>0</v>
      </c>
      <c r="I187">
        <v>47</v>
      </c>
      <c r="J187">
        <v>5</v>
      </c>
      <c r="O187">
        <v>0</v>
      </c>
      <c r="P187" t="s">
        <v>1422</v>
      </c>
      <c r="Q187">
        <v>0</v>
      </c>
      <c r="R187">
        <v>0</v>
      </c>
    </row>
    <row r="188" spans="1:18">
      <c r="A188" t="s">
        <v>1604</v>
      </c>
      <c r="B188" t="s">
        <v>308</v>
      </c>
      <c r="C188">
        <v>196</v>
      </c>
      <c r="D188" s="7">
        <v>44670</v>
      </c>
      <c r="E188">
        <v>5157</v>
      </c>
      <c r="F188">
        <v>1679</v>
      </c>
      <c r="G188">
        <v>3478</v>
      </c>
      <c r="H188">
        <v>2502</v>
      </c>
      <c r="I188">
        <v>2302</v>
      </c>
      <c r="J188">
        <v>353</v>
      </c>
      <c r="O188">
        <v>98</v>
      </c>
      <c r="P188" t="s">
        <v>1422</v>
      </c>
      <c r="Q188">
        <v>490</v>
      </c>
      <c r="R188">
        <v>98</v>
      </c>
    </row>
    <row r="189" spans="1:18">
      <c r="A189" t="s">
        <v>1605</v>
      </c>
      <c r="B189" t="s">
        <v>309</v>
      </c>
      <c r="C189">
        <v>198</v>
      </c>
      <c r="D189" s="7">
        <v>44670</v>
      </c>
      <c r="E189">
        <v>1288</v>
      </c>
      <c r="F189">
        <v>510</v>
      </c>
      <c r="G189">
        <v>778</v>
      </c>
    </row>
    <row r="190" spans="1:18">
      <c r="A190" t="s">
        <v>1606</v>
      </c>
      <c r="B190" t="s">
        <v>310</v>
      </c>
      <c r="C190">
        <v>199</v>
      </c>
      <c r="D190" s="7">
        <v>44673</v>
      </c>
      <c r="E190">
        <v>753</v>
      </c>
      <c r="F190">
        <v>408</v>
      </c>
      <c r="G190">
        <v>345</v>
      </c>
    </row>
    <row r="191" spans="1:18">
      <c r="A191" t="s">
        <v>1607</v>
      </c>
      <c r="B191" t="s">
        <v>311</v>
      </c>
      <c r="C191">
        <v>200</v>
      </c>
      <c r="D191" s="7">
        <v>44676</v>
      </c>
      <c r="E191">
        <v>812</v>
      </c>
      <c r="F191">
        <v>409</v>
      </c>
      <c r="G191">
        <v>403</v>
      </c>
    </row>
    <row r="192" spans="1:18">
      <c r="A192" t="s">
        <v>1608</v>
      </c>
      <c r="B192" t="s">
        <v>312</v>
      </c>
      <c r="C192">
        <v>201</v>
      </c>
      <c r="D192" s="7">
        <v>44678</v>
      </c>
      <c r="E192">
        <v>122</v>
      </c>
      <c r="F192">
        <v>30</v>
      </c>
      <c r="G192">
        <v>92</v>
      </c>
    </row>
    <row r="193" spans="1:20">
      <c r="A193" t="s">
        <v>1609</v>
      </c>
      <c r="B193" t="s">
        <v>313</v>
      </c>
      <c r="C193">
        <v>202</v>
      </c>
      <c r="D193" s="7">
        <v>44678</v>
      </c>
      <c r="E193">
        <v>514</v>
      </c>
      <c r="F193">
        <v>210</v>
      </c>
      <c r="G193">
        <v>304</v>
      </c>
    </row>
    <row r="194" spans="1:20">
      <c r="A194" t="s">
        <v>1610</v>
      </c>
      <c r="B194" t="s">
        <v>314</v>
      </c>
      <c r="C194">
        <v>203</v>
      </c>
      <c r="D194" s="7">
        <v>44679</v>
      </c>
      <c r="E194">
        <v>579</v>
      </c>
      <c r="F194">
        <v>274</v>
      </c>
      <c r="G194">
        <v>305</v>
      </c>
    </row>
    <row r="195" spans="1:20">
      <c r="A195" t="s">
        <v>1611</v>
      </c>
      <c r="B195" t="s">
        <v>315</v>
      </c>
      <c r="C195">
        <v>204</v>
      </c>
      <c r="D195" s="7">
        <v>44680</v>
      </c>
      <c r="E195">
        <v>461</v>
      </c>
      <c r="F195">
        <v>228</v>
      </c>
      <c r="G195">
        <v>233</v>
      </c>
    </row>
    <row r="196" spans="1:20">
      <c r="A196" t="s">
        <v>1612</v>
      </c>
      <c r="B196" t="s">
        <v>315</v>
      </c>
      <c r="C196">
        <v>204</v>
      </c>
      <c r="D196" s="7">
        <v>44680</v>
      </c>
      <c r="E196">
        <v>187</v>
      </c>
      <c r="F196">
        <v>89</v>
      </c>
      <c r="G196">
        <v>98</v>
      </c>
    </row>
    <row r="197" spans="1:20">
      <c r="A197" t="s">
        <v>1613</v>
      </c>
      <c r="B197" t="s">
        <v>315</v>
      </c>
      <c r="C197">
        <v>204</v>
      </c>
      <c r="D197" s="7">
        <v>44680</v>
      </c>
      <c r="E197">
        <v>761</v>
      </c>
      <c r="F197">
        <v>362</v>
      </c>
      <c r="G197">
        <v>399</v>
      </c>
    </row>
    <row r="198" spans="1:20">
      <c r="A198" t="s">
        <v>1614</v>
      </c>
      <c r="B198" t="s">
        <v>315</v>
      </c>
      <c r="C198">
        <v>204</v>
      </c>
      <c r="D198" s="7">
        <v>44680</v>
      </c>
      <c r="E198">
        <v>1092</v>
      </c>
      <c r="F198">
        <v>498</v>
      </c>
      <c r="G198">
        <v>594</v>
      </c>
    </row>
    <row r="199" spans="1:20">
      <c r="A199" t="s">
        <v>1615</v>
      </c>
      <c r="B199" t="s">
        <v>319</v>
      </c>
      <c r="C199">
        <v>208</v>
      </c>
      <c r="D199" s="7">
        <v>44680</v>
      </c>
      <c r="E199">
        <v>501</v>
      </c>
      <c r="F199">
        <v>240</v>
      </c>
      <c r="G199">
        <v>261</v>
      </c>
    </row>
    <row r="200" spans="1:20">
      <c r="A200" t="s">
        <v>1616</v>
      </c>
      <c r="B200" t="s">
        <v>320</v>
      </c>
      <c r="C200">
        <v>209</v>
      </c>
      <c r="D200" s="7">
        <v>44681</v>
      </c>
      <c r="E200">
        <v>923</v>
      </c>
      <c r="F200">
        <v>413</v>
      </c>
      <c r="G200">
        <v>510</v>
      </c>
    </row>
    <row r="201" spans="1:20">
      <c r="A201" t="s">
        <v>1617</v>
      </c>
      <c r="B201" t="s">
        <v>321</v>
      </c>
      <c r="C201">
        <v>210</v>
      </c>
      <c r="D201" s="7">
        <v>44681</v>
      </c>
      <c r="E201">
        <v>7500</v>
      </c>
      <c r="O201">
        <v>3250</v>
      </c>
      <c r="P201" t="s">
        <v>1417</v>
      </c>
      <c r="Q201">
        <v>3250</v>
      </c>
      <c r="T201">
        <v>650</v>
      </c>
    </row>
    <row r="202" spans="1:20">
      <c r="A202" t="s">
        <v>1618</v>
      </c>
      <c r="B202" t="s">
        <v>322</v>
      </c>
      <c r="C202">
        <v>211</v>
      </c>
      <c r="D202" s="7">
        <v>44681</v>
      </c>
      <c r="E202">
        <v>6005</v>
      </c>
      <c r="F202" s="3">
        <v>2451.11337149162</v>
      </c>
      <c r="G202" s="3">
        <v>3553.88662850838</v>
      </c>
    </row>
    <row r="203" spans="1:20">
      <c r="A203" t="s">
        <v>1619</v>
      </c>
      <c r="B203" t="s">
        <v>323</v>
      </c>
      <c r="C203">
        <v>212</v>
      </c>
      <c r="D203" s="7">
        <v>44682</v>
      </c>
      <c r="N203">
        <v>200</v>
      </c>
      <c r="O203">
        <v>200</v>
      </c>
      <c r="P203" t="s">
        <v>1417</v>
      </c>
      <c r="Q203">
        <v>200</v>
      </c>
    </row>
    <row r="204" spans="1:20">
      <c r="A204" t="s">
        <v>1620</v>
      </c>
      <c r="B204" t="s">
        <v>325</v>
      </c>
      <c r="C204">
        <v>213</v>
      </c>
      <c r="D204" s="7">
        <v>44682</v>
      </c>
      <c r="N204">
        <v>45</v>
      </c>
      <c r="O204">
        <v>45</v>
      </c>
      <c r="P204" t="s">
        <v>1417</v>
      </c>
      <c r="Q204">
        <v>45</v>
      </c>
    </row>
    <row r="205" spans="1:20">
      <c r="A205" t="s">
        <v>1621</v>
      </c>
      <c r="B205" t="s">
        <v>327</v>
      </c>
      <c r="C205">
        <v>214</v>
      </c>
      <c r="D205" s="7">
        <v>44682</v>
      </c>
      <c r="N205">
        <v>91</v>
      </c>
      <c r="O205">
        <v>91</v>
      </c>
      <c r="P205" t="s">
        <v>1417</v>
      </c>
      <c r="Q205">
        <v>91</v>
      </c>
    </row>
    <row r="206" spans="1:20">
      <c r="A206" t="s">
        <v>1622</v>
      </c>
      <c r="B206" t="s">
        <v>329</v>
      </c>
      <c r="C206">
        <v>215</v>
      </c>
      <c r="D206" s="7">
        <v>44682</v>
      </c>
      <c r="N206">
        <v>460</v>
      </c>
      <c r="O206">
        <v>460</v>
      </c>
      <c r="P206" t="s">
        <v>1417</v>
      </c>
      <c r="Q206">
        <v>460</v>
      </c>
    </row>
    <row r="207" spans="1:20">
      <c r="A207" t="s">
        <v>1623</v>
      </c>
      <c r="B207" t="s">
        <v>331</v>
      </c>
      <c r="C207">
        <v>216</v>
      </c>
      <c r="D207" s="7">
        <v>44683</v>
      </c>
      <c r="E207">
        <v>13998</v>
      </c>
      <c r="F207">
        <v>6551</v>
      </c>
      <c r="G207">
        <v>7447</v>
      </c>
      <c r="H207">
        <v>7778</v>
      </c>
      <c r="I207">
        <v>4664</v>
      </c>
      <c r="J207">
        <v>1556</v>
      </c>
      <c r="O207">
        <v>59</v>
      </c>
      <c r="P207" t="s">
        <v>1422</v>
      </c>
      <c r="Q207">
        <v>295</v>
      </c>
      <c r="R207">
        <v>59</v>
      </c>
    </row>
    <row r="208" spans="1:20">
      <c r="A208" t="s">
        <v>1624</v>
      </c>
      <c r="B208" t="s">
        <v>332</v>
      </c>
      <c r="C208">
        <v>217</v>
      </c>
      <c r="D208" s="7">
        <v>44684</v>
      </c>
      <c r="E208">
        <v>434</v>
      </c>
      <c r="F208">
        <v>245</v>
      </c>
      <c r="G208">
        <v>189</v>
      </c>
      <c r="H208">
        <v>104</v>
      </c>
      <c r="I208">
        <v>265</v>
      </c>
      <c r="J208">
        <v>65</v>
      </c>
      <c r="O208">
        <v>3</v>
      </c>
      <c r="P208" t="s">
        <v>1422</v>
      </c>
      <c r="Q208">
        <v>15</v>
      </c>
      <c r="R208">
        <v>3</v>
      </c>
    </row>
    <row r="209" spans="1:20">
      <c r="A209" t="s">
        <v>1625</v>
      </c>
      <c r="B209" t="s">
        <v>333</v>
      </c>
      <c r="C209">
        <v>218</v>
      </c>
      <c r="D209" s="7">
        <v>44689</v>
      </c>
      <c r="E209">
        <v>2766</v>
      </c>
      <c r="F209">
        <v>1106</v>
      </c>
      <c r="G209">
        <v>1660</v>
      </c>
      <c r="H209">
        <v>700</v>
      </c>
      <c r="I209">
        <v>1731</v>
      </c>
      <c r="J209">
        <v>335</v>
      </c>
      <c r="O209">
        <v>0</v>
      </c>
      <c r="P209" t="s">
        <v>1422</v>
      </c>
      <c r="Q209">
        <v>0</v>
      </c>
      <c r="R209">
        <v>0</v>
      </c>
    </row>
    <row r="210" spans="1:20">
      <c r="A210" t="s">
        <v>1626</v>
      </c>
      <c r="B210" t="s">
        <v>334</v>
      </c>
      <c r="C210">
        <v>219</v>
      </c>
      <c r="D210" s="7">
        <v>44692</v>
      </c>
      <c r="E210">
        <v>500</v>
      </c>
      <c r="F210">
        <v>215</v>
      </c>
      <c r="G210">
        <v>285</v>
      </c>
      <c r="H210">
        <v>390</v>
      </c>
      <c r="I210">
        <v>95</v>
      </c>
      <c r="J210">
        <v>15</v>
      </c>
      <c r="O210">
        <v>0</v>
      </c>
      <c r="P210" t="s">
        <v>1422</v>
      </c>
      <c r="Q210">
        <v>0</v>
      </c>
      <c r="R210">
        <v>0</v>
      </c>
    </row>
    <row r="211" spans="1:20">
      <c r="A211" t="s">
        <v>1627</v>
      </c>
      <c r="B211" t="s">
        <v>334</v>
      </c>
      <c r="C211">
        <v>219</v>
      </c>
      <c r="D211" s="7">
        <v>44692</v>
      </c>
      <c r="E211">
        <v>384</v>
      </c>
      <c r="F211">
        <v>176</v>
      </c>
      <c r="G211">
        <v>208</v>
      </c>
      <c r="H211">
        <v>192</v>
      </c>
      <c r="I211">
        <v>142</v>
      </c>
      <c r="J211">
        <v>50</v>
      </c>
      <c r="O211">
        <v>0</v>
      </c>
      <c r="P211" t="s">
        <v>1422</v>
      </c>
      <c r="Q211">
        <v>0</v>
      </c>
      <c r="R211">
        <v>0</v>
      </c>
    </row>
    <row r="212" spans="1:20">
      <c r="A212" t="s">
        <v>1628</v>
      </c>
      <c r="B212" t="s">
        <v>334</v>
      </c>
      <c r="C212">
        <v>221</v>
      </c>
      <c r="D212" s="7">
        <v>44692</v>
      </c>
      <c r="E212">
        <v>1</v>
      </c>
      <c r="F212">
        <v>0</v>
      </c>
      <c r="G212">
        <v>1</v>
      </c>
      <c r="H212">
        <v>0</v>
      </c>
      <c r="I212">
        <v>1</v>
      </c>
      <c r="J212">
        <v>0</v>
      </c>
      <c r="O212">
        <v>0</v>
      </c>
      <c r="P212" t="s">
        <v>1422</v>
      </c>
      <c r="Q212">
        <v>0</v>
      </c>
      <c r="R212">
        <v>0</v>
      </c>
    </row>
    <row r="213" spans="1:20">
      <c r="A213" t="s">
        <v>1629</v>
      </c>
      <c r="B213" t="s">
        <v>337</v>
      </c>
      <c r="C213">
        <v>222</v>
      </c>
      <c r="D213" s="7">
        <v>44693</v>
      </c>
      <c r="E213">
        <v>97</v>
      </c>
      <c r="F213">
        <v>41</v>
      </c>
      <c r="G213">
        <v>56</v>
      </c>
      <c r="H213">
        <v>49</v>
      </c>
      <c r="I213">
        <v>38</v>
      </c>
      <c r="J213">
        <v>10</v>
      </c>
      <c r="O213">
        <v>15</v>
      </c>
      <c r="P213" t="s">
        <v>1422</v>
      </c>
      <c r="Q213">
        <v>75</v>
      </c>
      <c r="R213">
        <v>15</v>
      </c>
    </row>
    <row r="214" spans="1:20">
      <c r="A214" t="s">
        <v>1630</v>
      </c>
      <c r="B214" t="s">
        <v>338</v>
      </c>
      <c r="C214">
        <v>223</v>
      </c>
      <c r="D214" s="7">
        <v>44695</v>
      </c>
      <c r="E214">
        <v>165</v>
      </c>
      <c r="F214">
        <v>74</v>
      </c>
      <c r="G214">
        <v>91</v>
      </c>
      <c r="H214">
        <v>86</v>
      </c>
      <c r="I214">
        <v>64</v>
      </c>
      <c r="J214">
        <v>15</v>
      </c>
      <c r="O214">
        <v>10</v>
      </c>
      <c r="P214" t="s">
        <v>1422</v>
      </c>
      <c r="Q214">
        <v>50</v>
      </c>
      <c r="R214">
        <v>10</v>
      </c>
    </row>
    <row r="215" spans="1:20">
      <c r="A215" t="s">
        <v>1631</v>
      </c>
      <c r="B215" t="s">
        <v>339</v>
      </c>
      <c r="C215">
        <v>224</v>
      </c>
      <c r="D215" s="7">
        <v>44696</v>
      </c>
      <c r="E215">
        <v>250</v>
      </c>
      <c r="F215">
        <v>110</v>
      </c>
      <c r="G215">
        <v>140</v>
      </c>
      <c r="H215">
        <v>96</v>
      </c>
      <c r="I215">
        <v>125</v>
      </c>
      <c r="J215">
        <v>29</v>
      </c>
      <c r="O215">
        <v>0</v>
      </c>
      <c r="P215" t="s">
        <v>1422</v>
      </c>
      <c r="Q215">
        <v>0</v>
      </c>
      <c r="R215">
        <v>0</v>
      </c>
    </row>
    <row r="216" spans="1:20">
      <c r="A216" t="s">
        <v>1632</v>
      </c>
      <c r="B216" t="s">
        <v>340</v>
      </c>
      <c r="C216">
        <v>225</v>
      </c>
      <c r="D216" s="7">
        <v>44707</v>
      </c>
      <c r="E216">
        <v>192</v>
      </c>
      <c r="F216">
        <v>77</v>
      </c>
      <c r="G216">
        <v>115</v>
      </c>
      <c r="H216">
        <v>100</v>
      </c>
      <c r="I216">
        <v>80</v>
      </c>
      <c r="J216">
        <v>12</v>
      </c>
      <c r="O216">
        <v>20</v>
      </c>
      <c r="P216" t="s">
        <v>1422</v>
      </c>
      <c r="Q216">
        <v>100</v>
      </c>
      <c r="R216">
        <v>20</v>
      </c>
    </row>
    <row r="217" spans="1:20">
      <c r="A217" t="s">
        <v>1633</v>
      </c>
      <c r="B217" t="s">
        <v>341</v>
      </c>
      <c r="C217">
        <v>226</v>
      </c>
      <c r="D217" s="7">
        <v>44713</v>
      </c>
      <c r="N217">
        <v>450</v>
      </c>
      <c r="O217">
        <v>450</v>
      </c>
      <c r="P217" t="s">
        <v>1417</v>
      </c>
      <c r="Q217">
        <v>450</v>
      </c>
    </row>
    <row r="218" spans="1:20">
      <c r="A218" t="s">
        <v>1634</v>
      </c>
      <c r="B218" t="s">
        <v>343</v>
      </c>
      <c r="C218">
        <v>227</v>
      </c>
      <c r="D218" s="7">
        <v>44713</v>
      </c>
      <c r="N218">
        <v>150</v>
      </c>
      <c r="O218">
        <v>150</v>
      </c>
      <c r="P218" t="s">
        <v>1417</v>
      </c>
      <c r="Q218">
        <v>150</v>
      </c>
    </row>
    <row r="219" spans="1:20">
      <c r="A219" t="s">
        <v>1635</v>
      </c>
      <c r="B219" t="s">
        <v>345</v>
      </c>
      <c r="C219">
        <v>228</v>
      </c>
      <c r="D219" s="7">
        <v>44715</v>
      </c>
      <c r="E219">
        <v>1123</v>
      </c>
      <c r="F219">
        <v>492</v>
      </c>
      <c r="G219">
        <v>631</v>
      </c>
      <c r="H219">
        <v>321</v>
      </c>
      <c r="I219">
        <v>706</v>
      </c>
      <c r="J219">
        <v>96</v>
      </c>
      <c r="O219">
        <v>5</v>
      </c>
      <c r="P219" t="s">
        <v>1422</v>
      </c>
      <c r="Q219">
        <v>25</v>
      </c>
      <c r="R219">
        <v>5</v>
      </c>
    </row>
    <row r="220" spans="1:20">
      <c r="A220" t="s">
        <v>1636</v>
      </c>
      <c r="B220" t="s">
        <v>346</v>
      </c>
      <c r="C220">
        <v>229</v>
      </c>
      <c r="D220" s="7">
        <v>44720</v>
      </c>
      <c r="E220">
        <v>125</v>
      </c>
      <c r="F220">
        <v>125</v>
      </c>
      <c r="G220">
        <v>0</v>
      </c>
      <c r="H220">
        <v>103</v>
      </c>
      <c r="I220">
        <v>22</v>
      </c>
      <c r="J220">
        <v>0</v>
      </c>
      <c r="O220">
        <v>0</v>
      </c>
      <c r="P220" t="s">
        <v>1422</v>
      </c>
      <c r="Q220">
        <v>0</v>
      </c>
      <c r="R220">
        <v>0</v>
      </c>
    </row>
    <row r="221" spans="1:20">
      <c r="A221" t="s">
        <v>1637</v>
      </c>
      <c r="B221" t="s">
        <v>347</v>
      </c>
      <c r="C221">
        <v>230</v>
      </c>
      <c r="D221" s="7">
        <v>44728</v>
      </c>
      <c r="E221">
        <v>1722</v>
      </c>
      <c r="F221">
        <v>981</v>
      </c>
      <c r="G221">
        <v>741</v>
      </c>
      <c r="H221">
        <v>312</v>
      </c>
      <c r="I221">
        <v>1241</v>
      </c>
      <c r="J221">
        <v>169</v>
      </c>
      <c r="O221">
        <v>0</v>
      </c>
      <c r="P221" t="s">
        <v>1422</v>
      </c>
      <c r="Q221">
        <v>0</v>
      </c>
      <c r="R221">
        <v>0</v>
      </c>
    </row>
    <row r="222" spans="1:20">
      <c r="A222" t="s">
        <v>1638</v>
      </c>
      <c r="B222" t="s">
        <v>348</v>
      </c>
      <c r="C222">
        <v>231</v>
      </c>
      <c r="D222" s="7">
        <v>44772</v>
      </c>
      <c r="E222">
        <v>261</v>
      </c>
      <c r="F222">
        <v>101</v>
      </c>
      <c r="G222">
        <v>160</v>
      </c>
      <c r="H222">
        <v>79</v>
      </c>
      <c r="I222">
        <v>130</v>
      </c>
      <c r="J222">
        <v>52</v>
      </c>
      <c r="O222">
        <v>1</v>
      </c>
      <c r="P222" t="s">
        <v>1422</v>
      </c>
      <c r="Q222">
        <v>5</v>
      </c>
      <c r="R222">
        <v>1</v>
      </c>
    </row>
    <row r="223" spans="1:20">
      <c r="A223" t="s">
        <v>1639</v>
      </c>
      <c r="B223" t="s">
        <v>348</v>
      </c>
      <c r="C223">
        <v>231</v>
      </c>
      <c r="D223" s="7">
        <v>44772</v>
      </c>
      <c r="N223">
        <v>6600</v>
      </c>
      <c r="O223">
        <v>6600</v>
      </c>
      <c r="P223" t="s">
        <v>1417</v>
      </c>
      <c r="Q223">
        <v>6600</v>
      </c>
    </row>
    <row r="224" spans="1:20">
      <c r="A224" t="s">
        <v>1640</v>
      </c>
      <c r="B224" t="s">
        <v>350</v>
      </c>
      <c r="C224">
        <v>237</v>
      </c>
      <c r="D224" s="7">
        <v>44773</v>
      </c>
      <c r="E224">
        <v>20000</v>
      </c>
      <c r="L224">
        <v>29</v>
      </c>
      <c r="O224">
        <v>5600</v>
      </c>
      <c r="P224" t="s">
        <v>1417</v>
      </c>
      <c r="Q224">
        <v>5600</v>
      </c>
      <c r="S224">
        <v>80</v>
      </c>
      <c r="T224">
        <v>4000</v>
      </c>
    </row>
    <row r="225" spans="1:18">
      <c r="A225" t="s">
        <v>1641</v>
      </c>
      <c r="B225" t="s">
        <v>350</v>
      </c>
      <c r="C225">
        <v>237</v>
      </c>
      <c r="D225" s="7">
        <v>44773</v>
      </c>
      <c r="E225">
        <v>2568</v>
      </c>
      <c r="F225">
        <v>1586</v>
      </c>
      <c r="G225">
        <v>982</v>
      </c>
      <c r="H225">
        <v>524</v>
      </c>
      <c r="I225">
        <v>1888</v>
      </c>
      <c r="J225">
        <v>156</v>
      </c>
      <c r="O225">
        <v>13</v>
      </c>
      <c r="P225" t="s">
        <v>1422</v>
      </c>
      <c r="Q225">
        <v>65</v>
      </c>
      <c r="R225">
        <v>13</v>
      </c>
    </row>
    <row r="226" spans="1:18">
      <c r="A226" t="s">
        <v>1642</v>
      </c>
      <c r="B226" t="s">
        <v>350</v>
      </c>
      <c r="C226">
        <v>236</v>
      </c>
      <c r="D226" s="7">
        <v>44773</v>
      </c>
      <c r="E226">
        <v>3600</v>
      </c>
      <c r="F226">
        <v>1600</v>
      </c>
      <c r="G226">
        <v>2000</v>
      </c>
      <c r="H226">
        <v>2000</v>
      </c>
      <c r="I226">
        <v>1000</v>
      </c>
      <c r="J226">
        <v>600</v>
      </c>
      <c r="O226">
        <v>672</v>
      </c>
      <c r="P226" t="s">
        <v>1422</v>
      </c>
      <c r="Q226">
        <v>3360</v>
      </c>
      <c r="R226">
        <v>672</v>
      </c>
    </row>
    <row r="227" spans="1:18">
      <c r="A227" t="s">
        <v>1643</v>
      </c>
      <c r="B227" t="s">
        <v>350</v>
      </c>
      <c r="C227">
        <v>236</v>
      </c>
      <c r="D227" s="7">
        <v>44773</v>
      </c>
      <c r="E227">
        <v>5762</v>
      </c>
      <c r="F227">
        <v>2405</v>
      </c>
      <c r="G227">
        <v>3357</v>
      </c>
      <c r="H227">
        <v>1602</v>
      </c>
      <c r="I227">
        <v>2977</v>
      </c>
      <c r="J227">
        <v>1183</v>
      </c>
      <c r="O227">
        <v>412</v>
      </c>
      <c r="P227" t="s">
        <v>1422</v>
      </c>
      <c r="Q227">
        <v>2060</v>
      </c>
      <c r="R227">
        <v>412</v>
      </c>
    </row>
    <row r="228" spans="1:18">
      <c r="A228" t="s">
        <v>1644</v>
      </c>
      <c r="B228" t="s">
        <v>350</v>
      </c>
      <c r="C228">
        <v>234</v>
      </c>
      <c r="D228" s="7">
        <v>44773</v>
      </c>
      <c r="E228">
        <v>7</v>
      </c>
      <c r="F228">
        <v>3</v>
      </c>
      <c r="G228">
        <v>4</v>
      </c>
      <c r="H228">
        <v>0</v>
      </c>
      <c r="I228">
        <v>7</v>
      </c>
      <c r="J228">
        <v>0</v>
      </c>
      <c r="O228">
        <v>7</v>
      </c>
      <c r="P228" t="s">
        <v>1422</v>
      </c>
      <c r="Q228">
        <v>35</v>
      </c>
      <c r="R228">
        <v>7</v>
      </c>
    </row>
    <row r="229" spans="1:18">
      <c r="A229" t="s">
        <v>1645</v>
      </c>
      <c r="B229" t="s">
        <v>355</v>
      </c>
      <c r="C229">
        <v>242</v>
      </c>
      <c r="D229" s="7">
        <v>44774</v>
      </c>
      <c r="N229">
        <v>120</v>
      </c>
      <c r="O229">
        <v>120</v>
      </c>
      <c r="P229" t="s">
        <v>1417</v>
      </c>
      <c r="Q229">
        <v>120</v>
      </c>
    </row>
    <row r="230" spans="1:18">
      <c r="A230" t="s">
        <v>1646</v>
      </c>
      <c r="B230" t="s">
        <v>357</v>
      </c>
      <c r="C230">
        <v>243</v>
      </c>
      <c r="D230" s="7">
        <v>44774</v>
      </c>
      <c r="N230">
        <v>420</v>
      </c>
      <c r="O230">
        <v>420</v>
      </c>
      <c r="P230" t="s">
        <v>1417</v>
      </c>
      <c r="Q230">
        <v>420</v>
      </c>
    </row>
    <row r="231" spans="1:18">
      <c r="A231" t="s">
        <v>1647</v>
      </c>
      <c r="B231" t="s">
        <v>357</v>
      </c>
      <c r="C231">
        <v>243</v>
      </c>
      <c r="D231" s="7">
        <v>44774</v>
      </c>
      <c r="N231">
        <v>970</v>
      </c>
      <c r="O231">
        <v>970</v>
      </c>
      <c r="P231" t="s">
        <v>1417</v>
      </c>
      <c r="Q231">
        <v>970</v>
      </c>
    </row>
    <row r="232" spans="1:18">
      <c r="A232" t="s">
        <v>1648</v>
      </c>
      <c r="B232" t="s">
        <v>361</v>
      </c>
      <c r="C232">
        <v>245</v>
      </c>
      <c r="D232" s="7">
        <v>44774</v>
      </c>
      <c r="N232">
        <v>340</v>
      </c>
      <c r="O232">
        <v>340</v>
      </c>
      <c r="P232" t="s">
        <v>1417</v>
      </c>
      <c r="Q232">
        <v>340</v>
      </c>
    </row>
    <row r="233" spans="1:18">
      <c r="A233" t="s">
        <v>1649</v>
      </c>
      <c r="B233" t="s">
        <v>363</v>
      </c>
      <c r="C233">
        <v>246</v>
      </c>
      <c r="D233" s="7">
        <v>44774</v>
      </c>
      <c r="N233">
        <v>420</v>
      </c>
      <c r="O233">
        <v>420</v>
      </c>
      <c r="P233" t="s">
        <v>1417</v>
      </c>
      <c r="Q233">
        <v>420</v>
      </c>
    </row>
    <row r="234" spans="1:18">
      <c r="A234" t="s">
        <v>1650</v>
      </c>
      <c r="B234" t="s">
        <v>365</v>
      </c>
      <c r="C234">
        <v>247</v>
      </c>
      <c r="D234" s="7">
        <v>44775</v>
      </c>
      <c r="E234">
        <v>1672</v>
      </c>
      <c r="F234">
        <v>768</v>
      </c>
      <c r="G234">
        <v>904</v>
      </c>
      <c r="H234">
        <v>654</v>
      </c>
      <c r="I234">
        <v>973</v>
      </c>
      <c r="J234">
        <v>45</v>
      </c>
      <c r="O234">
        <v>106</v>
      </c>
      <c r="P234" t="s">
        <v>1422</v>
      </c>
      <c r="Q234">
        <v>530</v>
      </c>
      <c r="R234">
        <v>106</v>
      </c>
    </row>
    <row r="235" spans="1:18">
      <c r="A235" t="s">
        <v>1651</v>
      </c>
      <c r="B235" t="s">
        <v>366</v>
      </c>
      <c r="C235">
        <v>973</v>
      </c>
      <c r="E235">
        <v>400000</v>
      </c>
      <c r="L235">
        <v>24</v>
      </c>
      <c r="O235">
        <v>5600</v>
      </c>
      <c r="P235" t="s">
        <v>1417</v>
      </c>
      <c r="Q235">
        <v>5600</v>
      </c>
    </row>
    <row r="236" spans="1:18">
      <c r="A236" t="s">
        <v>1652</v>
      </c>
      <c r="B236" t="s">
        <v>366</v>
      </c>
      <c r="C236">
        <v>248</v>
      </c>
      <c r="D236" s="7">
        <v>44776</v>
      </c>
      <c r="E236">
        <v>150</v>
      </c>
      <c r="F236">
        <v>62</v>
      </c>
      <c r="G236">
        <v>88</v>
      </c>
      <c r="H236">
        <v>71</v>
      </c>
      <c r="I236">
        <v>59</v>
      </c>
      <c r="J236">
        <v>20</v>
      </c>
      <c r="O236">
        <v>24</v>
      </c>
      <c r="P236" t="s">
        <v>1422</v>
      </c>
      <c r="Q236">
        <v>120</v>
      </c>
      <c r="R236">
        <v>24</v>
      </c>
    </row>
    <row r="237" spans="1:18">
      <c r="A237" t="s">
        <v>1653</v>
      </c>
      <c r="B237" t="s">
        <v>367</v>
      </c>
      <c r="C237">
        <v>249</v>
      </c>
      <c r="D237" s="7">
        <v>44787</v>
      </c>
      <c r="E237">
        <v>20</v>
      </c>
      <c r="F237">
        <v>9</v>
      </c>
      <c r="G237">
        <v>11</v>
      </c>
      <c r="H237">
        <v>12</v>
      </c>
      <c r="I237">
        <v>4</v>
      </c>
      <c r="J237">
        <v>4</v>
      </c>
      <c r="O237">
        <v>20</v>
      </c>
      <c r="P237" t="s">
        <v>1422</v>
      </c>
      <c r="Q237">
        <v>100</v>
      </c>
      <c r="R237">
        <v>20</v>
      </c>
    </row>
    <row r="238" spans="1:18">
      <c r="A238" t="s">
        <v>1654</v>
      </c>
      <c r="B238" t="s">
        <v>368</v>
      </c>
      <c r="C238">
        <v>250</v>
      </c>
      <c r="D238" s="7">
        <v>44790</v>
      </c>
      <c r="E238">
        <v>550</v>
      </c>
      <c r="F238">
        <v>250</v>
      </c>
      <c r="G238">
        <v>300</v>
      </c>
      <c r="H238">
        <v>150</v>
      </c>
      <c r="I238">
        <v>350</v>
      </c>
      <c r="J238">
        <v>50</v>
      </c>
      <c r="O238">
        <v>2</v>
      </c>
      <c r="P238" t="s">
        <v>1422</v>
      </c>
      <c r="Q238">
        <v>10</v>
      </c>
      <c r="R238">
        <v>2</v>
      </c>
    </row>
    <row r="239" spans="1:18">
      <c r="A239" t="s">
        <v>1655</v>
      </c>
      <c r="B239" t="s">
        <v>368</v>
      </c>
      <c r="C239">
        <v>250</v>
      </c>
      <c r="D239" s="7">
        <v>44790</v>
      </c>
      <c r="E239">
        <v>84</v>
      </c>
      <c r="F239">
        <v>52</v>
      </c>
      <c r="G239">
        <v>32</v>
      </c>
      <c r="H239">
        <v>23</v>
      </c>
      <c r="I239">
        <v>52</v>
      </c>
      <c r="J239">
        <v>9</v>
      </c>
      <c r="O239">
        <v>25</v>
      </c>
      <c r="P239" t="s">
        <v>1422</v>
      </c>
      <c r="Q239">
        <v>125</v>
      </c>
      <c r="R239">
        <v>25</v>
      </c>
    </row>
    <row r="240" spans="1:18">
      <c r="A240" t="s">
        <v>1656</v>
      </c>
      <c r="B240" t="s">
        <v>370</v>
      </c>
      <c r="C240">
        <v>252</v>
      </c>
      <c r="D240" s="7">
        <v>44791</v>
      </c>
      <c r="E240">
        <v>287</v>
      </c>
      <c r="F240">
        <v>189</v>
      </c>
      <c r="G240">
        <v>98</v>
      </c>
      <c r="H240">
        <v>104</v>
      </c>
      <c r="I240">
        <v>151</v>
      </c>
      <c r="J240">
        <v>32</v>
      </c>
      <c r="O240">
        <v>55</v>
      </c>
      <c r="P240" t="s">
        <v>1422</v>
      </c>
      <c r="Q240">
        <v>275</v>
      </c>
      <c r="R240">
        <v>55</v>
      </c>
    </row>
    <row r="241" spans="1:20">
      <c r="A241" t="s">
        <v>1657</v>
      </c>
      <c r="B241" t="s">
        <v>371</v>
      </c>
      <c r="D241" s="7">
        <v>44793</v>
      </c>
      <c r="E241">
        <v>650</v>
      </c>
      <c r="F241">
        <v>250</v>
      </c>
      <c r="G241">
        <v>400</v>
      </c>
      <c r="H241">
        <v>300</v>
      </c>
      <c r="I241">
        <v>280</v>
      </c>
      <c r="J241">
        <v>70</v>
      </c>
      <c r="O241">
        <v>60</v>
      </c>
      <c r="P241" t="s">
        <v>1422</v>
      </c>
      <c r="Q241">
        <v>300</v>
      </c>
      <c r="R241">
        <v>60</v>
      </c>
    </row>
    <row r="242" spans="1:20">
      <c r="A242" t="s">
        <v>1658</v>
      </c>
      <c r="B242" t="s">
        <v>371</v>
      </c>
      <c r="D242" s="7">
        <v>44793</v>
      </c>
      <c r="E242">
        <v>95</v>
      </c>
      <c r="F242">
        <v>38</v>
      </c>
      <c r="G242">
        <v>57</v>
      </c>
      <c r="H242">
        <v>12</v>
      </c>
      <c r="I242">
        <v>78</v>
      </c>
      <c r="J242">
        <v>5</v>
      </c>
      <c r="O242">
        <v>15</v>
      </c>
      <c r="P242" t="s">
        <v>1422</v>
      </c>
      <c r="Q242">
        <v>75</v>
      </c>
      <c r="R242">
        <v>15</v>
      </c>
    </row>
    <row r="243" spans="1:20">
      <c r="A243" t="s">
        <v>1659</v>
      </c>
      <c r="B243" t="s">
        <v>373</v>
      </c>
      <c r="C243">
        <v>255</v>
      </c>
      <c r="D243" s="7">
        <v>44799</v>
      </c>
      <c r="E243">
        <v>1080</v>
      </c>
      <c r="F243">
        <v>390</v>
      </c>
      <c r="G243">
        <v>690</v>
      </c>
      <c r="H243">
        <v>480</v>
      </c>
      <c r="I243">
        <v>360</v>
      </c>
      <c r="J243">
        <v>240</v>
      </c>
      <c r="O243">
        <v>0</v>
      </c>
      <c r="P243" t="s">
        <v>1422</v>
      </c>
      <c r="Q243">
        <v>0</v>
      </c>
      <c r="R243">
        <v>0</v>
      </c>
    </row>
    <row r="244" spans="1:20">
      <c r="A244" t="s">
        <v>1660</v>
      </c>
      <c r="B244" t="s">
        <v>374</v>
      </c>
      <c r="C244">
        <v>256</v>
      </c>
      <c r="D244" s="7">
        <v>44802</v>
      </c>
      <c r="E244">
        <v>78</v>
      </c>
      <c r="F244">
        <v>35</v>
      </c>
      <c r="G244">
        <v>43</v>
      </c>
      <c r="H244">
        <v>26</v>
      </c>
      <c r="I244">
        <v>46</v>
      </c>
      <c r="J244">
        <v>6</v>
      </c>
      <c r="O244">
        <v>0</v>
      </c>
      <c r="P244" t="s">
        <v>1422</v>
      </c>
      <c r="Q244">
        <v>0</v>
      </c>
      <c r="R244">
        <v>0</v>
      </c>
    </row>
    <row r="245" spans="1:20">
      <c r="A245" t="s">
        <v>1661</v>
      </c>
      <c r="B245" t="s">
        <v>374</v>
      </c>
      <c r="C245">
        <v>256</v>
      </c>
      <c r="D245" s="7">
        <v>44802</v>
      </c>
      <c r="E245">
        <v>1500</v>
      </c>
      <c r="F245">
        <v>700</v>
      </c>
      <c r="G245">
        <v>800</v>
      </c>
      <c r="H245">
        <v>450</v>
      </c>
      <c r="I245">
        <v>1030</v>
      </c>
      <c r="J245">
        <v>20</v>
      </c>
      <c r="O245">
        <v>16</v>
      </c>
      <c r="P245" t="s">
        <v>1422</v>
      </c>
      <c r="Q245">
        <v>80</v>
      </c>
      <c r="R245">
        <v>16</v>
      </c>
    </row>
    <row r="246" spans="1:20">
      <c r="A246" t="s">
        <v>1662</v>
      </c>
      <c r="B246" t="s">
        <v>374</v>
      </c>
      <c r="C246">
        <v>256</v>
      </c>
      <c r="D246" s="7">
        <v>44802</v>
      </c>
      <c r="E246">
        <v>168</v>
      </c>
      <c r="F246">
        <v>80</v>
      </c>
      <c r="G246">
        <v>88</v>
      </c>
      <c r="H246">
        <v>88</v>
      </c>
      <c r="I246">
        <v>70</v>
      </c>
      <c r="J246">
        <v>10</v>
      </c>
      <c r="O246">
        <v>2</v>
      </c>
      <c r="P246" t="s">
        <v>1422</v>
      </c>
      <c r="Q246">
        <v>10</v>
      </c>
      <c r="R246">
        <v>2</v>
      </c>
    </row>
    <row r="247" spans="1:20">
      <c r="A247" t="s">
        <v>1663</v>
      </c>
      <c r="B247" t="s">
        <v>377</v>
      </c>
      <c r="C247">
        <v>259</v>
      </c>
      <c r="D247" s="7">
        <v>44803</v>
      </c>
      <c r="E247">
        <v>408</v>
      </c>
      <c r="F247">
        <v>165</v>
      </c>
      <c r="G247">
        <v>243</v>
      </c>
      <c r="H247">
        <v>125</v>
      </c>
      <c r="I247">
        <v>273</v>
      </c>
      <c r="J247">
        <v>10</v>
      </c>
      <c r="O247">
        <v>68</v>
      </c>
      <c r="P247" t="s">
        <v>1422</v>
      </c>
      <c r="Q247">
        <v>340</v>
      </c>
      <c r="R247">
        <v>68</v>
      </c>
    </row>
    <row r="248" spans="1:20">
      <c r="A248" t="s">
        <v>1664</v>
      </c>
      <c r="B248" t="s">
        <v>377</v>
      </c>
      <c r="C248">
        <v>260</v>
      </c>
      <c r="D248" s="7">
        <v>44803</v>
      </c>
      <c r="E248">
        <v>1627</v>
      </c>
      <c r="F248">
        <v>1094</v>
      </c>
      <c r="G248">
        <v>533</v>
      </c>
      <c r="H248">
        <v>587</v>
      </c>
      <c r="I248">
        <v>848</v>
      </c>
      <c r="J248">
        <v>192</v>
      </c>
      <c r="O248">
        <v>109</v>
      </c>
      <c r="P248" t="s">
        <v>1422</v>
      </c>
      <c r="Q248">
        <v>545</v>
      </c>
      <c r="R248">
        <v>109</v>
      </c>
    </row>
    <row r="249" spans="1:20">
      <c r="A249" t="s">
        <v>1665</v>
      </c>
      <c r="B249" t="s">
        <v>379</v>
      </c>
      <c r="C249">
        <v>261</v>
      </c>
      <c r="D249" s="7">
        <v>44804</v>
      </c>
      <c r="E249">
        <v>1664</v>
      </c>
      <c r="F249">
        <v>812</v>
      </c>
      <c r="G249">
        <v>852</v>
      </c>
      <c r="H249">
        <v>656</v>
      </c>
    </row>
    <row r="250" spans="1:20">
      <c r="A250" t="s">
        <v>1666</v>
      </c>
      <c r="B250" t="s">
        <v>380</v>
      </c>
      <c r="C250">
        <v>262</v>
      </c>
      <c r="D250" s="7">
        <v>44805</v>
      </c>
      <c r="N250">
        <v>68</v>
      </c>
      <c r="O250">
        <v>68</v>
      </c>
      <c r="P250" t="s">
        <v>1417</v>
      </c>
      <c r="Q250">
        <v>68</v>
      </c>
    </row>
    <row r="251" spans="1:20">
      <c r="A251" t="s">
        <v>1667</v>
      </c>
      <c r="B251" t="s">
        <v>382</v>
      </c>
      <c r="C251">
        <v>263</v>
      </c>
      <c r="D251" s="7">
        <v>44805</v>
      </c>
      <c r="N251">
        <v>1900</v>
      </c>
      <c r="O251">
        <v>1900</v>
      </c>
      <c r="P251" t="s">
        <v>1417</v>
      </c>
      <c r="Q251">
        <v>1900</v>
      </c>
    </row>
    <row r="252" spans="1:20">
      <c r="A252" t="s">
        <v>1668</v>
      </c>
      <c r="B252" t="s">
        <v>382</v>
      </c>
      <c r="C252">
        <v>263</v>
      </c>
      <c r="D252" s="7">
        <v>44805</v>
      </c>
      <c r="N252">
        <v>490</v>
      </c>
      <c r="O252">
        <v>490</v>
      </c>
      <c r="P252" t="s">
        <v>1417</v>
      </c>
      <c r="Q252">
        <v>490</v>
      </c>
    </row>
    <row r="253" spans="1:20">
      <c r="A253" t="s">
        <v>1669</v>
      </c>
      <c r="B253" t="s">
        <v>386</v>
      </c>
      <c r="C253">
        <v>265</v>
      </c>
      <c r="D253" s="7">
        <v>44805</v>
      </c>
      <c r="N253">
        <v>2900</v>
      </c>
      <c r="O253">
        <v>2900</v>
      </c>
      <c r="P253" t="s">
        <v>1417</v>
      </c>
      <c r="Q253">
        <v>2900</v>
      </c>
    </row>
    <row r="254" spans="1:20">
      <c r="A254" t="s">
        <v>1670</v>
      </c>
      <c r="B254" t="s">
        <v>388</v>
      </c>
      <c r="C254">
        <v>266</v>
      </c>
      <c r="D254" s="7">
        <v>44805</v>
      </c>
      <c r="N254">
        <v>230</v>
      </c>
      <c r="O254">
        <v>230</v>
      </c>
      <c r="P254" t="s">
        <v>1417</v>
      </c>
      <c r="Q254">
        <v>230</v>
      </c>
    </row>
    <row r="255" spans="1:20">
      <c r="A255" t="s">
        <v>1671</v>
      </c>
      <c r="B255" t="s">
        <v>390</v>
      </c>
      <c r="C255">
        <v>268</v>
      </c>
      <c r="D255" s="7">
        <v>44806</v>
      </c>
      <c r="L255">
        <v>3</v>
      </c>
      <c r="O255">
        <v>37</v>
      </c>
      <c r="P255" t="s">
        <v>1417</v>
      </c>
      <c r="Q255">
        <v>37</v>
      </c>
      <c r="T255">
        <v>18</v>
      </c>
    </row>
    <row r="256" spans="1:20">
      <c r="A256" t="s">
        <v>1672</v>
      </c>
      <c r="B256" t="s">
        <v>390</v>
      </c>
      <c r="C256">
        <v>268</v>
      </c>
      <c r="D256" s="7">
        <v>44806</v>
      </c>
      <c r="E256">
        <v>67</v>
      </c>
      <c r="F256">
        <v>26</v>
      </c>
      <c r="G256">
        <v>41</v>
      </c>
      <c r="H256">
        <v>11</v>
      </c>
      <c r="I256">
        <v>53</v>
      </c>
      <c r="J256">
        <v>3</v>
      </c>
      <c r="O256">
        <v>8</v>
      </c>
      <c r="P256" t="s">
        <v>1422</v>
      </c>
      <c r="Q256">
        <v>40</v>
      </c>
      <c r="R256">
        <v>8</v>
      </c>
    </row>
    <row r="257" spans="1:20">
      <c r="A257" t="s">
        <v>1673</v>
      </c>
      <c r="B257" t="s">
        <v>391</v>
      </c>
      <c r="C257">
        <v>270</v>
      </c>
      <c r="D257" s="7">
        <v>44808</v>
      </c>
      <c r="E257">
        <v>155</v>
      </c>
      <c r="F257">
        <v>75</v>
      </c>
      <c r="G257">
        <v>80</v>
      </c>
      <c r="H257">
        <v>20</v>
      </c>
      <c r="I257">
        <v>110</v>
      </c>
      <c r="J257">
        <v>25</v>
      </c>
      <c r="O257">
        <v>8</v>
      </c>
      <c r="P257" t="s">
        <v>1422</v>
      </c>
      <c r="Q257">
        <v>40</v>
      </c>
      <c r="R257">
        <v>8</v>
      </c>
    </row>
    <row r="258" spans="1:20">
      <c r="A258" t="s">
        <v>1674</v>
      </c>
      <c r="B258" t="s">
        <v>392</v>
      </c>
      <c r="C258">
        <v>271</v>
      </c>
      <c r="D258" s="7">
        <v>44809</v>
      </c>
      <c r="E258">
        <v>705</v>
      </c>
      <c r="F258">
        <v>355</v>
      </c>
      <c r="G258">
        <v>350</v>
      </c>
      <c r="H258">
        <v>120</v>
      </c>
      <c r="I258">
        <v>455</v>
      </c>
      <c r="J258">
        <v>130</v>
      </c>
      <c r="O258">
        <v>10</v>
      </c>
      <c r="P258" t="s">
        <v>1422</v>
      </c>
      <c r="Q258">
        <v>50</v>
      </c>
      <c r="R258">
        <v>10</v>
      </c>
    </row>
    <row r="259" spans="1:20">
      <c r="A259" t="s">
        <v>1675</v>
      </c>
      <c r="B259" t="s">
        <v>392</v>
      </c>
      <c r="C259">
        <v>272</v>
      </c>
      <c r="D259" s="7">
        <v>44809</v>
      </c>
      <c r="E259">
        <v>822</v>
      </c>
      <c r="F259">
        <v>372</v>
      </c>
      <c r="G259">
        <v>450</v>
      </c>
      <c r="H259">
        <v>180</v>
      </c>
      <c r="I259">
        <v>622</v>
      </c>
      <c r="J259">
        <v>20</v>
      </c>
      <c r="O259">
        <v>15</v>
      </c>
      <c r="P259" t="s">
        <v>1422</v>
      </c>
      <c r="Q259">
        <v>75</v>
      </c>
      <c r="R259">
        <v>15</v>
      </c>
    </row>
    <row r="260" spans="1:20">
      <c r="A260" t="s">
        <v>1676</v>
      </c>
      <c r="B260" t="s">
        <v>392</v>
      </c>
      <c r="C260">
        <v>272</v>
      </c>
      <c r="D260" s="7">
        <v>44809</v>
      </c>
      <c r="E260">
        <v>350</v>
      </c>
      <c r="F260">
        <v>170</v>
      </c>
      <c r="G260">
        <v>180</v>
      </c>
      <c r="H260">
        <v>175</v>
      </c>
      <c r="I260">
        <v>100</v>
      </c>
      <c r="J260">
        <v>75</v>
      </c>
      <c r="O260">
        <v>5</v>
      </c>
      <c r="P260" t="s">
        <v>1422</v>
      </c>
      <c r="Q260">
        <v>25</v>
      </c>
      <c r="R260">
        <v>5</v>
      </c>
    </row>
    <row r="261" spans="1:20">
      <c r="A261" t="s">
        <v>1677</v>
      </c>
      <c r="B261" t="s">
        <v>392</v>
      </c>
      <c r="C261">
        <v>272</v>
      </c>
      <c r="D261" s="7">
        <v>44809</v>
      </c>
      <c r="E261">
        <v>700</v>
      </c>
      <c r="F261">
        <v>350</v>
      </c>
      <c r="G261">
        <v>350</v>
      </c>
      <c r="H261">
        <v>47</v>
      </c>
      <c r="I261">
        <v>603</v>
      </c>
      <c r="J261">
        <v>50</v>
      </c>
      <c r="O261">
        <v>5</v>
      </c>
      <c r="P261" t="s">
        <v>1422</v>
      </c>
      <c r="Q261">
        <v>25</v>
      </c>
      <c r="R261">
        <v>5</v>
      </c>
    </row>
    <row r="262" spans="1:20">
      <c r="A262" t="s">
        <v>1678</v>
      </c>
      <c r="B262" t="s">
        <v>392</v>
      </c>
      <c r="C262">
        <v>272</v>
      </c>
      <c r="D262" s="7">
        <v>44809</v>
      </c>
      <c r="E262">
        <v>680</v>
      </c>
      <c r="F262">
        <v>260</v>
      </c>
      <c r="G262">
        <v>420</v>
      </c>
      <c r="H262">
        <v>45</v>
      </c>
      <c r="I262">
        <v>450</v>
      </c>
      <c r="J262">
        <v>185</v>
      </c>
      <c r="O262">
        <v>15</v>
      </c>
      <c r="P262" t="s">
        <v>1422</v>
      </c>
      <c r="Q262">
        <v>75</v>
      </c>
      <c r="R262">
        <v>15</v>
      </c>
    </row>
    <row r="263" spans="1:20">
      <c r="A263" t="s">
        <v>1679</v>
      </c>
      <c r="B263" t="s">
        <v>397</v>
      </c>
      <c r="C263">
        <v>276</v>
      </c>
      <c r="D263" s="7">
        <v>44809</v>
      </c>
      <c r="E263">
        <v>910</v>
      </c>
      <c r="F263">
        <v>435</v>
      </c>
      <c r="G263">
        <v>475</v>
      </c>
      <c r="H263">
        <v>566</v>
      </c>
      <c r="I263">
        <v>316</v>
      </c>
      <c r="J263">
        <v>28</v>
      </c>
      <c r="O263">
        <v>36</v>
      </c>
      <c r="P263" t="s">
        <v>1422</v>
      </c>
      <c r="Q263">
        <v>180</v>
      </c>
      <c r="R263">
        <v>36</v>
      </c>
    </row>
    <row r="264" spans="1:20">
      <c r="A264" t="s">
        <v>1680</v>
      </c>
      <c r="B264" t="s">
        <v>398</v>
      </c>
      <c r="C264">
        <v>277</v>
      </c>
      <c r="D264" s="7">
        <v>44810</v>
      </c>
      <c r="E264">
        <v>540</v>
      </c>
      <c r="F264">
        <v>230</v>
      </c>
      <c r="G264">
        <v>310</v>
      </c>
      <c r="H264">
        <v>90</v>
      </c>
      <c r="I264">
        <v>350</v>
      </c>
      <c r="J264">
        <v>100</v>
      </c>
      <c r="O264">
        <v>20</v>
      </c>
      <c r="P264" t="s">
        <v>1422</v>
      </c>
      <c r="Q264">
        <v>100</v>
      </c>
      <c r="R264">
        <v>20</v>
      </c>
    </row>
    <row r="265" spans="1:20">
      <c r="A265" t="s">
        <v>1681</v>
      </c>
      <c r="B265" t="s">
        <v>399</v>
      </c>
      <c r="C265">
        <v>278</v>
      </c>
      <c r="D265" s="7">
        <v>44811</v>
      </c>
      <c r="E265">
        <v>626</v>
      </c>
      <c r="F265">
        <v>283</v>
      </c>
      <c r="G265">
        <v>343</v>
      </c>
      <c r="H265">
        <v>328</v>
      </c>
      <c r="I265">
        <v>249</v>
      </c>
      <c r="J265">
        <v>49</v>
      </c>
      <c r="O265">
        <v>108</v>
      </c>
      <c r="P265" t="s">
        <v>1422</v>
      </c>
      <c r="Q265">
        <v>540</v>
      </c>
      <c r="R265">
        <v>108</v>
      </c>
    </row>
    <row r="266" spans="1:20">
      <c r="A266" t="s">
        <v>1682</v>
      </c>
      <c r="B266" t="s">
        <v>400</v>
      </c>
      <c r="C266">
        <v>279</v>
      </c>
      <c r="D266" s="7">
        <v>44811</v>
      </c>
      <c r="E266">
        <v>1190</v>
      </c>
      <c r="K266">
        <v>6</v>
      </c>
      <c r="L266">
        <v>16</v>
      </c>
      <c r="M266">
        <v>3</v>
      </c>
      <c r="O266">
        <v>714</v>
      </c>
      <c r="P266" t="s">
        <v>1417</v>
      </c>
      <c r="Q266">
        <v>714</v>
      </c>
      <c r="T266">
        <v>20</v>
      </c>
    </row>
    <row r="267" spans="1:20">
      <c r="A267" t="s">
        <v>1683</v>
      </c>
      <c r="B267" t="s">
        <v>400</v>
      </c>
      <c r="C267">
        <v>279</v>
      </c>
      <c r="D267" s="7">
        <v>44811</v>
      </c>
      <c r="E267">
        <v>329</v>
      </c>
      <c r="F267">
        <v>123</v>
      </c>
      <c r="G267">
        <v>206</v>
      </c>
      <c r="H267">
        <v>76</v>
      </c>
      <c r="I267">
        <v>237</v>
      </c>
      <c r="J267">
        <v>16</v>
      </c>
      <c r="O267">
        <v>39</v>
      </c>
      <c r="P267" t="s">
        <v>1422</v>
      </c>
      <c r="Q267">
        <v>195</v>
      </c>
      <c r="R267">
        <v>39</v>
      </c>
    </row>
    <row r="268" spans="1:20">
      <c r="A268" t="s">
        <v>1684</v>
      </c>
      <c r="B268" t="s">
        <v>401</v>
      </c>
      <c r="C268">
        <v>281</v>
      </c>
      <c r="D268" s="7">
        <v>44812</v>
      </c>
      <c r="E268">
        <v>1705</v>
      </c>
      <c r="F268">
        <v>832</v>
      </c>
      <c r="G268">
        <v>873</v>
      </c>
      <c r="H268">
        <v>250</v>
      </c>
      <c r="I268">
        <v>1420</v>
      </c>
      <c r="J268">
        <v>35</v>
      </c>
      <c r="O268">
        <v>18</v>
      </c>
      <c r="P268" t="s">
        <v>1422</v>
      </c>
      <c r="Q268">
        <v>90</v>
      </c>
      <c r="R268">
        <v>18</v>
      </c>
    </row>
    <row r="269" spans="1:20">
      <c r="A269" t="s">
        <v>1685</v>
      </c>
      <c r="B269" t="s">
        <v>402</v>
      </c>
      <c r="C269">
        <v>282</v>
      </c>
      <c r="D269" s="7">
        <v>44812</v>
      </c>
      <c r="E269">
        <v>537</v>
      </c>
      <c r="F269">
        <v>223</v>
      </c>
      <c r="G269">
        <v>314</v>
      </c>
      <c r="H269">
        <v>189</v>
      </c>
      <c r="I269">
        <v>271</v>
      </c>
      <c r="J269">
        <v>77</v>
      </c>
      <c r="O269">
        <v>84</v>
      </c>
      <c r="P269" t="s">
        <v>1422</v>
      </c>
      <c r="Q269">
        <v>420</v>
      </c>
      <c r="R269">
        <v>84</v>
      </c>
    </row>
    <row r="270" spans="1:20">
      <c r="A270" t="s">
        <v>1686</v>
      </c>
      <c r="B270" t="s">
        <v>403</v>
      </c>
      <c r="C270">
        <v>283</v>
      </c>
      <c r="D270" s="7">
        <v>44813</v>
      </c>
      <c r="E270">
        <v>3715</v>
      </c>
      <c r="F270">
        <v>1389</v>
      </c>
      <c r="G270">
        <v>2326</v>
      </c>
      <c r="H270">
        <v>1692</v>
      </c>
      <c r="I270">
        <v>1456</v>
      </c>
      <c r="J270">
        <v>567</v>
      </c>
      <c r="O270">
        <v>237</v>
      </c>
      <c r="P270" t="s">
        <v>1422</v>
      </c>
      <c r="Q270">
        <v>1185</v>
      </c>
      <c r="R270">
        <v>237</v>
      </c>
    </row>
    <row r="271" spans="1:20">
      <c r="A271" t="s">
        <v>1687</v>
      </c>
      <c r="B271" t="s">
        <v>404</v>
      </c>
      <c r="C271">
        <v>284</v>
      </c>
      <c r="D271" s="7">
        <v>44818</v>
      </c>
      <c r="E271">
        <v>2602</v>
      </c>
      <c r="F271">
        <v>1041</v>
      </c>
      <c r="G271">
        <v>1561</v>
      </c>
      <c r="H271">
        <v>10</v>
      </c>
      <c r="I271">
        <v>2585</v>
      </c>
      <c r="J271">
        <v>7</v>
      </c>
      <c r="O271">
        <v>400</v>
      </c>
      <c r="P271" t="s">
        <v>1422</v>
      </c>
      <c r="Q271">
        <v>2000</v>
      </c>
      <c r="R271">
        <v>400</v>
      </c>
    </row>
    <row r="272" spans="1:20">
      <c r="A272" t="s">
        <v>1688</v>
      </c>
      <c r="B272" t="s">
        <v>405</v>
      </c>
      <c r="C272">
        <v>285</v>
      </c>
      <c r="D272" s="7">
        <v>44820</v>
      </c>
      <c r="E272">
        <v>850</v>
      </c>
      <c r="F272">
        <v>400</v>
      </c>
      <c r="G272">
        <v>450</v>
      </c>
      <c r="H272">
        <v>230</v>
      </c>
      <c r="I272">
        <v>440</v>
      </c>
      <c r="J272">
        <v>180</v>
      </c>
      <c r="O272">
        <v>5</v>
      </c>
      <c r="P272" t="s">
        <v>1422</v>
      </c>
      <c r="Q272">
        <v>25</v>
      </c>
      <c r="R272">
        <v>5</v>
      </c>
    </row>
    <row r="273" spans="1:18">
      <c r="A273" t="s">
        <v>1689</v>
      </c>
      <c r="B273" t="s">
        <v>406</v>
      </c>
      <c r="C273">
        <v>286</v>
      </c>
      <c r="D273" s="7">
        <v>44820</v>
      </c>
      <c r="E273">
        <v>9872</v>
      </c>
      <c r="F273">
        <v>5496</v>
      </c>
      <c r="G273">
        <v>4376</v>
      </c>
      <c r="H273">
        <v>5923</v>
      </c>
      <c r="I273">
        <v>3886</v>
      </c>
      <c r="J273">
        <v>63</v>
      </c>
      <c r="O273">
        <v>200</v>
      </c>
      <c r="P273" t="s">
        <v>1422</v>
      </c>
      <c r="Q273">
        <v>1000</v>
      </c>
      <c r="R273">
        <v>200</v>
      </c>
    </row>
    <row r="274" spans="1:18">
      <c r="A274" t="s">
        <v>1690</v>
      </c>
      <c r="B274" t="s">
        <v>407</v>
      </c>
      <c r="C274">
        <v>287</v>
      </c>
      <c r="D274" s="7">
        <v>44822</v>
      </c>
      <c r="E274">
        <v>113</v>
      </c>
      <c r="F274">
        <v>62</v>
      </c>
      <c r="G274">
        <v>51</v>
      </c>
      <c r="H274">
        <v>36</v>
      </c>
      <c r="I274">
        <v>61</v>
      </c>
      <c r="J274">
        <v>16</v>
      </c>
      <c r="O274">
        <v>3</v>
      </c>
      <c r="P274" t="s">
        <v>1422</v>
      </c>
      <c r="Q274">
        <v>15</v>
      </c>
      <c r="R274">
        <v>3</v>
      </c>
    </row>
    <row r="275" spans="1:18">
      <c r="A275" t="s">
        <v>1691</v>
      </c>
      <c r="B275" t="s">
        <v>408</v>
      </c>
      <c r="C275">
        <v>288</v>
      </c>
      <c r="D275" s="7">
        <v>44823</v>
      </c>
      <c r="E275">
        <v>150</v>
      </c>
      <c r="F275">
        <v>62</v>
      </c>
      <c r="G275">
        <v>88</v>
      </c>
      <c r="H275">
        <v>71</v>
      </c>
      <c r="I275">
        <v>60</v>
      </c>
      <c r="J275">
        <v>19</v>
      </c>
      <c r="O275">
        <v>2</v>
      </c>
      <c r="P275" t="s">
        <v>1422</v>
      </c>
      <c r="Q275">
        <v>10</v>
      </c>
      <c r="R275">
        <v>2</v>
      </c>
    </row>
    <row r="276" spans="1:18">
      <c r="A276" t="s">
        <v>1692</v>
      </c>
      <c r="B276" t="s">
        <v>409</v>
      </c>
      <c r="C276">
        <v>289</v>
      </c>
      <c r="D276" s="7">
        <v>44835</v>
      </c>
      <c r="N276">
        <v>140</v>
      </c>
      <c r="O276">
        <v>140</v>
      </c>
      <c r="P276" t="s">
        <v>1417</v>
      </c>
      <c r="Q276">
        <v>140</v>
      </c>
    </row>
    <row r="277" spans="1:18">
      <c r="A277" t="s">
        <v>1693</v>
      </c>
      <c r="B277" t="s">
        <v>411</v>
      </c>
      <c r="C277">
        <v>290</v>
      </c>
      <c r="D277" s="7">
        <v>44835</v>
      </c>
      <c r="N277">
        <v>6</v>
      </c>
      <c r="O277">
        <v>6</v>
      </c>
      <c r="P277" t="s">
        <v>1417</v>
      </c>
      <c r="Q277">
        <v>6</v>
      </c>
    </row>
    <row r="278" spans="1:18">
      <c r="A278" t="s">
        <v>1694</v>
      </c>
      <c r="B278" t="s">
        <v>413</v>
      </c>
      <c r="C278">
        <v>291</v>
      </c>
      <c r="D278" s="7">
        <v>44866</v>
      </c>
      <c r="E278">
        <v>20</v>
      </c>
      <c r="F278">
        <v>9</v>
      </c>
      <c r="G278">
        <v>11</v>
      </c>
      <c r="H278">
        <v>6</v>
      </c>
      <c r="I278">
        <v>14</v>
      </c>
      <c r="J278">
        <v>0</v>
      </c>
      <c r="O278">
        <v>4</v>
      </c>
      <c r="P278" t="s">
        <v>1422</v>
      </c>
      <c r="Q278">
        <v>20</v>
      </c>
      <c r="R278">
        <v>4</v>
      </c>
    </row>
    <row r="279" spans="1:18">
      <c r="A279" t="s">
        <v>1695</v>
      </c>
      <c r="B279" t="s">
        <v>413</v>
      </c>
      <c r="C279">
        <v>291</v>
      </c>
      <c r="D279" s="7">
        <v>44866</v>
      </c>
      <c r="N279">
        <v>41</v>
      </c>
      <c r="O279">
        <v>41</v>
      </c>
      <c r="P279" t="s">
        <v>1417</v>
      </c>
      <c r="Q279">
        <v>41</v>
      </c>
    </row>
    <row r="280" spans="1:18">
      <c r="A280" t="s">
        <v>1696</v>
      </c>
      <c r="B280" t="s">
        <v>415</v>
      </c>
      <c r="C280">
        <v>293</v>
      </c>
      <c r="D280" s="7">
        <v>44867</v>
      </c>
      <c r="E280">
        <v>700</v>
      </c>
      <c r="F280">
        <v>500</v>
      </c>
      <c r="G280">
        <v>200</v>
      </c>
      <c r="H280">
        <v>150</v>
      </c>
      <c r="I280">
        <v>470</v>
      </c>
      <c r="J280">
        <v>80</v>
      </c>
      <c r="O280">
        <v>100</v>
      </c>
      <c r="P280" t="s">
        <v>1422</v>
      </c>
      <c r="Q280">
        <v>500</v>
      </c>
      <c r="R280">
        <v>100</v>
      </c>
    </row>
    <row r="281" spans="1:18">
      <c r="A281" t="s">
        <v>1697</v>
      </c>
      <c r="B281" t="s">
        <v>415</v>
      </c>
      <c r="C281">
        <v>293</v>
      </c>
      <c r="D281" s="7">
        <v>44867</v>
      </c>
      <c r="N281">
        <v>130</v>
      </c>
      <c r="O281">
        <v>130</v>
      </c>
      <c r="P281" t="s">
        <v>1417</v>
      </c>
      <c r="Q281">
        <v>130</v>
      </c>
    </row>
    <row r="282" spans="1:18">
      <c r="A282" t="s">
        <v>1698</v>
      </c>
      <c r="B282" t="s">
        <v>417</v>
      </c>
      <c r="C282">
        <v>295</v>
      </c>
      <c r="D282" s="7">
        <v>44867</v>
      </c>
      <c r="E282">
        <v>360</v>
      </c>
      <c r="F282">
        <v>144</v>
      </c>
      <c r="G282">
        <v>216</v>
      </c>
      <c r="H282">
        <v>210</v>
      </c>
      <c r="I282">
        <v>130</v>
      </c>
      <c r="J282">
        <v>20</v>
      </c>
      <c r="O282">
        <v>0</v>
      </c>
      <c r="P282" t="s">
        <v>1422</v>
      </c>
      <c r="Q282">
        <v>0</v>
      </c>
      <c r="R282">
        <v>0</v>
      </c>
    </row>
    <row r="283" spans="1:18">
      <c r="A283" t="s">
        <v>1699</v>
      </c>
      <c r="B283" t="s">
        <v>417</v>
      </c>
      <c r="C283">
        <v>295</v>
      </c>
      <c r="D283" s="7">
        <v>44867</v>
      </c>
      <c r="N283">
        <v>45</v>
      </c>
      <c r="O283">
        <v>45</v>
      </c>
      <c r="P283" t="s">
        <v>1417</v>
      </c>
      <c r="Q283">
        <v>45</v>
      </c>
    </row>
    <row r="284" spans="1:18">
      <c r="A284" t="s">
        <v>1700</v>
      </c>
      <c r="B284" t="s">
        <v>419</v>
      </c>
      <c r="C284">
        <v>297</v>
      </c>
      <c r="D284" s="7">
        <v>44876</v>
      </c>
      <c r="E284">
        <v>1134</v>
      </c>
      <c r="F284">
        <v>454</v>
      </c>
      <c r="G284">
        <v>680</v>
      </c>
      <c r="H284">
        <v>483</v>
      </c>
      <c r="I284">
        <v>567</v>
      </c>
      <c r="J284">
        <v>84</v>
      </c>
      <c r="O284">
        <v>105</v>
      </c>
      <c r="P284" t="s">
        <v>1422</v>
      </c>
      <c r="Q284">
        <v>525</v>
      </c>
      <c r="R284">
        <v>105</v>
      </c>
    </row>
    <row r="285" spans="1:18">
      <c r="A285" t="s">
        <v>1701</v>
      </c>
      <c r="B285" t="s">
        <v>419</v>
      </c>
      <c r="C285">
        <v>297</v>
      </c>
      <c r="D285" s="7">
        <v>44876</v>
      </c>
      <c r="N285">
        <v>84</v>
      </c>
      <c r="O285">
        <v>84</v>
      </c>
      <c r="P285" t="s">
        <v>1417</v>
      </c>
      <c r="Q285">
        <v>84</v>
      </c>
    </row>
    <row r="286" spans="1:18">
      <c r="A286" t="s">
        <v>1702</v>
      </c>
      <c r="B286" t="s">
        <v>421</v>
      </c>
      <c r="C286">
        <v>299</v>
      </c>
      <c r="D286" s="7">
        <v>44885</v>
      </c>
      <c r="E286">
        <v>5000</v>
      </c>
      <c r="F286">
        <v>2000</v>
      </c>
      <c r="G286">
        <v>3000</v>
      </c>
      <c r="H286">
        <v>2000</v>
      </c>
      <c r="I286">
        <v>2500</v>
      </c>
      <c r="J286">
        <v>500</v>
      </c>
      <c r="O286">
        <v>50</v>
      </c>
      <c r="P286" t="s">
        <v>1422</v>
      </c>
      <c r="Q286">
        <v>250</v>
      </c>
      <c r="R286">
        <v>50</v>
      </c>
    </row>
    <row r="287" spans="1:18">
      <c r="A287" t="s">
        <v>1703</v>
      </c>
      <c r="B287" t="s">
        <v>422</v>
      </c>
      <c r="C287">
        <v>300</v>
      </c>
      <c r="D287" s="7">
        <v>44897</v>
      </c>
      <c r="E287">
        <v>40000</v>
      </c>
      <c r="O287">
        <v>16</v>
      </c>
      <c r="P287" t="s">
        <v>1422</v>
      </c>
      <c r="Q287">
        <v>80</v>
      </c>
      <c r="R287">
        <v>16</v>
      </c>
    </row>
    <row r="288" spans="1:18">
      <c r="A288" t="s">
        <v>1704</v>
      </c>
      <c r="B288" t="s">
        <v>423</v>
      </c>
      <c r="C288">
        <v>301</v>
      </c>
      <c r="D288" s="7">
        <v>44915</v>
      </c>
      <c r="N288">
        <v>1800</v>
      </c>
      <c r="O288">
        <v>1800</v>
      </c>
      <c r="P288" t="s">
        <v>1417</v>
      </c>
      <c r="Q288">
        <v>1800</v>
      </c>
    </row>
    <row r="289" spans="1:21">
      <c r="A289" t="s">
        <v>1705</v>
      </c>
      <c r="B289" t="s">
        <v>425</v>
      </c>
      <c r="C289">
        <v>974</v>
      </c>
      <c r="L289">
        <v>10</v>
      </c>
      <c r="O289">
        <v>400</v>
      </c>
      <c r="P289" t="s">
        <v>1417</v>
      </c>
      <c r="Q289">
        <v>400</v>
      </c>
    </row>
    <row r="290" spans="1:21">
      <c r="A290" t="s">
        <v>1706</v>
      </c>
      <c r="B290" t="s">
        <v>426</v>
      </c>
      <c r="C290">
        <v>302</v>
      </c>
      <c r="D290" s="7">
        <v>44934</v>
      </c>
      <c r="E290">
        <v>256</v>
      </c>
      <c r="F290">
        <v>121</v>
      </c>
      <c r="G290">
        <v>135</v>
      </c>
      <c r="H290">
        <v>137</v>
      </c>
      <c r="I290">
        <v>97</v>
      </c>
      <c r="J290">
        <v>22</v>
      </c>
      <c r="O290">
        <v>0</v>
      </c>
      <c r="P290" t="s">
        <v>1422</v>
      </c>
      <c r="Q290">
        <v>0</v>
      </c>
      <c r="R290">
        <v>0</v>
      </c>
      <c r="S290">
        <v>2</v>
      </c>
      <c r="T290">
        <v>35</v>
      </c>
      <c r="U290">
        <v>0</v>
      </c>
    </row>
    <row r="291" spans="1:21">
      <c r="A291" t="s">
        <v>1707</v>
      </c>
      <c r="B291" t="s">
        <v>428</v>
      </c>
      <c r="C291">
        <v>303</v>
      </c>
      <c r="D291" s="7">
        <v>44936</v>
      </c>
      <c r="E291">
        <v>1204</v>
      </c>
      <c r="F291">
        <v>569</v>
      </c>
      <c r="G291">
        <v>635</v>
      </c>
      <c r="H291">
        <v>250</v>
      </c>
      <c r="I291">
        <v>632</v>
      </c>
      <c r="J291">
        <v>322</v>
      </c>
      <c r="O291">
        <v>20</v>
      </c>
      <c r="P291" t="s">
        <v>1422</v>
      </c>
      <c r="Q291">
        <v>100</v>
      </c>
      <c r="R291">
        <v>20</v>
      </c>
      <c r="S291">
        <v>20</v>
      </c>
      <c r="T291">
        <v>5</v>
      </c>
      <c r="U291">
        <v>12</v>
      </c>
    </row>
    <row r="292" spans="1:21">
      <c r="A292" t="s">
        <v>1708</v>
      </c>
      <c r="B292" t="s">
        <v>428</v>
      </c>
      <c r="C292">
        <v>303</v>
      </c>
      <c r="D292" s="7">
        <v>44936</v>
      </c>
      <c r="N292">
        <v>30</v>
      </c>
      <c r="O292">
        <v>30</v>
      </c>
      <c r="P292" t="s">
        <v>1417</v>
      </c>
      <c r="Q292">
        <v>30</v>
      </c>
    </row>
    <row r="293" spans="1:21">
      <c r="A293" t="s">
        <v>1709</v>
      </c>
      <c r="B293" t="s">
        <v>431</v>
      </c>
      <c r="C293">
        <v>305</v>
      </c>
      <c r="D293" s="7">
        <v>44936</v>
      </c>
      <c r="E293">
        <v>80</v>
      </c>
      <c r="F293">
        <v>32</v>
      </c>
      <c r="G293">
        <v>48</v>
      </c>
      <c r="H293">
        <v>50</v>
      </c>
      <c r="I293">
        <v>27</v>
      </c>
      <c r="J293">
        <v>3</v>
      </c>
      <c r="O293">
        <v>0</v>
      </c>
      <c r="P293" t="s">
        <v>1422</v>
      </c>
      <c r="Q293">
        <v>0</v>
      </c>
      <c r="R293">
        <v>0</v>
      </c>
      <c r="S293">
        <v>0</v>
      </c>
      <c r="T293">
        <v>0</v>
      </c>
      <c r="U293">
        <v>0</v>
      </c>
    </row>
    <row r="294" spans="1:21">
      <c r="A294" t="s">
        <v>1710</v>
      </c>
      <c r="B294" t="s">
        <v>433</v>
      </c>
      <c r="C294">
        <v>306</v>
      </c>
      <c r="D294" s="7">
        <v>44960</v>
      </c>
      <c r="E294">
        <v>450</v>
      </c>
      <c r="F294">
        <v>179</v>
      </c>
      <c r="G294">
        <v>271</v>
      </c>
      <c r="H294">
        <v>55</v>
      </c>
      <c r="I294">
        <v>360</v>
      </c>
      <c r="J294">
        <v>35</v>
      </c>
      <c r="U294">
        <v>36</v>
      </c>
    </row>
    <row r="295" spans="1:21">
      <c r="A295" t="s">
        <v>1711</v>
      </c>
      <c r="B295" t="s">
        <v>433</v>
      </c>
      <c r="C295">
        <v>307</v>
      </c>
      <c r="D295" s="7">
        <v>44960</v>
      </c>
      <c r="N295">
        <v>14</v>
      </c>
      <c r="O295">
        <v>14</v>
      </c>
      <c r="P295" t="s">
        <v>1417</v>
      </c>
      <c r="Q295">
        <v>14</v>
      </c>
    </row>
    <row r="296" spans="1:21">
      <c r="A296" t="s">
        <v>1712</v>
      </c>
      <c r="B296" t="s">
        <v>435</v>
      </c>
      <c r="C296">
        <v>308</v>
      </c>
      <c r="D296" s="7">
        <v>44960</v>
      </c>
      <c r="E296">
        <v>46</v>
      </c>
      <c r="F296">
        <v>13</v>
      </c>
      <c r="G296">
        <v>33</v>
      </c>
      <c r="H296">
        <v>23</v>
      </c>
      <c r="I296">
        <v>20</v>
      </c>
      <c r="J296">
        <v>3</v>
      </c>
      <c r="O296">
        <v>0</v>
      </c>
      <c r="P296" t="s">
        <v>1422</v>
      </c>
      <c r="Q296">
        <v>0</v>
      </c>
      <c r="R296">
        <v>0</v>
      </c>
      <c r="S296">
        <v>3</v>
      </c>
      <c r="T296">
        <v>3</v>
      </c>
      <c r="U296">
        <v>1</v>
      </c>
    </row>
    <row r="297" spans="1:21">
      <c r="A297" t="s">
        <v>1713</v>
      </c>
      <c r="B297" t="s">
        <v>437</v>
      </c>
      <c r="C297">
        <v>318</v>
      </c>
      <c r="D297" s="7">
        <v>44979</v>
      </c>
      <c r="E297">
        <v>221</v>
      </c>
      <c r="F297">
        <v>91</v>
      </c>
      <c r="G297">
        <v>130</v>
      </c>
      <c r="H297">
        <v>75</v>
      </c>
      <c r="I297">
        <v>131</v>
      </c>
      <c r="J297">
        <v>15</v>
      </c>
      <c r="O297">
        <v>29</v>
      </c>
      <c r="P297" t="s">
        <v>1422</v>
      </c>
      <c r="Q297">
        <v>145</v>
      </c>
      <c r="R297">
        <v>29</v>
      </c>
      <c r="S297">
        <v>12</v>
      </c>
      <c r="T297">
        <v>31</v>
      </c>
      <c r="U297">
        <v>0</v>
      </c>
    </row>
    <row r="298" spans="1:21">
      <c r="A298" t="s">
        <v>1714</v>
      </c>
      <c r="B298" t="s">
        <v>438</v>
      </c>
      <c r="D298" s="7">
        <v>44982</v>
      </c>
      <c r="E298">
        <v>45</v>
      </c>
      <c r="F298">
        <v>17</v>
      </c>
      <c r="G298">
        <v>28</v>
      </c>
      <c r="H298">
        <v>12</v>
      </c>
      <c r="I298">
        <v>27</v>
      </c>
      <c r="J298">
        <v>6</v>
      </c>
      <c r="O298">
        <v>20</v>
      </c>
      <c r="P298" t="s">
        <v>1422</v>
      </c>
      <c r="Q298">
        <v>100</v>
      </c>
      <c r="R298">
        <v>20</v>
      </c>
      <c r="S298">
        <v>0</v>
      </c>
      <c r="T298">
        <v>20</v>
      </c>
      <c r="U298">
        <v>0</v>
      </c>
    </row>
    <row r="299" spans="1:21">
      <c r="A299" t="s">
        <v>1715</v>
      </c>
      <c r="B299" t="s">
        <v>440</v>
      </c>
      <c r="C299">
        <v>320</v>
      </c>
      <c r="D299" s="7">
        <v>44983</v>
      </c>
      <c r="E299">
        <v>142</v>
      </c>
      <c r="F299">
        <v>142</v>
      </c>
      <c r="G299">
        <v>0</v>
      </c>
      <c r="H299">
        <v>103</v>
      </c>
      <c r="I299">
        <v>39</v>
      </c>
      <c r="J299">
        <v>0</v>
      </c>
      <c r="O299">
        <v>2</v>
      </c>
      <c r="P299" t="s">
        <v>1422</v>
      </c>
      <c r="Q299">
        <v>10</v>
      </c>
      <c r="R299">
        <v>2</v>
      </c>
      <c r="S299">
        <v>0</v>
      </c>
      <c r="T299">
        <v>2</v>
      </c>
      <c r="U299">
        <v>1</v>
      </c>
    </row>
    <row r="300" spans="1:21">
      <c r="A300" t="s">
        <v>1716</v>
      </c>
      <c r="B300" t="s">
        <v>442</v>
      </c>
      <c r="D300" s="7">
        <v>44984</v>
      </c>
      <c r="E300">
        <v>560</v>
      </c>
      <c r="F300">
        <v>220</v>
      </c>
      <c r="G300">
        <v>340</v>
      </c>
      <c r="H300">
        <v>70</v>
      </c>
      <c r="I300">
        <v>447</v>
      </c>
      <c r="J300">
        <v>43</v>
      </c>
      <c r="O300">
        <v>0</v>
      </c>
      <c r="P300" t="s">
        <v>1422</v>
      </c>
      <c r="Q300">
        <v>0</v>
      </c>
      <c r="R300">
        <v>0</v>
      </c>
      <c r="S300">
        <v>3</v>
      </c>
      <c r="T300">
        <v>0</v>
      </c>
      <c r="U300">
        <v>8</v>
      </c>
    </row>
    <row r="301" spans="1:21">
      <c r="A301" t="s">
        <v>1717</v>
      </c>
      <c r="B301" t="s">
        <v>443</v>
      </c>
      <c r="C301">
        <v>322</v>
      </c>
      <c r="D301" s="7">
        <v>44985</v>
      </c>
      <c r="E301">
        <v>621</v>
      </c>
      <c r="F301">
        <v>251</v>
      </c>
      <c r="G301">
        <v>370</v>
      </c>
      <c r="H301">
        <v>147</v>
      </c>
      <c r="I301">
        <v>386</v>
      </c>
      <c r="J301">
        <v>88</v>
      </c>
      <c r="S301" t="s">
        <v>1718</v>
      </c>
      <c r="T301" t="s">
        <v>1718</v>
      </c>
      <c r="U301">
        <v>31</v>
      </c>
    </row>
    <row r="302" spans="1:21">
      <c r="A302" t="s">
        <v>1719</v>
      </c>
      <c r="B302" t="s">
        <v>443</v>
      </c>
      <c r="D302" s="7">
        <v>44985</v>
      </c>
      <c r="E302">
        <v>537</v>
      </c>
      <c r="F302">
        <v>201</v>
      </c>
      <c r="G302">
        <v>336</v>
      </c>
      <c r="H302">
        <v>81</v>
      </c>
      <c r="I302">
        <v>436</v>
      </c>
      <c r="J302">
        <v>20</v>
      </c>
      <c r="O302">
        <v>0</v>
      </c>
      <c r="P302" t="s">
        <v>1422</v>
      </c>
      <c r="Q302">
        <v>0</v>
      </c>
      <c r="R302">
        <v>0</v>
      </c>
      <c r="S302">
        <v>5</v>
      </c>
      <c r="T302">
        <v>0</v>
      </c>
      <c r="U302">
        <v>7</v>
      </c>
    </row>
    <row r="303" spans="1:21">
      <c r="A303" t="s">
        <v>1720</v>
      </c>
      <c r="B303" t="s">
        <v>443</v>
      </c>
      <c r="C303">
        <v>324</v>
      </c>
      <c r="D303" s="7">
        <v>44985</v>
      </c>
      <c r="E303">
        <v>718</v>
      </c>
      <c r="F303">
        <v>269</v>
      </c>
      <c r="G303">
        <v>449</v>
      </c>
      <c r="H303">
        <v>89</v>
      </c>
      <c r="I303">
        <v>580</v>
      </c>
      <c r="J303">
        <v>49</v>
      </c>
      <c r="O303">
        <v>0</v>
      </c>
      <c r="P303" t="s">
        <v>1422</v>
      </c>
      <c r="Q303">
        <v>0</v>
      </c>
      <c r="R303">
        <v>0</v>
      </c>
      <c r="S303">
        <v>7</v>
      </c>
      <c r="T303">
        <v>0</v>
      </c>
      <c r="U303">
        <v>8</v>
      </c>
    </row>
    <row r="304" spans="1:21">
      <c r="A304" t="s">
        <v>1721</v>
      </c>
      <c r="B304" t="s">
        <v>447</v>
      </c>
      <c r="C304">
        <v>325</v>
      </c>
      <c r="D304" s="7">
        <v>44988</v>
      </c>
      <c r="E304">
        <v>134</v>
      </c>
      <c r="F304">
        <v>71</v>
      </c>
      <c r="G304">
        <v>63</v>
      </c>
      <c r="H304">
        <v>21</v>
      </c>
      <c r="I304">
        <v>103</v>
      </c>
      <c r="J304">
        <v>10</v>
      </c>
      <c r="U304">
        <v>21</v>
      </c>
    </row>
    <row r="305" spans="1:21">
      <c r="A305" t="s">
        <v>1722</v>
      </c>
      <c r="B305" t="s">
        <v>448</v>
      </c>
      <c r="C305">
        <v>326</v>
      </c>
      <c r="D305" s="7">
        <v>44996</v>
      </c>
      <c r="E305">
        <v>3</v>
      </c>
      <c r="F305">
        <v>2</v>
      </c>
      <c r="G305">
        <v>1</v>
      </c>
      <c r="H305">
        <v>1</v>
      </c>
      <c r="I305">
        <v>2</v>
      </c>
      <c r="J305">
        <v>0</v>
      </c>
      <c r="O305">
        <v>0</v>
      </c>
      <c r="P305" t="s">
        <v>1422</v>
      </c>
      <c r="Q305">
        <v>0</v>
      </c>
      <c r="R305">
        <v>0</v>
      </c>
      <c r="S305">
        <v>0</v>
      </c>
      <c r="T305">
        <v>0</v>
      </c>
      <c r="U305">
        <v>1</v>
      </c>
    </row>
    <row r="306" spans="1:21">
      <c r="A306" t="s">
        <v>1723</v>
      </c>
      <c r="B306" t="s">
        <v>450</v>
      </c>
      <c r="C306">
        <v>327</v>
      </c>
      <c r="D306" s="7">
        <v>45001</v>
      </c>
      <c r="E306">
        <v>641</v>
      </c>
      <c r="F306">
        <v>280</v>
      </c>
      <c r="G306">
        <v>361</v>
      </c>
      <c r="H306">
        <v>39</v>
      </c>
      <c r="I306">
        <v>569</v>
      </c>
      <c r="J306">
        <v>33</v>
      </c>
      <c r="S306">
        <v>6</v>
      </c>
      <c r="U306">
        <v>3</v>
      </c>
    </row>
    <row r="307" spans="1:21">
      <c r="A307" t="s">
        <v>1724</v>
      </c>
      <c r="B307" t="s">
        <v>451</v>
      </c>
      <c r="C307">
        <v>328</v>
      </c>
      <c r="D307" s="7">
        <v>45001</v>
      </c>
      <c r="E307">
        <v>5</v>
      </c>
      <c r="F307">
        <v>3</v>
      </c>
      <c r="G307">
        <v>2</v>
      </c>
      <c r="H307">
        <v>3</v>
      </c>
      <c r="I307">
        <v>2</v>
      </c>
      <c r="J307">
        <v>0</v>
      </c>
      <c r="O307">
        <v>0</v>
      </c>
      <c r="P307" t="s">
        <v>1422</v>
      </c>
      <c r="Q307">
        <v>0</v>
      </c>
      <c r="R307">
        <v>0</v>
      </c>
      <c r="S307">
        <v>1</v>
      </c>
      <c r="T307">
        <v>0</v>
      </c>
      <c r="U307">
        <v>0</v>
      </c>
    </row>
    <row r="308" spans="1:21">
      <c r="A308" t="s">
        <v>1725</v>
      </c>
      <c r="B308" t="s">
        <v>453</v>
      </c>
      <c r="D308" s="7">
        <v>45003</v>
      </c>
      <c r="E308">
        <v>372</v>
      </c>
      <c r="F308">
        <v>182</v>
      </c>
      <c r="G308">
        <v>190</v>
      </c>
      <c r="H308">
        <v>80</v>
      </c>
      <c r="I308">
        <v>272</v>
      </c>
      <c r="J308">
        <v>20</v>
      </c>
      <c r="S308">
        <v>8</v>
      </c>
      <c r="U308">
        <v>4</v>
      </c>
    </row>
    <row r="309" spans="1:21">
      <c r="A309" t="s">
        <v>1726</v>
      </c>
      <c r="B309" t="s">
        <v>454</v>
      </c>
      <c r="D309" s="7">
        <v>45004</v>
      </c>
      <c r="E309">
        <v>488</v>
      </c>
      <c r="F309">
        <v>204</v>
      </c>
      <c r="G309">
        <v>284</v>
      </c>
      <c r="H309">
        <v>100</v>
      </c>
      <c r="I309">
        <v>372</v>
      </c>
      <c r="J309">
        <v>16</v>
      </c>
      <c r="S309">
        <v>6</v>
      </c>
      <c r="U309">
        <v>5</v>
      </c>
    </row>
    <row r="310" spans="1:21">
      <c r="A310" t="s">
        <v>1727</v>
      </c>
      <c r="B310" t="s">
        <v>454</v>
      </c>
      <c r="C310">
        <v>331</v>
      </c>
      <c r="D310" s="7">
        <v>45004</v>
      </c>
      <c r="E310">
        <v>540</v>
      </c>
      <c r="F310">
        <v>306</v>
      </c>
      <c r="G310">
        <v>234</v>
      </c>
      <c r="H310">
        <v>15</v>
      </c>
      <c r="I310">
        <v>501</v>
      </c>
      <c r="J310">
        <v>24</v>
      </c>
      <c r="U310">
        <v>1</v>
      </c>
    </row>
    <row r="311" spans="1:21">
      <c r="A311" t="s">
        <v>1728</v>
      </c>
      <c r="B311" t="s">
        <v>456</v>
      </c>
      <c r="D311" s="7">
        <v>45005</v>
      </c>
      <c r="E311">
        <v>135</v>
      </c>
      <c r="F311">
        <v>41</v>
      </c>
      <c r="G311">
        <v>94</v>
      </c>
      <c r="H311">
        <v>18</v>
      </c>
      <c r="I311">
        <v>112</v>
      </c>
      <c r="J311">
        <v>5</v>
      </c>
      <c r="O311">
        <v>8</v>
      </c>
      <c r="P311" t="s">
        <v>1422</v>
      </c>
      <c r="Q311">
        <v>40</v>
      </c>
      <c r="R311">
        <v>8</v>
      </c>
      <c r="S311">
        <v>20</v>
      </c>
      <c r="T311">
        <v>45</v>
      </c>
      <c r="U311">
        <v>0</v>
      </c>
    </row>
    <row r="312" spans="1:21">
      <c r="A312" t="s">
        <v>1729</v>
      </c>
      <c r="B312" t="s">
        <v>456</v>
      </c>
      <c r="C312">
        <v>333</v>
      </c>
      <c r="D312" s="7">
        <v>45005</v>
      </c>
      <c r="N312">
        <v>55</v>
      </c>
      <c r="O312">
        <v>55</v>
      </c>
      <c r="P312" t="s">
        <v>1417</v>
      </c>
      <c r="Q312">
        <v>55</v>
      </c>
    </row>
    <row r="313" spans="1:21">
      <c r="A313" t="s">
        <v>1730</v>
      </c>
      <c r="B313" t="s">
        <v>458</v>
      </c>
      <c r="C313">
        <v>334</v>
      </c>
      <c r="D313" s="7">
        <v>45005</v>
      </c>
      <c r="E313">
        <v>898</v>
      </c>
      <c r="F313">
        <v>401</v>
      </c>
      <c r="G313">
        <v>497</v>
      </c>
      <c r="H313">
        <v>29</v>
      </c>
      <c r="I313">
        <v>822</v>
      </c>
      <c r="J313">
        <v>47</v>
      </c>
      <c r="S313">
        <v>4</v>
      </c>
      <c r="U313">
        <v>2</v>
      </c>
    </row>
    <row r="314" spans="1:21">
      <c r="A314" t="s">
        <v>1731</v>
      </c>
      <c r="B314" t="s">
        <v>459</v>
      </c>
      <c r="C314">
        <v>335</v>
      </c>
      <c r="D314" s="7">
        <v>45014</v>
      </c>
      <c r="E314">
        <v>8</v>
      </c>
      <c r="F314">
        <v>3</v>
      </c>
      <c r="G314">
        <v>5</v>
      </c>
      <c r="H314">
        <v>0</v>
      </c>
      <c r="I314">
        <v>8</v>
      </c>
      <c r="J314">
        <v>0</v>
      </c>
      <c r="O314">
        <v>1</v>
      </c>
      <c r="P314" t="s">
        <v>1422</v>
      </c>
      <c r="Q314">
        <v>5</v>
      </c>
      <c r="R314">
        <v>1</v>
      </c>
      <c r="S314">
        <v>2</v>
      </c>
      <c r="T314">
        <v>1</v>
      </c>
      <c r="U314">
        <v>0</v>
      </c>
    </row>
    <row r="315" spans="1:21">
      <c r="A315" t="s">
        <v>1732</v>
      </c>
      <c r="B315" t="s">
        <v>461</v>
      </c>
      <c r="C315">
        <v>336</v>
      </c>
      <c r="D315" s="7">
        <v>45021</v>
      </c>
      <c r="E315">
        <v>10</v>
      </c>
      <c r="F315">
        <v>6</v>
      </c>
      <c r="G315">
        <v>4</v>
      </c>
      <c r="H315">
        <v>3</v>
      </c>
      <c r="I315">
        <v>6</v>
      </c>
      <c r="J315">
        <v>1</v>
      </c>
      <c r="O315">
        <v>1</v>
      </c>
      <c r="P315" t="s">
        <v>1422</v>
      </c>
      <c r="Q315">
        <v>5</v>
      </c>
      <c r="R315">
        <v>1</v>
      </c>
      <c r="S315">
        <v>2</v>
      </c>
      <c r="T315">
        <v>1</v>
      </c>
      <c r="U315">
        <v>0</v>
      </c>
    </row>
    <row r="316" spans="1:21">
      <c r="A316" t="s">
        <v>1733</v>
      </c>
      <c r="B316" t="s">
        <v>461</v>
      </c>
      <c r="C316">
        <v>336</v>
      </c>
      <c r="D316" s="7">
        <v>45021</v>
      </c>
      <c r="N316">
        <v>5</v>
      </c>
      <c r="O316">
        <v>5</v>
      </c>
      <c r="P316" t="s">
        <v>1417</v>
      </c>
      <c r="Q316">
        <v>5</v>
      </c>
    </row>
    <row r="317" spans="1:21">
      <c r="A317" t="s">
        <v>1734</v>
      </c>
      <c r="B317" t="s">
        <v>463</v>
      </c>
      <c r="C317">
        <v>338</v>
      </c>
      <c r="D317" s="7">
        <v>45022</v>
      </c>
      <c r="E317">
        <v>0</v>
      </c>
      <c r="F317">
        <v>0</v>
      </c>
      <c r="G317">
        <v>0</v>
      </c>
      <c r="H317">
        <v>0</v>
      </c>
      <c r="I317">
        <v>0</v>
      </c>
      <c r="J317">
        <v>0</v>
      </c>
      <c r="O317">
        <v>0</v>
      </c>
      <c r="P317" t="s">
        <v>1422</v>
      </c>
      <c r="Q317">
        <v>0</v>
      </c>
      <c r="R317">
        <v>0</v>
      </c>
      <c r="S317">
        <v>0</v>
      </c>
      <c r="T317">
        <v>0</v>
      </c>
      <c r="U317">
        <v>3</v>
      </c>
    </row>
    <row r="318" spans="1:21">
      <c r="A318" t="s">
        <v>1735</v>
      </c>
      <c r="B318" t="s">
        <v>464</v>
      </c>
      <c r="C318">
        <v>339</v>
      </c>
      <c r="D318" s="7">
        <v>45022</v>
      </c>
      <c r="E318">
        <v>154</v>
      </c>
      <c r="F318">
        <v>71</v>
      </c>
      <c r="G318">
        <v>83</v>
      </c>
      <c r="H318">
        <v>25</v>
      </c>
      <c r="I318">
        <v>99</v>
      </c>
      <c r="J318">
        <v>30</v>
      </c>
      <c r="O318">
        <v>0</v>
      </c>
      <c r="P318" t="s">
        <v>1422</v>
      </c>
      <c r="Q318">
        <v>0</v>
      </c>
      <c r="R318">
        <v>0</v>
      </c>
      <c r="S318">
        <v>0</v>
      </c>
      <c r="T318">
        <v>0</v>
      </c>
      <c r="U318">
        <v>6</v>
      </c>
    </row>
    <row r="319" spans="1:21">
      <c r="A319" t="s">
        <v>1736</v>
      </c>
      <c r="B319" t="s">
        <v>464</v>
      </c>
      <c r="C319">
        <v>340</v>
      </c>
      <c r="D319" s="7">
        <v>45022</v>
      </c>
      <c r="E319">
        <v>702</v>
      </c>
      <c r="F319">
        <v>312</v>
      </c>
      <c r="G319">
        <v>390</v>
      </c>
      <c r="H319">
        <v>49</v>
      </c>
      <c r="I319">
        <v>627</v>
      </c>
      <c r="J319">
        <v>26</v>
      </c>
      <c r="O319">
        <v>0</v>
      </c>
      <c r="P319" t="s">
        <v>1422</v>
      </c>
      <c r="Q319">
        <v>0</v>
      </c>
      <c r="R319">
        <v>0</v>
      </c>
      <c r="S319">
        <v>0</v>
      </c>
      <c r="T319">
        <v>0</v>
      </c>
      <c r="U319">
        <v>1</v>
      </c>
    </row>
    <row r="320" spans="1:21">
      <c r="A320" t="s">
        <v>1737</v>
      </c>
      <c r="B320" t="s">
        <v>466</v>
      </c>
      <c r="C320">
        <v>341</v>
      </c>
      <c r="D320" s="7">
        <v>45023</v>
      </c>
      <c r="E320">
        <v>171</v>
      </c>
      <c r="F320">
        <v>81</v>
      </c>
      <c r="G320">
        <v>90</v>
      </c>
      <c r="H320">
        <v>33</v>
      </c>
      <c r="I320">
        <v>108</v>
      </c>
      <c r="J320">
        <v>30</v>
      </c>
      <c r="O320">
        <v>0</v>
      </c>
      <c r="P320" t="s">
        <v>1422</v>
      </c>
      <c r="Q320">
        <v>0</v>
      </c>
      <c r="R320">
        <v>0</v>
      </c>
      <c r="S320">
        <v>0</v>
      </c>
      <c r="T320">
        <v>0</v>
      </c>
      <c r="U320">
        <v>6</v>
      </c>
    </row>
    <row r="321" spans="1:21">
      <c r="A321" t="s">
        <v>1738</v>
      </c>
      <c r="B321" t="s">
        <v>466</v>
      </c>
      <c r="C321">
        <v>341</v>
      </c>
      <c r="D321" s="7">
        <v>45023</v>
      </c>
      <c r="N321">
        <v>8</v>
      </c>
      <c r="O321">
        <v>8</v>
      </c>
      <c r="P321" t="s">
        <v>1417</v>
      </c>
      <c r="Q321">
        <v>8</v>
      </c>
    </row>
    <row r="322" spans="1:21">
      <c r="A322" t="s">
        <v>1739</v>
      </c>
      <c r="B322" t="s">
        <v>468</v>
      </c>
      <c r="C322">
        <v>343</v>
      </c>
      <c r="D322" s="7">
        <v>45024</v>
      </c>
      <c r="E322">
        <v>1050</v>
      </c>
      <c r="F322">
        <v>400</v>
      </c>
      <c r="G322">
        <v>650</v>
      </c>
      <c r="H322">
        <v>500</v>
      </c>
      <c r="I322">
        <v>400</v>
      </c>
      <c r="J322">
        <v>150</v>
      </c>
      <c r="O322">
        <v>2</v>
      </c>
      <c r="P322" t="s">
        <v>1422</v>
      </c>
      <c r="Q322">
        <v>10</v>
      </c>
      <c r="R322">
        <v>2</v>
      </c>
      <c r="S322">
        <v>2</v>
      </c>
      <c r="T322">
        <v>4</v>
      </c>
      <c r="U322">
        <v>2</v>
      </c>
    </row>
    <row r="323" spans="1:21">
      <c r="A323" t="s">
        <v>1740</v>
      </c>
      <c r="B323" t="s">
        <v>468</v>
      </c>
      <c r="C323">
        <v>343</v>
      </c>
      <c r="D323" s="7">
        <v>45024</v>
      </c>
      <c r="E323">
        <v>816</v>
      </c>
      <c r="F323">
        <v>386</v>
      </c>
      <c r="G323">
        <v>430</v>
      </c>
      <c r="H323">
        <v>300</v>
      </c>
      <c r="I323">
        <v>450</v>
      </c>
      <c r="J323">
        <v>66</v>
      </c>
      <c r="O323">
        <v>4</v>
      </c>
      <c r="P323" t="s">
        <v>1422</v>
      </c>
      <c r="Q323">
        <v>20</v>
      </c>
      <c r="R323">
        <v>4</v>
      </c>
      <c r="S323">
        <v>1</v>
      </c>
      <c r="T323">
        <v>3</v>
      </c>
      <c r="U323">
        <v>2</v>
      </c>
    </row>
    <row r="324" spans="1:21">
      <c r="A324" t="s">
        <v>1741</v>
      </c>
      <c r="B324" t="s">
        <v>468</v>
      </c>
      <c r="C324">
        <v>343</v>
      </c>
      <c r="D324" s="7">
        <v>45024</v>
      </c>
      <c r="E324">
        <v>1224</v>
      </c>
      <c r="F324">
        <v>568</v>
      </c>
      <c r="G324">
        <v>656</v>
      </c>
      <c r="H324">
        <v>600</v>
      </c>
      <c r="I324">
        <v>597</v>
      </c>
      <c r="J324">
        <v>27</v>
      </c>
      <c r="O324">
        <v>2</v>
      </c>
      <c r="P324" t="s">
        <v>1422</v>
      </c>
      <c r="Q324">
        <v>10</v>
      </c>
      <c r="R324">
        <v>2</v>
      </c>
      <c r="S324">
        <v>1</v>
      </c>
      <c r="T324">
        <v>3</v>
      </c>
      <c r="U324">
        <v>0</v>
      </c>
    </row>
    <row r="325" spans="1:21">
      <c r="A325" t="s">
        <v>1742</v>
      </c>
      <c r="B325" t="s">
        <v>468</v>
      </c>
      <c r="C325">
        <v>343</v>
      </c>
      <c r="D325" s="7">
        <v>45024</v>
      </c>
      <c r="N325">
        <v>35</v>
      </c>
      <c r="O325">
        <v>35</v>
      </c>
      <c r="P325" t="s">
        <v>1417</v>
      </c>
      <c r="Q325">
        <v>35</v>
      </c>
    </row>
    <row r="326" spans="1:21">
      <c r="A326" t="s">
        <v>1743</v>
      </c>
      <c r="B326" t="s">
        <v>472</v>
      </c>
      <c r="C326">
        <v>347</v>
      </c>
      <c r="D326" s="7">
        <v>45027</v>
      </c>
      <c r="E326">
        <v>232</v>
      </c>
      <c r="F326">
        <v>101</v>
      </c>
      <c r="G326">
        <v>131</v>
      </c>
      <c r="H326">
        <v>65</v>
      </c>
      <c r="I326">
        <v>160</v>
      </c>
      <c r="J326">
        <v>7</v>
      </c>
      <c r="O326">
        <v>0</v>
      </c>
      <c r="P326" t="s">
        <v>1422</v>
      </c>
      <c r="Q326">
        <v>0</v>
      </c>
      <c r="R326">
        <v>0</v>
      </c>
      <c r="S326">
        <v>0</v>
      </c>
      <c r="T326">
        <v>0</v>
      </c>
      <c r="U326">
        <v>7</v>
      </c>
    </row>
    <row r="327" spans="1:21">
      <c r="A327" t="s">
        <v>1744</v>
      </c>
      <c r="B327" t="s">
        <v>472</v>
      </c>
      <c r="C327">
        <v>348</v>
      </c>
      <c r="D327" s="7">
        <v>45027</v>
      </c>
      <c r="E327">
        <v>254</v>
      </c>
      <c r="F327">
        <v>120</v>
      </c>
      <c r="G327">
        <v>134</v>
      </c>
      <c r="H327">
        <v>84</v>
      </c>
      <c r="I327">
        <v>155</v>
      </c>
      <c r="J327">
        <v>15</v>
      </c>
      <c r="O327">
        <v>0</v>
      </c>
      <c r="P327" t="s">
        <v>1422</v>
      </c>
      <c r="Q327">
        <v>0</v>
      </c>
      <c r="R327">
        <v>0</v>
      </c>
      <c r="S327">
        <v>0</v>
      </c>
      <c r="T327">
        <v>0</v>
      </c>
      <c r="U327">
        <v>4</v>
      </c>
    </row>
    <row r="328" spans="1:21">
      <c r="A328" t="s">
        <v>1745</v>
      </c>
      <c r="B328" t="s">
        <v>472</v>
      </c>
      <c r="C328">
        <v>349</v>
      </c>
      <c r="D328" s="7">
        <v>45027</v>
      </c>
      <c r="E328">
        <v>2203</v>
      </c>
      <c r="F328">
        <v>920</v>
      </c>
      <c r="G328">
        <v>1283</v>
      </c>
      <c r="H328">
        <v>179</v>
      </c>
      <c r="I328">
        <v>1967</v>
      </c>
      <c r="J328">
        <v>57</v>
      </c>
      <c r="O328">
        <v>0</v>
      </c>
      <c r="P328" t="s">
        <v>1422</v>
      </c>
      <c r="Q328">
        <v>0</v>
      </c>
      <c r="R328">
        <v>0</v>
      </c>
      <c r="S328">
        <v>0</v>
      </c>
      <c r="T328">
        <v>0</v>
      </c>
      <c r="U328">
        <v>3</v>
      </c>
    </row>
    <row r="329" spans="1:21">
      <c r="A329" t="s">
        <v>1746</v>
      </c>
      <c r="B329" t="s">
        <v>472</v>
      </c>
      <c r="C329">
        <v>350</v>
      </c>
      <c r="D329" s="7">
        <v>45027</v>
      </c>
      <c r="E329">
        <v>304</v>
      </c>
      <c r="F329">
        <v>133</v>
      </c>
      <c r="G329">
        <v>171</v>
      </c>
      <c r="H329">
        <v>55</v>
      </c>
      <c r="I329">
        <v>219</v>
      </c>
      <c r="J329">
        <v>30</v>
      </c>
      <c r="O329">
        <v>0</v>
      </c>
      <c r="P329" t="s">
        <v>1422</v>
      </c>
      <c r="Q329">
        <v>0</v>
      </c>
      <c r="R329">
        <v>0</v>
      </c>
      <c r="S329">
        <v>0</v>
      </c>
      <c r="T329">
        <v>0</v>
      </c>
      <c r="U329">
        <v>11</v>
      </c>
    </row>
    <row r="330" spans="1:21">
      <c r="A330" t="s">
        <v>1747</v>
      </c>
      <c r="B330" t="s">
        <v>476</v>
      </c>
      <c r="C330">
        <v>351</v>
      </c>
      <c r="D330" s="7">
        <v>45028</v>
      </c>
      <c r="E330">
        <v>180</v>
      </c>
      <c r="F330">
        <v>78</v>
      </c>
      <c r="G330">
        <v>102</v>
      </c>
      <c r="H330">
        <v>45</v>
      </c>
      <c r="I330">
        <v>123</v>
      </c>
      <c r="J330">
        <v>12</v>
      </c>
      <c r="O330">
        <v>0</v>
      </c>
      <c r="P330" t="s">
        <v>1422</v>
      </c>
      <c r="Q330">
        <v>0</v>
      </c>
      <c r="R330">
        <v>0</v>
      </c>
      <c r="S330">
        <v>0</v>
      </c>
      <c r="T330">
        <v>0</v>
      </c>
      <c r="U330">
        <v>2</v>
      </c>
    </row>
    <row r="331" spans="1:21">
      <c r="A331" t="s">
        <v>1748</v>
      </c>
      <c r="B331" t="s">
        <v>476</v>
      </c>
      <c r="C331">
        <v>351</v>
      </c>
      <c r="D331" s="7">
        <v>45028</v>
      </c>
      <c r="E331">
        <v>164</v>
      </c>
      <c r="F331">
        <v>75</v>
      </c>
      <c r="G331">
        <v>89</v>
      </c>
      <c r="H331">
        <v>60</v>
      </c>
      <c r="I331">
        <v>86</v>
      </c>
      <c r="J331">
        <v>18</v>
      </c>
      <c r="O331">
        <v>0</v>
      </c>
      <c r="P331" t="s">
        <v>1422</v>
      </c>
      <c r="Q331">
        <v>0</v>
      </c>
      <c r="R331">
        <v>0</v>
      </c>
      <c r="S331">
        <v>0</v>
      </c>
      <c r="T331">
        <v>0</v>
      </c>
      <c r="U331">
        <v>1</v>
      </c>
    </row>
    <row r="332" spans="1:21">
      <c r="A332" t="s">
        <v>1749</v>
      </c>
      <c r="B332" t="s">
        <v>476</v>
      </c>
      <c r="C332">
        <v>353</v>
      </c>
      <c r="D332" s="7">
        <v>45028</v>
      </c>
      <c r="E332">
        <v>254</v>
      </c>
      <c r="F332">
        <v>111</v>
      </c>
      <c r="G332">
        <v>143</v>
      </c>
      <c r="H332">
        <v>34</v>
      </c>
      <c r="I332">
        <v>205</v>
      </c>
      <c r="J332">
        <v>15</v>
      </c>
      <c r="O332">
        <v>0</v>
      </c>
      <c r="P332" t="s">
        <v>1422</v>
      </c>
      <c r="Q332">
        <v>0</v>
      </c>
      <c r="R332">
        <v>0</v>
      </c>
      <c r="S332">
        <v>0</v>
      </c>
      <c r="T332">
        <v>0</v>
      </c>
      <c r="U332">
        <v>9</v>
      </c>
    </row>
    <row r="333" spans="1:21">
      <c r="A333" t="s">
        <v>1750</v>
      </c>
      <c r="B333" t="s">
        <v>479</v>
      </c>
      <c r="C333">
        <v>354</v>
      </c>
      <c r="D333" s="7">
        <v>45029</v>
      </c>
      <c r="E333">
        <v>244</v>
      </c>
      <c r="F333">
        <v>110</v>
      </c>
      <c r="G333">
        <v>134</v>
      </c>
      <c r="H333">
        <v>89</v>
      </c>
      <c r="I333">
        <v>135</v>
      </c>
      <c r="J333">
        <v>20</v>
      </c>
      <c r="O333">
        <v>0</v>
      </c>
      <c r="P333" t="s">
        <v>1422</v>
      </c>
      <c r="Q333">
        <v>0</v>
      </c>
      <c r="R333">
        <v>0</v>
      </c>
      <c r="S333">
        <v>0</v>
      </c>
      <c r="T333">
        <v>0</v>
      </c>
      <c r="U333">
        <v>0</v>
      </c>
    </row>
    <row r="334" spans="1:21">
      <c r="A334" t="s">
        <v>1751</v>
      </c>
      <c r="B334" t="s">
        <v>479</v>
      </c>
      <c r="C334">
        <v>355</v>
      </c>
      <c r="D334" s="7">
        <v>45029</v>
      </c>
      <c r="E334">
        <v>278</v>
      </c>
      <c r="F334">
        <v>121</v>
      </c>
      <c r="G334">
        <v>157</v>
      </c>
      <c r="H334">
        <v>55</v>
      </c>
      <c r="I334">
        <v>208</v>
      </c>
      <c r="J334">
        <v>15</v>
      </c>
      <c r="O334">
        <v>0</v>
      </c>
      <c r="P334" t="s">
        <v>1422</v>
      </c>
      <c r="Q334">
        <v>0</v>
      </c>
      <c r="R334">
        <v>0</v>
      </c>
      <c r="S334">
        <v>0</v>
      </c>
      <c r="T334">
        <v>0</v>
      </c>
      <c r="U334">
        <v>15</v>
      </c>
    </row>
    <row r="335" spans="1:21">
      <c r="A335" t="s">
        <v>1752</v>
      </c>
      <c r="B335" t="s">
        <v>481</v>
      </c>
      <c r="C335">
        <v>356</v>
      </c>
      <c r="D335" s="7">
        <v>45033</v>
      </c>
      <c r="E335">
        <v>320</v>
      </c>
      <c r="F335">
        <v>150</v>
      </c>
      <c r="G335">
        <v>170</v>
      </c>
      <c r="H335">
        <v>98</v>
      </c>
      <c r="I335">
        <v>197</v>
      </c>
      <c r="J335">
        <v>25</v>
      </c>
      <c r="O335">
        <v>0</v>
      </c>
      <c r="P335" t="s">
        <v>1422</v>
      </c>
      <c r="Q335">
        <v>0</v>
      </c>
      <c r="R335">
        <v>0</v>
      </c>
      <c r="S335">
        <v>3</v>
      </c>
      <c r="T335">
        <v>0</v>
      </c>
      <c r="U335">
        <v>6</v>
      </c>
    </row>
    <row r="336" spans="1:21">
      <c r="A336" t="s">
        <v>1753</v>
      </c>
      <c r="B336" t="s">
        <v>482</v>
      </c>
      <c r="C336">
        <v>357</v>
      </c>
      <c r="D336" s="7">
        <v>45034</v>
      </c>
      <c r="E336">
        <v>160</v>
      </c>
      <c r="F336">
        <v>71</v>
      </c>
      <c r="G336">
        <v>89</v>
      </c>
      <c r="H336">
        <v>25</v>
      </c>
      <c r="I336">
        <v>114</v>
      </c>
      <c r="J336">
        <v>21</v>
      </c>
      <c r="O336">
        <v>0</v>
      </c>
      <c r="P336" t="s">
        <v>1422</v>
      </c>
      <c r="Q336">
        <v>0</v>
      </c>
      <c r="R336">
        <v>0</v>
      </c>
      <c r="S336">
        <v>0</v>
      </c>
      <c r="T336">
        <v>0</v>
      </c>
      <c r="U336">
        <v>5</v>
      </c>
    </row>
    <row r="337" spans="1:21">
      <c r="A337" t="s">
        <v>1754</v>
      </c>
      <c r="B337" t="s">
        <v>482</v>
      </c>
      <c r="C337">
        <v>358</v>
      </c>
      <c r="D337" s="7">
        <v>45034</v>
      </c>
      <c r="E337">
        <v>372</v>
      </c>
      <c r="F337">
        <v>182</v>
      </c>
      <c r="G337">
        <v>190</v>
      </c>
      <c r="H337">
        <v>80</v>
      </c>
      <c r="I337">
        <v>272</v>
      </c>
      <c r="J337">
        <v>20</v>
      </c>
      <c r="O337">
        <v>0</v>
      </c>
      <c r="P337" t="s">
        <v>1422</v>
      </c>
      <c r="Q337">
        <v>0</v>
      </c>
      <c r="R337">
        <v>0</v>
      </c>
      <c r="S337">
        <v>8</v>
      </c>
      <c r="T337">
        <v>0</v>
      </c>
      <c r="U337">
        <v>4</v>
      </c>
    </row>
    <row r="338" spans="1:21">
      <c r="A338" t="s">
        <v>1755</v>
      </c>
      <c r="B338" t="s">
        <v>482</v>
      </c>
      <c r="C338">
        <v>359</v>
      </c>
      <c r="D338" s="7">
        <v>45034</v>
      </c>
      <c r="E338">
        <v>327</v>
      </c>
      <c r="F338">
        <v>148</v>
      </c>
      <c r="G338">
        <v>179</v>
      </c>
      <c r="H338">
        <v>25</v>
      </c>
      <c r="I338">
        <v>283</v>
      </c>
      <c r="J338">
        <v>19</v>
      </c>
      <c r="O338">
        <v>0</v>
      </c>
      <c r="P338" t="s">
        <v>1422</v>
      </c>
      <c r="Q338">
        <v>0</v>
      </c>
      <c r="R338">
        <v>0</v>
      </c>
      <c r="S338">
        <v>0</v>
      </c>
      <c r="T338">
        <v>0</v>
      </c>
      <c r="U338">
        <v>1</v>
      </c>
    </row>
    <row r="339" spans="1:21">
      <c r="A339" t="s">
        <v>1756</v>
      </c>
      <c r="B339" t="s">
        <v>482</v>
      </c>
      <c r="C339">
        <v>360</v>
      </c>
      <c r="D339" s="7">
        <v>45034</v>
      </c>
      <c r="E339">
        <v>248</v>
      </c>
      <c r="F339">
        <v>108</v>
      </c>
      <c r="G339">
        <v>140</v>
      </c>
      <c r="H339">
        <v>75</v>
      </c>
      <c r="I339">
        <v>155</v>
      </c>
      <c r="J339">
        <v>18</v>
      </c>
      <c r="O339">
        <v>0</v>
      </c>
      <c r="P339" t="s">
        <v>1422</v>
      </c>
      <c r="Q339">
        <v>0</v>
      </c>
      <c r="R339">
        <v>0</v>
      </c>
      <c r="S339">
        <v>3</v>
      </c>
      <c r="T339">
        <v>0</v>
      </c>
      <c r="U339">
        <v>2</v>
      </c>
    </row>
    <row r="340" spans="1:21">
      <c r="A340" t="s">
        <v>1757</v>
      </c>
      <c r="B340" t="s">
        <v>486</v>
      </c>
      <c r="C340">
        <v>361</v>
      </c>
      <c r="D340" s="7">
        <v>45035</v>
      </c>
      <c r="E340">
        <v>488</v>
      </c>
      <c r="F340">
        <v>204</v>
      </c>
      <c r="G340">
        <v>284</v>
      </c>
      <c r="H340">
        <v>100</v>
      </c>
      <c r="I340">
        <v>373</v>
      </c>
      <c r="J340">
        <v>15</v>
      </c>
      <c r="O340">
        <v>0</v>
      </c>
      <c r="P340" t="s">
        <v>1422</v>
      </c>
      <c r="Q340">
        <v>0</v>
      </c>
      <c r="R340">
        <v>0</v>
      </c>
      <c r="S340">
        <v>6</v>
      </c>
      <c r="T340">
        <v>0</v>
      </c>
      <c r="U340">
        <v>5</v>
      </c>
    </row>
    <row r="341" spans="1:21">
      <c r="A341" t="s">
        <v>1758</v>
      </c>
      <c r="B341" t="s">
        <v>486</v>
      </c>
      <c r="C341">
        <v>361</v>
      </c>
      <c r="D341" s="7">
        <v>45035</v>
      </c>
      <c r="E341">
        <v>224</v>
      </c>
      <c r="F341">
        <v>119</v>
      </c>
      <c r="G341">
        <v>105</v>
      </c>
      <c r="H341">
        <v>72</v>
      </c>
      <c r="I341">
        <v>102</v>
      </c>
      <c r="J341">
        <v>50</v>
      </c>
      <c r="O341">
        <v>0</v>
      </c>
      <c r="P341" t="s">
        <v>1422</v>
      </c>
      <c r="Q341">
        <v>0</v>
      </c>
      <c r="R341">
        <v>0</v>
      </c>
      <c r="S341">
        <v>0</v>
      </c>
      <c r="T341">
        <v>0</v>
      </c>
      <c r="U341">
        <v>5</v>
      </c>
    </row>
    <row r="342" spans="1:21">
      <c r="A342" t="s">
        <v>1759</v>
      </c>
      <c r="B342" t="s">
        <v>488</v>
      </c>
      <c r="C342">
        <v>363</v>
      </c>
      <c r="D342" s="7">
        <v>45036</v>
      </c>
      <c r="E342">
        <v>135</v>
      </c>
      <c r="F342">
        <v>41</v>
      </c>
      <c r="G342">
        <v>94</v>
      </c>
      <c r="H342">
        <v>18</v>
      </c>
      <c r="I342">
        <v>112</v>
      </c>
      <c r="J342">
        <v>5</v>
      </c>
      <c r="O342">
        <v>8</v>
      </c>
      <c r="P342" t="s">
        <v>1422</v>
      </c>
      <c r="Q342">
        <v>40</v>
      </c>
      <c r="R342">
        <v>8</v>
      </c>
      <c r="S342">
        <v>20</v>
      </c>
      <c r="T342">
        <v>45</v>
      </c>
      <c r="U342">
        <v>0</v>
      </c>
    </row>
    <row r="343" spans="1:21">
      <c r="A343" t="s">
        <v>1760</v>
      </c>
      <c r="B343" t="s">
        <v>488</v>
      </c>
      <c r="C343">
        <v>363</v>
      </c>
      <c r="D343" s="7">
        <v>45036</v>
      </c>
      <c r="N343">
        <v>55</v>
      </c>
      <c r="O343">
        <v>55</v>
      </c>
      <c r="P343" t="s">
        <v>1417</v>
      </c>
      <c r="Q343">
        <v>55</v>
      </c>
    </row>
    <row r="344" spans="1:21">
      <c r="A344" t="s">
        <v>1761</v>
      </c>
      <c r="B344" t="s">
        <v>490</v>
      </c>
      <c r="C344">
        <v>365</v>
      </c>
      <c r="D344" s="7">
        <v>45039</v>
      </c>
      <c r="E344">
        <v>298</v>
      </c>
      <c r="F344">
        <v>168</v>
      </c>
      <c r="G344">
        <v>130</v>
      </c>
      <c r="H344">
        <v>35</v>
      </c>
      <c r="I344">
        <v>243</v>
      </c>
      <c r="J344">
        <v>20</v>
      </c>
      <c r="O344">
        <v>0</v>
      </c>
      <c r="P344" t="s">
        <v>1422</v>
      </c>
      <c r="Q344">
        <v>0</v>
      </c>
      <c r="R344">
        <v>0</v>
      </c>
      <c r="S344">
        <v>0</v>
      </c>
      <c r="T344">
        <v>0</v>
      </c>
      <c r="U344">
        <v>1</v>
      </c>
    </row>
    <row r="345" spans="1:21">
      <c r="A345" t="s">
        <v>1762</v>
      </c>
      <c r="B345" t="s">
        <v>490</v>
      </c>
      <c r="C345">
        <v>365</v>
      </c>
      <c r="D345" s="7">
        <v>45039</v>
      </c>
      <c r="E345">
        <v>7</v>
      </c>
      <c r="F345">
        <v>5</v>
      </c>
      <c r="G345">
        <v>2</v>
      </c>
      <c r="H345">
        <v>1</v>
      </c>
      <c r="I345">
        <v>6</v>
      </c>
      <c r="J345">
        <v>0</v>
      </c>
      <c r="O345">
        <v>0</v>
      </c>
      <c r="P345" t="s">
        <v>1422</v>
      </c>
      <c r="Q345">
        <v>0</v>
      </c>
      <c r="R345">
        <v>0</v>
      </c>
      <c r="S345">
        <v>0</v>
      </c>
      <c r="T345">
        <v>1</v>
      </c>
      <c r="U345">
        <v>0</v>
      </c>
    </row>
    <row r="346" spans="1:21">
      <c r="A346" t="s">
        <v>1763</v>
      </c>
      <c r="B346" t="s">
        <v>490</v>
      </c>
      <c r="C346">
        <v>365</v>
      </c>
      <c r="D346" s="7">
        <v>45039</v>
      </c>
      <c r="E346">
        <v>10</v>
      </c>
      <c r="F346">
        <v>4</v>
      </c>
      <c r="G346">
        <v>6</v>
      </c>
      <c r="H346">
        <v>2</v>
      </c>
      <c r="I346">
        <v>8</v>
      </c>
      <c r="J346">
        <v>0</v>
      </c>
      <c r="O346">
        <v>0</v>
      </c>
      <c r="P346" t="s">
        <v>1422</v>
      </c>
      <c r="Q346">
        <v>0</v>
      </c>
      <c r="R346">
        <v>0</v>
      </c>
      <c r="S346">
        <v>1</v>
      </c>
      <c r="T346">
        <v>0</v>
      </c>
      <c r="U346">
        <v>1</v>
      </c>
    </row>
    <row r="347" spans="1:21">
      <c r="A347" t="s">
        <v>1764</v>
      </c>
      <c r="B347" t="s">
        <v>490</v>
      </c>
      <c r="C347">
        <v>365</v>
      </c>
      <c r="D347" s="7">
        <v>45039</v>
      </c>
      <c r="N347">
        <v>5</v>
      </c>
      <c r="O347">
        <v>5</v>
      </c>
      <c r="P347" t="s">
        <v>1417</v>
      </c>
      <c r="Q347">
        <v>5</v>
      </c>
    </row>
    <row r="348" spans="1:21">
      <c r="A348" t="s">
        <v>1765</v>
      </c>
      <c r="B348" t="s">
        <v>494</v>
      </c>
      <c r="C348">
        <v>369</v>
      </c>
      <c r="D348" s="7">
        <v>45040</v>
      </c>
      <c r="E348">
        <v>0</v>
      </c>
      <c r="F348">
        <v>0</v>
      </c>
      <c r="G348">
        <v>0</v>
      </c>
      <c r="H348">
        <v>0</v>
      </c>
      <c r="I348">
        <v>0</v>
      </c>
      <c r="J348">
        <v>0</v>
      </c>
      <c r="O348">
        <v>0</v>
      </c>
      <c r="P348" t="s">
        <v>1422</v>
      </c>
      <c r="Q348">
        <v>0</v>
      </c>
      <c r="R348">
        <v>0</v>
      </c>
      <c r="S348">
        <v>0</v>
      </c>
      <c r="T348">
        <v>0</v>
      </c>
      <c r="U348">
        <v>1</v>
      </c>
    </row>
    <row r="349" spans="1:21">
      <c r="A349" t="s">
        <v>1766</v>
      </c>
      <c r="B349" t="s">
        <v>494</v>
      </c>
      <c r="C349">
        <v>384</v>
      </c>
      <c r="D349" s="7">
        <v>45040</v>
      </c>
      <c r="E349">
        <v>230</v>
      </c>
      <c r="F349">
        <v>104</v>
      </c>
      <c r="G349">
        <v>126</v>
      </c>
      <c r="H349">
        <v>90</v>
      </c>
      <c r="I349">
        <v>120</v>
      </c>
      <c r="J349">
        <v>20</v>
      </c>
      <c r="O349">
        <v>0</v>
      </c>
      <c r="P349" t="s">
        <v>1422</v>
      </c>
      <c r="Q349">
        <v>0</v>
      </c>
      <c r="R349">
        <v>0</v>
      </c>
      <c r="S349">
        <v>0</v>
      </c>
      <c r="T349">
        <v>0</v>
      </c>
      <c r="U349">
        <v>0</v>
      </c>
    </row>
    <row r="350" spans="1:21">
      <c r="A350" t="s">
        <v>1767</v>
      </c>
      <c r="B350" t="s">
        <v>496</v>
      </c>
      <c r="C350">
        <v>385</v>
      </c>
      <c r="D350" s="7">
        <v>45040</v>
      </c>
      <c r="E350">
        <v>3730</v>
      </c>
      <c r="F350">
        <v>1565</v>
      </c>
      <c r="G350">
        <v>2165</v>
      </c>
      <c r="H350">
        <v>1503</v>
      </c>
      <c r="I350">
        <v>1775</v>
      </c>
      <c r="J350">
        <v>452</v>
      </c>
      <c r="O350">
        <v>237</v>
      </c>
      <c r="P350" t="s">
        <v>1422</v>
      </c>
      <c r="Q350">
        <v>1185</v>
      </c>
      <c r="R350">
        <v>237</v>
      </c>
      <c r="S350">
        <v>509</v>
      </c>
      <c r="T350">
        <v>237</v>
      </c>
      <c r="U350">
        <v>0</v>
      </c>
    </row>
    <row r="351" spans="1:21">
      <c r="A351" t="s">
        <v>1768</v>
      </c>
      <c r="B351" t="s">
        <v>496</v>
      </c>
      <c r="C351">
        <v>386</v>
      </c>
      <c r="D351" s="7">
        <v>45040</v>
      </c>
      <c r="E351">
        <v>350</v>
      </c>
      <c r="F351">
        <v>200</v>
      </c>
      <c r="G351">
        <v>150</v>
      </c>
      <c r="H351">
        <v>50</v>
      </c>
      <c r="I351">
        <v>298</v>
      </c>
      <c r="J351">
        <v>2</v>
      </c>
      <c r="O351">
        <v>100</v>
      </c>
      <c r="P351" t="s">
        <v>1422</v>
      </c>
      <c r="Q351">
        <v>500</v>
      </c>
      <c r="R351">
        <v>100</v>
      </c>
      <c r="S351">
        <v>50</v>
      </c>
      <c r="T351">
        <v>100</v>
      </c>
      <c r="U351">
        <v>2</v>
      </c>
    </row>
    <row r="352" spans="1:21">
      <c r="A352" t="s">
        <v>1769</v>
      </c>
      <c r="B352" t="s">
        <v>496</v>
      </c>
      <c r="C352">
        <v>387</v>
      </c>
      <c r="D352" s="7">
        <v>45040</v>
      </c>
      <c r="E352">
        <v>135</v>
      </c>
      <c r="F352">
        <v>80</v>
      </c>
      <c r="G352">
        <v>55</v>
      </c>
      <c r="H352">
        <v>5</v>
      </c>
      <c r="I352">
        <v>128</v>
      </c>
      <c r="J352">
        <v>2</v>
      </c>
      <c r="O352">
        <v>13</v>
      </c>
      <c r="P352" t="s">
        <v>1422</v>
      </c>
      <c r="Q352">
        <v>65</v>
      </c>
      <c r="R352">
        <v>13</v>
      </c>
      <c r="S352">
        <v>25</v>
      </c>
      <c r="T352">
        <v>18</v>
      </c>
      <c r="U352">
        <v>5</v>
      </c>
    </row>
    <row r="353" spans="1:21">
      <c r="A353" t="s">
        <v>1770</v>
      </c>
      <c r="B353" t="s">
        <v>496</v>
      </c>
      <c r="C353">
        <v>387</v>
      </c>
      <c r="D353" s="7">
        <v>45040</v>
      </c>
      <c r="E353">
        <v>80</v>
      </c>
      <c r="F353">
        <v>25</v>
      </c>
      <c r="G353">
        <v>55</v>
      </c>
      <c r="H353">
        <v>12</v>
      </c>
      <c r="I353">
        <v>62</v>
      </c>
      <c r="J353">
        <v>6</v>
      </c>
      <c r="O353">
        <v>0</v>
      </c>
      <c r="P353" t="s">
        <v>1422</v>
      </c>
      <c r="Q353">
        <v>0</v>
      </c>
      <c r="R353">
        <v>0</v>
      </c>
      <c r="S353">
        <v>2</v>
      </c>
      <c r="T353">
        <v>0</v>
      </c>
      <c r="U353">
        <v>1</v>
      </c>
    </row>
    <row r="354" spans="1:21">
      <c r="A354" t="s">
        <v>1771</v>
      </c>
      <c r="B354" t="s">
        <v>496</v>
      </c>
      <c r="C354">
        <v>385</v>
      </c>
      <c r="D354" s="7">
        <v>45040</v>
      </c>
      <c r="N354">
        <v>330</v>
      </c>
      <c r="O354">
        <v>330</v>
      </c>
      <c r="P354" t="s">
        <v>1417</v>
      </c>
      <c r="Q354">
        <v>330</v>
      </c>
    </row>
    <row r="355" spans="1:21">
      <c r="A355" t="s">
        <v>1772</v>
      </c>
      <c r="B355" t="s">
        <v>501</v>
      </c>
      <c r="C355">
        <v>402</v>
      </c>
      <c r="D355" s="7">
        <v>45041</v>
      </c>
      <c r="E355">
        <v>650</v>
      </c>
      <c r="F355">
        <v>295</v>
      </c>
      <c r="G355">
        <v>355</v>
      </c>
      <c r="H355">
        <v>300</v>
      </c>
      <c r="I355">
        <v>200</v>
      </c>
      <c r="J355">
        <v>150</v>
      </c>
      <c r="O355">
        <v>6</v>
      </c>
      <c r="P355" t="s">
        <v>1422</v>
      </c>
      <c r="Q355">
        <v>30</v>
      </c>
      <c r="R355">
        <v>6</v>
      </c>
      <c r="S355">
        <v>6</v>
      </c>
      <c r="T355">
        <v>4</v>
      </c>
      <c r="U355">
        <v>0</v>
      </c>
    </row>
    <row r="356" spans="1:21">
      <c r="A356" t="s">
        <v>1773</v>
      </c>
      <c r="B356" t="s">
        <v>501</v>
      </c>
      <c r="C356">
        <v>402</v>
      </c>
      <c r="D356" s="7">
        <v>45041</v>
      </c>
      <c r="E356">
        <v>18</v>
      </c>
      <c r="F356">
        <v>7</v>
      </c>
      <c r="G356">
        <v>11</v>
      </c>
      <c r="H356">
        <v>5</v>
      </c>
      <c r="I356">
        <v>12</v>
      </c>
      <c r="J356">
        <v>1</v>
      </c>
      <c r="O356">
        <v>6</v>
      </c>
      <c r="P356" t="s">
        <v>1422</v>
      </c>
      <c r="Q356">
        <v>30</v>
      </c>
      <c r="R356">
        <v>6</v>
      </c>
      <c r="S356">
        <v>0</v>
      </c>
      <c r="T356">
        <v>4</v>
      </c>
      <c r="U356">
        <v>0</v>
      </c>
    </row>
    <row r="357" spans="1:21">
      <c r="A357" t="s">
        <v>1774</v>
      </c>
      <c r="B357" t="s">
        <v>501</v>
      </c>
      <c r="C357">
        <v>402</v>
      </c>
      <c r="D357" s="7">
        <v>45041</v>
      </c>
      <c r="N357">
        <v>32</v>
      </c>
      <c r="O357">
        <v>32</v>
      </c>
      <c r="P357" t="s">
        <v>1417</v>
      </c>
      <c r="Q357">
        <v>32</v>
      </c>
    </row>
    <row r="358" spans="1:21">
      <c r="A358" t="s">
        <v>1775</v>
      </c>
      <c r="B358" t="s">
        <v>504</v>
      </c>
      <c r="C358">
        <v>405</v>
      </c>
      <c r="D358" s="7">
        <v>45041</v>
      </c>
      <c r="E358">
        <v>17</v>
      </c>
      <c r="F358">
        <v>9</v>
      </c>
      <c r="G358">
        <v>8</v>
      </c>
      <c r="H358">
        <v>12</v>
      </c>
      <c r="I358">
        <v>4</v>
      </c>
      <c r="J358">
        <v>1</v>
      </c>
      <c r="O358">
        <v>0</v>
      </c>
      <c r="P358" t="s">
        <v>1422</v>
      </c>
      <c r="Q358">
        <v>0</v>
      </c>
      <c r="R358">
        <v>0</v>
      </c>
      <c r="S358">
        <v>0</v>
      </c>
      <c r="T358">
        <v>0</v>
      </c>
      <c r="U358">
        <v>0</v>
      </c>
    </row>
    <row r="359" spans="1:21">
      <c r="A359" t="s">
        <v>1776</v>
      </c>
      <c r="B359" t="s">
        <v>505</v>
      </c>
      <c r="C359">
        <v>406</v>
      </c>
      <c r="D359" s="7">
        <v>45043</v>
      </c>
      <c r="E359">
        <v>59</v>
      </c>
      <c r="F359">
        <v>25</v>
      </c>
      <c r="G359">
        <v>34</v>
      </c>
      <c r="H359">
        <v>47</v>
      </c>
      <c r="I359">
        <v>10</v>
      </c>
      <c r="J359">
        <v>2</v>
      </c>
      <c r="O359">
        <v>1</v>
      </c>
      <c r="P359" t="s">
        <v>1422</v>
      </c>
      <c r="Q359">
        <v>5</v>
      </c>
      <c r="R359">
        <v>1</v>
      </c>
      <c r="S359">
        <v>5</v>
      </c>
      <c r="T359">
        <v>2</v>
      </c>
      <c r="U359">
        <v>0</v>
      </c>
    </row>
    <row r="360" spans="1:21">
      <c r="A360" t="s">
        <v>1777</v>
      </c>
      <c r="B360" t="s">
        <v>505</v>
      </c>
      <c r="C360">
        <v>406</v>
      </c>
      <c r="D360" s="7">
        <v>45043</v>
      </c>
      <c r="N360">
        <v>1</v>
      </c>
      <c r="O360">
        <v>1</v>
      </c>
      <c r="P360" t="s">
        <v>1417</v>
      </c>
      <c r="Q360">
        <v>1</v>
      </c>
    </row>
    <row r="361" spans="1:21">
      <c r="A361" t="s">
        <v>1778</v>
      </c>
      <c r="B361" t="s">
        <v>507</v>
      </c>
      <c r="C361">
        <v>408</v>
      </c>
      <c r="D361" s="7">
        <v>45045</v>
      </c>
      <c r="E361">
        <v>939</v>
      </c>
      <c r="F361">
        <v>451</v>
      </c>
      <c r="G361">
        <v>488</v>
      </c>
      <c r="H361">
        <v>588</v>
      </c>
      <c r="I361">
        <v>320</v>
      </c>
      <c r="J361">
        <v>31</v>
      </c>
      <c r="O361">
        <v>0</v>
      </c>
      <c r="P361" t="s">
        <v>1422</v>
      </c>
      <c r="Q361">
        <v>0</v>
      </c>
      <c r="R361">
        <v>0</v>
      </c>
      <c r="S361">
        <v>6</v>
      </c>
      <c r="T361">
        <v>8</v>
      </c>
      <c r="U361">
        <v>0</v>
      </c>
    </row>
    <row r="362" spans="1:21">
      <c r="A362" t="s">
        <v>1779</v>
      </c>
      <c r="B362" t="s">
        <v>507</v>
      </c>
      <c r="C362">
        <v>408</v>
      </c>
      <c r="D362" s="7">
        <v>45045</v>
      </c>
      <c r="N362">
        <v>36</v>
      </c>
      <c r="O362">
        <v>36</v>
      </c>
      <c r="P362" t="s">
        <v>1417</v>
      </c>
      <c r="Q362">
        <v>36</v>
      </c>
    </row>
    <row r="363" spans="1:21">
      <c r="A363" t="s">
        <v>1780</v>
      </c>
      <c r="B363" t="s">
        <v>509</v>
      </c>
      <c r="C363">
        <v>410</v>
      </c>
      <c r="D363" s="7">
        <v>45045</v>
      </c>
      <c r="E363">
        <v>10</v>
      </c>
      <c r="F363">
        <v>10</v>
      </c>
      <c r="G363">
        <v>0</v>
      </c>
      <c r="H363">
        <v>1</v>
      </c>
      <c r="I363">
        <v>9</v>
      </c>
      <c r="J363">
        <v>0</v>
      </c>
      <c r="O363">
        <v>0</v>
      </c>
      <c r="P363" t="s">
        <v>1422</v>
      </c>
      <c r="Q363">
        <v>0</v>
      </c>
      <c r="R363">
        <v>0</v>
      </c>
      <c r="S363">
        <v>0</v>
      </c>
      <c r="T363">
        <v>0</v>
      </c>
      <c r="U363">
        <v>0</v>
      </c>
    </row>
    <row r="364" spans="1:21">
      <c r="A364" t="s">
        <v>1781</v>
      </c>
      <c r="B364" t="s">
        <v>510</v>
      </c>
      <c r="C364">
        <v>411</v>
      </c>
      <c r="D364" s="7">
        <v>45046</v>
      </c>
      <c r="E364">
        <v>179</v>
      </c>
      <c r="F364">
        <v>107</v>
      </c>
      <c r="G364">
        <v>72</v>
      </c>
      <c r="H364">
        <v>12</v>
      </c>
      <c r="I364">
        <v>159</v>
      </c>
      <c r="J364">
        <v>8</v>
      </c>
      <c r="O364">
        <v>0</v>
      </c>
      <c r="P364" t="s">
        <v>1422</v>
      </c>
      <c r="Q364">
        <v>0</v>
      </c>
      <c r="R364">
        <v>0</v>
      </c>
      <c r="S364">
        <v>9</v>
      </c>
      <c r="T364">
        <v>82</v>
      </c>
      <c r="U364">
        <v>7</v>
      </c>
    </row>
    <row r="365" spans="1:21">
      <c r="A365" t="s">
        <v>1782</v>
      </c>
      <c r="B365" t="s">
        <v>510</v>
      </c>
      <c r="C365">
        <v>411</v>
      </c>
      <c r="D365" s="7">
        <v>45046</v>
      </c>
      <c r="E365">
        <v>205</v>
      </c>
      <c r="F365">
        <v>63</v>
      </c>
      <c r="G365">
        <v>142</v>
      </c>
      <c r="H365">
        <v>46</v>
      </c>
      <c r="I365">
        <v>136</v>
      </c>
      <c r="J365">
        <v>23</v>
      </c>
      <c r="O365">
        <v>8</v>
      </c>
      <c r="P365" t="s">
        <v>1422</v>
      </c>
      <c r="Q365">
        <v>40</v>
      </c>
      <c r="R365">
        <v>8</v>
      </c>
      <c r="S365">
        <v>37</v>
      </c>
      <c r="T365">
        <v>8</v>
      </c>
      <c r="U365">
        <v>3</v>
      </c>
    </row>
    <row r="366" spans="1:21">
      <c r="A366" t="s">
        <v>1783</v>
      </c>
      <c r="B366" t="s">
        <v>510</v>
      </c>
      <c r="C366">
        <v>411</v>
      </c>
      <c r="D366" s="7">
        <v>45046</v>
      </c>
      <c r="N366">
        <v>100</v>
      </c>
      <c r="O366">
        <v>100</v>
      </c>
      <c r="P366" t="s">
        <v>1417</v>
      </c>
      <c r="Q366">
        <v>100</v>
      </c>
    </row>
    <row r="367" spans="1:21">
      <c r="A367" t="s">
        <v>1784</v>
      </c>
      <c r="B367" t="s">
        <v>513</v>
      </c>
      <c r="C367">
        <v>414</v>
      </c>
      <c r="D367" s="7">
        <v>45047</v>
      </c>
      <c r="E367">
        <v>390</v>
      </c>
      <c r="F367">
        <v>186</v>
      </c>
      <c r="G367">
        <v>204</v>
      </c>
      <c r="H367">
        <v>130</v>
      </c>
      <c r="I367">
        <v>249</v>
      </c>
      <c r="J367">
        <v>11</v>
      </c>
      <c r="O367">
        <v>2</v>
      </c>
      <c r="P367" t="s">
        <v>1422</v>
      </c>
      <c r="Q367">
        <v>10</v>
      </c>
      <c r="R367">
        <v>2</v>
      </c>
      <c r="S367">
        <v>24</v>
      </c>
      <c r="T367">
        <v>1</v>
      </c>
      <c r="U367">
        <v>30</v>
      </c>
    </row>
    <row r="368" spans="1:21">
      <c r="A368" t="s">
        <v>1785</v>
      </c>
      <c r="B368" t="s">
        <v>513</v>
      </c>
      <c r="C368">
        <v>415</v>
      </c>
      <c r="D368" s="7">
        <v>45047</v>
      </c>
      <c r="E368">
        <v>285</v>
      </c>
      <c r="F368">
        <v>127</v>
      </c>
      <c r="G368">
        <v>158</v>
      </c>
      <c r="H368">
        <v>61</v>
      </c>
      <c r="I368">
        <v>181</v>
      </c>
      <c r="J368">
        <v>43</v>
      </c>
      <c r="O368">
        <v>0</v>
      </c>
      <c r="P368" t="s">
        <v>1422</v>
      </c>
      <c r="Q368">
        <v>0</v>
      </c>
      <c r="R368">
        <v>0</v>
      </c>
      <c r="S368">
        <v>0</v>
      </c>
      <c r="T368">
        <v>0</v>
      </c>
      <c r="U368">
        <v>1</v>
      </c>
    </row>
    <row r="369" spans="1:21">
      <c r="A369" t="s">
        <v>1786</v>
      </c>
      <c r="B369" t="s">
        <v>513</v>
      </c>
      <c r="C369">
        <v>414</v>
      </c>
      <c r="D369" s="7">
        <v>45047</v>
      </c>
      <c r="N369">
        <v>1</v>
      </c>
      <c r="O369">
        <v>1</v>
      </c>
      <c r="P369" t="s">
        <v>1417</v>
      </c>
      <c r="Q369">
        <v>1</v>
      </c>
    </row>
    <row r="370" spans="1:21">
      <c r="A370" t="s">
        <v>1787</v>
      </c>
      <c r="B370" t="s">
        <v>518</v>
      </c>
      <c r="C370">
        <v>419</v>
      </c>
      <c r="D370" s="7">
        <v>45047</v>
      </c>
      <c r="K370">
        <v>9</v>
      </c>
      <c r="L370">
        <v>6</v>
      </c>
      <c r="M370">
        <v>3</v>
      </c>
      <c r="R370">
        <v>200</v>
      </c>
      <c r="S370">
        <v>200</v>
      </c>
      <c r="T370">
        <v>26</v>
      </c>
    </row>
    <row r="371" spans="1:21">
      <c r="A371" t="s">
        <v>1788</v>
      </c>
      <c r="B371" t="s">
        <v>519</v>
      </c>
      <c r="D371" s="7">
        <v>45047</v>
      </c>
      <c r="K371">
        <v>16</v>
      </c>
      <c r="L371">
        <v>23</v>
      </c>
    </row>
    <row r="372" spans="1:21">
      <c r="A372" t="s">
        <v>1789</v>
      </c>
      <c r="B372" t="s">
        <v>519</v>
      </c>
      <c r="C372">
        <v>422</v>
      </c>
      <c r="D372" s="7">
        <v>45047</v>
      </c>
      <c r="E372">
        <v>7</v>
      </c>
      <c r="F372">
        <v>2</v>
      </c>
      <c r="G372">
        <v>5</v>
      </c>
      <c r="H372">
        <v>3</v>
      </c>
      <c r="I372">
        <v>4</v>
      </c>
      <c r="J372">
        <v>0</v>
      </c>
      <c r="O372">
        <v>0</v>
      </c>
      <c r="P372" t="s">
        <v>1422</v>
      </c>
      <c r="Q372">
        <v>0</v>
      </c>
      <c r="R372">
        <v>0</v>
      </c>
      <c r="S372">
        <v>0</v>
      </c>
      <c r="T372">
        <v>1</v>
      </c>
      <c r="U372">
        <v>0</v>
      </c>
    </row>
    <row r="373" spans="1:21">
      <c r="A373" t="s">
        <v>1790</v>
      </c>
      <c r="B373" t="s">
        <v>519</v>
      </c>
      <c r="C373">
        <v>422</v>
      </c>
      <c r="D373" s="7">
        <v>45047</v>
      </c>
      <c r="E373">
        <v>57</v>
      </c>
      <c r="F373">
        <v>28</v>
      </c>
      <c r="G373">
        <v>29</v>
      </c>
      <c r="H373">
        <v>3</v>
      </c>
      <c r="I373">
        <v>4</v>
      </c>
      <c r="J373">
        <v>0</v>
      </c>
      <c r="O373">
        <v>0</v>
      </c>
      <c r="P373" t="s">
        <v>1422</v>
      </c>
      <c r="Q373">
        <v>0</v>
      </c>
      <c r="R373">
        <v>0</v>
      </c>
      <c r="S373">
        <v>0</v>
      </c>
      <c r="T373">
        <v>1</v>
      </c>
      <c r="U373">
        <v>0</v>
      </c>
    </row>
    <row r="374" spans="1:21">
      <c r="A374" t="s">
        <v>1791</v>
      </c>
      <c r="B374" t="s">
        <v>519</v>
      </c>
      <c r="C374">
        <v>422</v>
      </c>
      <c r="D374" s="7">
        <v>45047</v>
      </c>
      <c r="N374">
        <v>6</v>
      </c>
      <c r="O374">
        <v>6</v>
      </c>
      <c r="P374" t="s">
        <v>1417</v>
      </c>
      <c r="Q374">
        <v>6</v>
      </c>
    </row>
    <row r="375" spans="1:21">
      <c r="A375" t="s">
        <v>1792</v>
      </c>
      <c r="B375" t="s">
        <v>523</v>
      </c>
      <c r="C375">
        <v>425</v>
      </c>
      <c r="D375" s="7">
        <v>45048</v>
      </c>
      <c r="E375">
        <v>51</v>
      </c>
      <c r="F375">
        <v>37</v>
      </c>
      <c r="G375">
        <v>14</v>
      </c>
      <c r="H375">
        <v>0</v>
      </c>
      <c r="I375">
        <v>51</v>
      </c>
      <c r="J375">
        <v>0</v>
      </c>
      <c r="O375">
        <v>21</v>
      </c>
      <c r="P375" t="s">
        <v>1422</v>
      </c>
      <c r="Q375">
        <v>105</v>
      </c>
      <c r="R375">
        <v>21</v>
      </c>
      <c r="S375">
        <v>21</v>
      </c>
      <c r="T375">
        <v>0</v>
      </c>
      <c r="U375">
        <v>0</v>
      </c>
    </row>
    <row r="376" spans="1:21">
      <c r="A376" t="s">
        <v>1793</v>
      </c>
      <c r="B376" t="s">
        <v>525</v>
      </c>
      <c r="C376">
        <v>426</v>
      </c>
      <c r="D376" s="7">
        <v>45048</v>
      </c>
      <c r="E376">
        <v>300</v>
      </c>
      <c r="U376">
        <v>0</v>
      </c>
    </row>
    <row r="377" spans="1:21">
      <c r="A377" t="s">
        <v>1794</v>
      </c>
      <c r="B377" t="s">
        <v>526</v>
      </c>
      <c r="C377">
        <v>427</v>
      </c>
      <c r="D377" s="7">
        <v>45049</v>
      </c>
      <c r="E377">
        <v>1139</v>
      </c>
      <c r="F377">
        <v>431</v>
      </c>
      <c r="G377">
        <v>708</v>
      </c>
      <c r="H377">
        <v>196</v>
      </c>
      <c r="I377">
        <v>791</v>
      </c>
      <c r="J377">
        <v>152</v>
      </c>
      <c r="O377">
        <v>0</v>
      </c>
      <c r="P377" t="s">
        <v>1422</v>
      </c>
      <c r="Q377">
        <v>0</v>
      </c>
      <c r="R377">
        <v>0</v>
      </c>
      <c r="S377">
        <v>8</v>
      </c>
      <c r="T377">
        <v>0</v>
      </c>
      <c r="U377">
        <v>0</v>
      </c>
    </row>
    <row r="378" spans="1:21">
      <c r="A378" t="s">
        <v>1795</v>
      </c>
      <c r="B378" t="s">
        <v>526</v>
      </c>
      <c r="C378">
        <v>427</v>
      </c>
      <c r="D378" s="7">
        <v>45049</v>
      </c>
      <c r="E378">
        <v>789</v>
      </c>
      <c r="F378">
        <v>379</v>
      </c>
      <c r="G378">
        <v>410</v>
      </c>
      <c r="H378">
        <v>117</v>
      </c>
      <c r="I378">
        <v>643</v>
      </c>
      <c r="J378">
        <v>29</v>
      </c>
      <c r="O378">
        <v>0</v>
      </c>
      <c r="P378" t="s">
        <v>1422</v>
      </c>
      <c r="Q378">
        <v>0</v>
      </c>
      <c r="R378">
        <v>0</v>
      </c>
      <c r="S378">
        <v>10</v>
      </c>
      <c r="T378">
        <v>0</v>
      </c>
      <c r="U378">
        <v>0</v>
      </c>
    </row>
    <row r="379" spans="1:21">
      <c r="A379" t="s">
        <v>1796</v>
      </c>
      <c r="B379" t="s">
        <v>529</v>
      </c>
      <c r="C379">
        <v>429</v>
      </c>
      <c r="D379" s="7">
        <v>45049</v>
      </c>
      <c r="E379">
        <v>1500</v>
      </c>
      <c r="U379">
        <v>0</v>
      </c>
    </row>
    <row r="380" spans="1:21">
      <c r="A380" t="s">
        <v>1797</v>
      </c>
      <c r="B380" t="s">
        <v>530</v>
      </c>
      <c r="C380">
        <v>430</v>
      </c>
      <c r="D380" s="7">
        <v>45050</v>
      </c>
      <c r="E380">
        <v>950</v>
      </c>
      <c r="F380">
        <v>395</v>
      </c>
      <c r="G380">
        <v>555</v>
      </c>
      <c r="H380">
        <v>255</v>
      </c>
      <c r="I380">
        <v>645</v>
      </c>
      <c r="J380">
        <v>50</v>
      </c>
      <c r="O380">
        <v>0</v>
      </c>
      <c r="P380" t="s">
        <v>1422</v>
      </c>
      <c r="Q380">
        <v>0</v>
      </c>
      <c r="R380">
        <v>0</v>
      </c>
      <c r="S380">
        <v>35</v>
      </c>
      <c r="T380">
        <v>0</v>
      </c>
      <c r="U380">
        <v>0</v>
      </c>
    </row>
    <row r="381" spans="1:21">
      <c r="A381" t="s">
        <v>1798</v>
      </c>
      <c r="B381" t="s">
        <v>531</v>
      </c>
      <c r="C381">
        <v>431</v>
      </c>
      <c r="D381" s="7">
        <v>45051</v>
      </c>
      <c r="E381">
        <v>1240</v>
      </c>
      <c r="F381">
        <v>583</v>
      </c>
      <c r="G381">
        <v>657</v>
      </c>
      <c r="H381">
        <v>430</v>
      </c>
      <c r="I381">
        <v>740</v>
      </c>
      <c r="J381">
        <v>70</v>
      </c>
      <c r="O381">
        <v>0</v>
      </c>
      <c r="P381" t="s">
        <v>1422</v>
      </c>
      <c r="Q381">
        <v>0</v>
      </c>
      <c r="R381">
        <v>0</v>
      </c>
      <c r="S381">
        <v>50</v>
      </c>
      <c r="T381">
        <v>5</v>
      </c>
      <c r="U381">
        <v>3</v>
      </c>
    </row>
    <row r="382" spans="1:21">
      <c r="A382" t="s">
        <v>1799</v>
      </c>
      <c r="B382" t="s">
        <v>531</v>
      </c>
      <c r="C382">
        <v>431</v>
      </c>
      <c r="D382" s="7">
        <v>45051</v>
      </c>
      <c r="N382">
        <v>23</v>
      </c>
      <c r="O382">
        <v>23</v>
      </c>
      <c r="P382" t="s">
        <v>1417</v>
      </c>
      <c r="Q382">
        <v>23</v>
      </c>
    </row>
    <row r="383" spans="1:21">
      <c r="A383" t="s">
        <v>1800</v>
      </c>
      <c r="B383" t="s">
        <v>533</v>
      </c>
      <c r="C383">
        <v>433</v>
      </c>
      <c r="D383" s="7">
        <v>45052</v>
      </c>
      <c r="E383">
        <v>117</v>
      </c>
      <c r="F383">
        <v>49</v>
      </c>
      <c r="G383">
        <v>68</v>
      </c>
      <c r="H383">
        <v>1</v>
      </c>
      <c r="I383">
        <v>98</v>
      </c>
      <c r="J383">
        <v>18</v>
      </c>
      <c r="O383">
        <v>43</v>
      </c>
      <c r="P383" t="s">
        <v>1422</v>
      </c>
      <c r="Q383">
        <v>215</v>
      </c>
      <c r="R383">
        <v>43</v>
      </c>
      <c r="S383">
        <v>31</v>
      </c>
      <c r="T383">
        <v>43</v>
      </c>
      <c r="U383">
        <v>4</v>
      </c>
    </row>
    <row r="384" spans="1:21">
      <c r="A384" t="s">
        <v>1801</v>
      </c>
      <c r="B384" t="s">
        <v>533</v>
      </c>
      <c r="C384">
        <v>433</v>
      </c>
      <c r="D384" s="7">
        <v>45052</v>
      </c>
      <c r="N384">
        <v>160</v>
      </c>
      <c r="O384">
        <v>160</v>
      </c>
      <c r="P384" t="s">
        <v>1417</v>
      </c>
      <c r="Q384">
        <v>160</v>
      </c>
    </row>
    <row r="385" spans="1:21">
      <c r="A385" t="s">
        <v>1802</v>
      </c>
      <c r="B385" t="s">
        <v>536</v>
      </c>
      <c r="C385">
        <v>440</v>
      </c>
      <c r="D385" s="7">
        <v>45053</v>
      </c>
      <c r="E385">
        <v>670</v>
      </c>
      <c r="F385">
        <v>252</v>
      </c>
      <c r="G385">
        <v>418</v>
      </c>
      <c r="H385">
        <v>102</v>
      </c>
      <c r="I385">
        <v>520</v>
      </c>
      <c r="J385">
        <v>48</v>
      </c>
      <c r="O385">
        <v>0</v>
      </c>
      <c r="P385" t="s">
        <v>1422</v>
      </c>
      <c r="Q385">
        <v>0</v>
      </c>
      <c r="R385">
        <v>0</v>
      </c>
      <c r="S385">
        <v>0</v>
      </c>
      <c r="T385">
        <v>0</v>
      </c>
      <c r="U385">
        <v>1</v>
      </c>
    </row>
    <row r="386" spans="1:21">
      <c r="A386" t="s">
        <v>1803</v>
      </c>
      <c r="B386" t="s">
        <v>537</v>
      </c>
      <c r="C386">
        <v>441</v>
      </c>
      <c r="D386" s="7">
        <v>45054</v>
      </c>
      <c r="E386">
        <v>820</v>
      </c>
      <c r="F386">
        <v>400</v>
      </c>
      <c r="G386">
        <v>420</v>
      </c>
      <c r="H386">
        <v>345</v>
      </c>
      <c r="I386">
        <v>457</v>
      </c>
      <c r="J386">
        <v>18</v>
      </c>
      <c r="O386">
        <v>0</v>
      </c>
      <c r="P386" t="s">
        <v>1422</v>
      </c>
      <c r="Q386">
        <v>0</v>
      </c>
      <c r="R386">
        <v>0</v>
      </c>
      <c r="S386">
        <v>15</v>
      </c>
      <c r="T386">
        <v>0</v>
      </c>
      <c r="U386">
        <v>3</v>
      </c>
    </row>
    <row r="387" spans="1:21">
      <c r="A387" t="s">
        <v>1804</v>
      </c>
      <c r="B387" t="s">
        <v>538</v>
      </c>
      <c r="C387">
        <v>442</v>
      </c>
      <c r="D387" s="7">
        <v>45055</v>
      </c>
      <c r="E387">
        <v>710</v>
      </c>
      <c r="F387">
        <v>305</v>
      </c>
      <c r="G387">
        <v>405</v>
      </c>
      <c r="H387">
        <v>287</v>
      </c>
      <c r="I387">
        <v>358</v>
      </c>
      <c r="J387">
        <v>65</v>
      </c>
      <c r="O387">
        <v>0</v>
      </c>
      <c r="P387" t="s">
        <v>1422</v>
      </c>
      <c r="Q387">
        <v>0</v>
      </c>
      <c r="R387">
        <v>0</v>
      </c>
      <c r="S387">
        <v>7</v>
      </c>
      <c r="T387">
        <v>0</v>
      </c>
      <c r="U387">
        <v>1</v>
      </c>
    </row>
    <row r="388" spans="1:21">
      <c r="A388" t="s">
        <v>1805</v>
      </c>
      <c r="B388" t="s">
        <v>538</v>
      </c>
      <c r="C388">
        <v>443</v>
      </c>
      <c r="D388" s="7">
        <v>45055</v>
      </c>
      <c r="E388">
        <v>971</v>
      </c>
      <c r="F388">
        <v>451</v>
      </c>
      <c r="G388">
        <v>520</v>
      </c>
      <c r="H388">
        <v>163</v>
      </c>
      <c r="I388">
        <v>740</v>
      </c>
      <c r="J388">
        <v>68</v>
      </c>
      <c r="O388">
        <v>0</v>
      </c>
      <c r="P388" t="s">
        <v>1422</v>
      </c>
      <c r="Q388">
        <v>0</v>
      </c>
      <c r="R388">
        <v>0</v>
      </c>
      <c r="S388">
        <v>6</v>
      </c>
      <c r="T388">
        <v>0</v>
      </c>
      <c r="U388">
        <v>1</v>
      </c>
    </row>
    <row r="389" spans="1:21">
      <c r="A389" t="s">
        <v>1806</v>
      </c>
      <c r="B389" t="s">
        <v>541</v>
      </c>
      <c r="C389">
        <v>444</v>
      </c>
      <c r="D389" s="7">
        <v>45056</v>
      </c>
      <c r="E389">
        <v>550</v>
      </c>
      <c r="F389">
        <v>270</v>
      </c>
      <c r="G389">
        <v>280</v>
      </c>
      <c r="H389">
        <v>222</v>
      </c>
      <c r="I389">
        <v>283</v>
      </c>
      <c r="J389">
        <v>45</v>
      </c>
      <c r="O389">
        <v>0</v>
      </c>
      <c r="P389" t="s">
        <v>1422</v>
      </c>
      <c r="Q389">
        <v>0</v>
      </c>
      <c r="R389">
        <v>0</v>
      </c>
      <c r="S389">
        <v>7</v>
      </c>
      <c r="T389">
        <v>0</v>
      </c>
      <c r="U389">
        <v>1</v>
      </c>
    </row>
    <row r="390" spans="1:21">
      <c r="A390" t="s">
        <v>1807</v>
      </c>
      <c r="B390" t="s">
        <v>542</v>
      </c>
      <c r="C390">
        <v>445</v>
      </c>
      <c r="D390" s="7">
        <v>45056</v>
      </c>
      <c r="E390">
        <v>533</v>
      </c>
      <c r="F390">
        <v>201</v>
      </c>
      <c r="G390">
        <v>332</v>
      </c>
      <c r="H390">
        <v>178</v>
      </c>
      <c r="I390">
        <v>324</v>
      </c>
      <c r="J390">
        <v>31</v>
      </c>
      <c r="O390">
        <v>0</v>
      </c>
      <c r="P390" t="s">
        <v>1422</v>
      </c>
      <c r="Q390">
        <v>0</v>
      </c>
      <c r="R390">
        <v>0</v>
      </c>
      <c r="S390">
        <v>10</v>
      </c>
      <c r="T390">
        <v>0</v>
      </c>
      <c r="U390">
        <v>6</v>
      </c>
    </row>
    <row r="391" spans="1:21">
      <c r="A391" t="s">
        <v>1808</v>
      </c>
      <c r="B391" t="s">
        <v>544</v>
      </c>
      <c r="C391">
        <v>446</v>
      </c>
      <c r="D391" s="7">
        <v>45057</v>
      </c>
      <c r="E391">
        <v>480</v>
      </c>
      <c r="F391">
        <v>225</v>
      </c>
      <c r="G391">
        <v>255</v>
      </c>
      <c r="H391">
        <v>207</v>
      </c>
      <c r="I391">
        <v>221</v>
      </c>
      <c r="J391">
        <v>52</v>
      </c>
      <c r="O391">
        <v>0</v>
      </c>
      <c r="P391" t="s">
        <v>1422</v>
      </c>
      <c r="Q391">
        <v>0</v>
      </c>
      <c r="R391">
        <v>0</v>
      </c>
      <c r="S391">
        <v>6</v>
      </c>
      <c r="T391">
        <v>0</v>
      </c>
      <c r="U391">
        <v>1</v>
      </c>
    </row>
    <row r="392" spans="1:21">
      <c r="A392" t="s">
        <v>1809</v>
      </c>
      <c r="B392" t="s">
        <v>545</v>
      </c>
      <c r="C392">
        <v>447</v>
      </c>
      <c r="D392" s="7">
        <v>45058</v>
      </c>
      <c r="E392">
        <v>1080</v>
      </c>
      <c r="F392">
        <v>510</v>
      </c>
      <c r="G392">
        <v>570</v>
      </c>
      <c r="H392">
        <v>421</v>
      </c>
      <c r="I392">
        <v>579</v>
      </c>
      <c r="J392">
        <v>80</v>
      </c>
      <c r="O392">
        <v>0</v>
      </c>
      <c r="P392" t="s">
        <v>1422</v>
      </c>
      <c r="Q392">
        <v>0</v>
      </c>
      <c r="R392">
        <v>0</v>
      </c>
      <c r="S392">
        <v>15</v>
      </c>
      <c r="T392">
        <v>0</v>
      </c>
      <c r="U392">
        <v>4</v>
      </c>
    </row>
    <row r="393" spans="1:21">
      <c r="A393" t="s">
        <v>1810</v>
      </c>
      <c r="B393" t="s">
        <v>545</v>
      </c>
      <c r="C393">
        <v>448</v>
      </c>
      <c r="D393" s="7">
        <v>45058</v>
      </c>
      <c r="E393">
        <v>708</v>
      </c>
      <c r="F393">
        <v>306</v>
      </c>
      <c r="G393">
        <v>402</v>
      </c>
      <c r="H393">
        <v>95</v>
      </c>
      <c r="I393">
        <v>574</v>
      </c>
      <c r="J393">
        <v>39</v>
      </c>
      <c r="O393">
        <v>0</v>
      </c>
      <c r="P393" t="s">
        <v>1422</v>
      </c>
      <c r="Q393">
        <v>0</v>
      </c>
      <c r="R393">
        <v>0</v>
      </c>
      <c r="S393">
        <v>4</v>
      </c>
      <c r="T393">
        <v>0</v>
      </c>
      <c r="U393">
        <v>0</v>
      </c>
    </row>
    <row r="394" spans="1:21">
      <c r="A394" t="s">
        <v>1811</v>
      </c>
      <c r="B394" t="s">
        <v>547</v>
      </c>
      <c r="C394">
        <v>449</v>
      </c>
      <c r="D394" s="7">
        <v>45061</v>
      </c>
      <c r="E394">
        <v>688</v>
      </c>
      <c r="F394">
        <v>290</v>
      </c>
      <c r="G394">
        <v>398</v>
      </c>
      <c r="H394">
        <v>110</v>
      </c>
      <c r="I394">
        <v>540</v>
      </c>
      <c r="J394">
        <v>38</v>
      </c>
      <c r="O394">
        <v>0</v>
      </c>
      <c r="P394" t="s">
        <v>1422</v>
      </c>
      <c r="Q394">
        <v>0</v>
      </c>
      <c r="R394">
        <v>0</v>
      </c>
      <c r="S394">
        <v>0</v>
      </c>
      <c r="T394">
        <v>0</v>
      </c>
      <c r="U394">
        <v>0</v>
      </c>
    </row>
    <row r="395" spans="1:21">
      <c r="A395" t="s">
        <v>1812</v>
      </c>
      <c r="B395" t="s">
        <v>547</v>
      </c>
      <c r="C395">
        <v>449</v>
      </c>
      <c r="D395" s="7">
        <v>45061</v>
      </c>
      <c r="E395">
        <v>724</v>
      </c>
      <c r="F395">
        <v>310</v>
      </c>
      <c r="G395">
        <v>414</v>
      </c>
      <c r="H395">
        <v>118</v>
      </c>
      <c r="I395">
        <v>574</v>
      </c>
      <c r="J395">
        <v>32</v>
      </c>
      <c r="O395">
        <v>0</v>
      </c>
      <c r="P395" t="s">
        <v>1422</v>
      </c>
      <c r="Q395">
        <v>0</v>
      </c>
      <c r="R395">
        <v>0</v>
      </c>
      <c r="S395">
        <v>8</v>
      </c>
      <c r="T395">
        <v>0</v>
      </c>
      <c r="U395">
        <v>2</v>
      </c>
    </row>
    <row r="396" spans="1:21">
      <c r="A396" t="s">
        <v>1813</v>
      </c>
      <c r="B396" t="s">
        <v>549</v>
      </c>
      <c r="C396">
        <v>451</v>
      </c>
      <c r="D396" s="7">
        <v>45064</v>
      </c>
      <c r="E396">
        <v>293</v>
      </c>
      <c r="F396">
        <v>109</v>
      </c>
      <c r="G396">
        <v>184</v>
      </c>
      <c r="H396">
        <v>97</v>
      </c>
      <c r="I396">
        <v>170</v>
      </c>
      <c r="J396">
        <v>26</v>
      </c>
      <c r="O396">
        <v>16</v>
      </c>
      <c r="P396" t="s">
        <v>1422</v>
      </c>
      <c r="Q396">
        <v>80</v>
      </c>
      <c r="R396">
        <v>16</v>
      </c>
      <c r="S396">
        <v>106</v>
      </c>
      <c r="T396">
        <v>5</v>
      </c>
      <c r="U396">
        <v>49</v>
      </c>
    </row>
    <row r="397" spans="1:21">
      <c r="A397" t="s">
        <v>1814</v>
      </c>
      <c r="B397" t="s">
        <v>549</v>
      </c>
      <c r="C397">
        <v>451</v>
      </c>
      <c r="D397" s="7">
        <v>45064</v>
      </c>
      <c r="E397">
        <v>437</v>
      </c>
      <c r="F397">
        <v>241</v>
      </c>
      <c r="G397">
        <v>196</v>
      </c>
      <c r="H397">
        <v>141</v>
      </c>
      <c r="I397">
        <v>250</v>
      </c>
      <c r="J397">
        <v>46</v>
      </c>
      <c r="O397">
        <v>23</v>
      </c>
      <c r="P397" t="s">
        <v>1422</v>
      </c>
      <c r="Q397">
        <v>115</v>
      </c>
      <c r="R397">
        <v>23</v>
      </c>
      <c r="S397">
        <v>196</v>
      </c>
      <c r="T397">
        <v>53</v>
      </c>
      <c r="U397">
        <v>71</v>
      </c>
    </row>
    <row r="398" spans="1:21">
      <c r="A398" t="s">
        <v>1815</v>
      </c>
      <c r="B398" t="s">
        <v>549</v>
      </c>
      <c r="C398">
        <v>453</v>
      </c>
      <c r="D398" s="7">
        <v>45064</v>
      </c>
      <c r="E398">
        <v>320</v>
      </c>
      <c r="F398">
        <v>132</v>
      </c>
      <c r="G398">
        <v>188</v>
      </c>
      <c r="H398">
        <v>42</v>
      </c>
      <c r="I398">
        <v>259</v>
      </c>
      <c r="J398">
        <v>19</v>
      </c>
      <c r="O398">
        <v>0</v>
      </c>
      <c r="P398" t="s">
        <v>1422</v>
      </c>
      <c r="Q398">
        <v>0</v>
      </c>
      <c r="R398">
        <v>0</v>
      </c>
      <c r="S398">
        <v>5</v>
      </c>
      <c r="T398">
        <v>0</v>
      </c>
      <c r="U398">
        <v>0</v>
      </c>
    </row>
    <row r="399" spans="1:21">
      <c r="A399" t="s">
        <v>1816</v>
      </c>
      <c r="B399" t="s">
        <v>549</v>
      </c>
      <c r="C399">
        <v>451</v>
      </c>
      <c r="D399" s="7">
        <v>45064</v>
      </c>
      <c r="N399">
        <v>110</v>
      </c>
      <c r="O399">
        <v>110</v>
      </c>
      <c r="P399" t="s">
        <v>1417</v>
      </c>
      <c r="Q399">
        <v>110</v>
      </c>
    </row>
    <row r="400" spans="1:21">
      <c r="A400" t="s">
        <v>1817</v>
      </c>
      <c r="B400" t="s">
        <v>555</v>
      </c>
      <c r="C400">
        <v>455</v>
      </c>
      <c r="D400" s="7">
        <v>45071</v>
      </c>
      <c r="E400">
        <v>436</v>
      </c>
      <c r="F400">
        <v>253</v>
      </c>
      <c r="G400">
        <v>183</v>
      </c>
      <c r="H400">
        <v>107</v>
      </c>
      <c r="I400">
        <v>329</v>
      </c>
      <c r="J400" t="s">
        <v>1818</v>
      </c>
      <c r="O400">
        <v>311</v>
      </c>
      <c r="P400" t="s">
        <v>1422</v>
      </c>
      <c r="Q400">
        <v>1555</v>
      </c>
      <c r="R400">
        <v>311</v>
      </c>
      <c r="S400" t="s">
        <v>1818</v>
      </c>
      <c r="T400">
        <v>311</v>
      </c>
      <c r="U400">
        <v>3</v>
      </c>
    </row>
    <row r="401" spans="1:21">
      <c r="A401" t="s">
        <v>1819</v>
      </c>
      <c r="B401" t="s">
        <v>557</v>
      </c>
      <c r="C401">
        <v>456</v>
      </c>
      <c r="D401" s="7">
        <v>45071</v>
      </c>
      <c r="E401">
        <v>1750</v>
      </c>
      <c r="F401">
        <v>836</v>
      </c>
      <c r="G401">
        <v>914</v>
      </c>
      <c r="H401">
        <v>1050</v>
      </c>
      <c r="I401">
        <v>642</v>
      </c>
      <c r="J401">
        <v>58</v>
      </c>
      <c r="O401">
        <v>209</v>
      </c>
      <c r="P401" t="s">
        <v>1422</v>
      </c>
      <c r="Q401">
        <v>1045</v>
      </c>
      <c r="R401">
        <v>209</v>
      </c>
      <c r="S401">
        <v>141</v>
      </c>
      <c r="T401">
        <v>209</v>
      </c>
      <c r="U401">
        <v>7</v>
      </c>
    </row>
    <row r="402" spans="1:21">
      <c r="A402" t="s">
        <v>1820</v>
      </c>
      <c r="B402" t="s">
        <v>557</v>
      </c>
      <c r="C402">
        <v>456</v>
      </c>
      <c r="D402" s="7">
        <v>45071</v>
      </c>
      <c r="N402">
        <v>210</v>
      </c>
      <c r="O402">
        <v>210</v>
      </c>
      <c r="P402" t="s">
        <v>1417</v>
      </c>
      <c r="Q402">
        <v>210</v>
      </c>
    </row>
    <row r="403" spans="1:21">
      <c r="A403" t="s">
        <v>1821</v>
      </c>
      <c r="B403" t="s">
        <v>560</v>
      </c>
      <c r="C403">
        <v>458</v>
      </c>
      <c r="D403" s="7">
        <v>45072</v>
      </c>
      <c r="E403">
        <v>478</v>
      </c>
    </row>
    <row r="404" spans="1:21">
      <c r="A404" t="s">
        <v>1822</v>
      </c>
      <c r="B404" t="s">
        <v>561</v>
      </c>
      <c r="C404">
        <v>459</v>
      </c>
      <c r="D404" s="7">
        <v>45073</v>
      </c>
      <c r="E404">
        <v>939</v>
      </c>
    </row>
    <row r="405" spans="1:21">
      <c r="A405" t="s">
        <v>1823</v>
      </c>
      <c r="B405" t="s">
        <v>562</v>
      </c>
      <c r="C405">
        <v>460</v>
      </c>
      <c r="D405" s="7">
        <v>45074</v>
      </c>
      <c r="K405">
        <v>2</v>
      </c>
      <c r="L405">
        <v>5</v>
      </c>
      <c r="M405">
        <v>2</v>
      </c>
      <c r="O405">
        <v>200</v>
      </c>
      <c r="P405" t="s">
        <v>1417</v>
      </c>
      <c r="Q405">
        <v>200</v>
      </c>
      <c r="T405">
        <v>9</v>
      </c>
    </row>
    <row r="406" spans="1:21">
      <c r="A406" t="s">
        <v>1824</v>
      </c>
      <c r="B406" t="s">
        <v>563</v>
      </c>
      <c r="C406">
        <v>461</v>
      </c>
      <c r="D406" s="7">
        <v>45074</v>
      </c>
      <c r="E406">
        <v>39720</v>
      </c>
      <c r="O406">
        <v>173</v>
      </c>
      <c r="P406" t="s">
        <v>1422</v>
      </c>
      <c r="Q406">
        <v>865</v>
      </c>
      <c r="R406">
        <v>173</v>
      </c>
    </row>
    <row r="407" spans="1:21">
      <c r="A407" t="s">
        <v>1825</v>
      </c>
      <c r="B407" t="s">
        <v>563</v>
      </c>
      <c r="C407">
        <v>461</v>
      </c>
      <c r="D407" s="7">
        <v>45074</v>
      </c>
      <c r="N407">
        <v>820</v>
      </c>
      <c r="O407">
        <v>820</v>
      </c>
      <c r="P407" t="s">
        <v>1417</v>
      </c>
      <c r="Q407">
        <v>820</v>
      </c>
    </row>
    <row r="408" spans="1:21">
      <c r="A408" t="s">
        <v>1826</v>
      </c>
      <c r="B408" t="s">
        <v>565</v>
      </c>
      <c r="C408">
        <v>463</v>
      </c>
      <c r="D408" s="7">
        <v>45080</v>
      </c>
      <c r="E408">
        <v>51</v>
      </c>
      <c r="F408">
        <v>19</v>
      </c>
      <c r="G408">
        <v>32</v>
      </c>
      <c r="H408">
        <v>15</v>
      </c>
      <c r="I408">
        <v>34</v>
      </c>
      <c r="J408">
        <v>2</v>
      </c>
      <c r="U408">
        <v>8</v>
      </c>
    </row>
    <row r="409" spans="1:21">
      <c r="A409" t="s">
        <v>1827</v>
      </c>
      <c r="B409" t="s">
        <v>566</v>
      </c>
      <c r="C409">
        <v>464</v>
      </c>
      <c r="D409" s="7">
        <v>45095</v>
      </c>
      <c r="E409">
        <v>94</v>
      </c>
      <c r="F409">
        <v>47</v>
      </c>
      <c r="G409">
        <v>47</v>
      </c>
      <c r="H409">
        <v>32</v>
      </c>
      <c r="I409">
        <v>58</v>
      </c>
      <c r="J409">
        <v>4</v>
      </c>
      <c r="O409">
        <v>1</v>
      </c>
      <c r="P409" t="s">
        <v>1422</v>
      </c>
      <c r="Q409">
        <v>5</v>
      </c>
      <c r="R409">
        <v>1</v>
      </c>
      <c r="S409">
        <v>0</v>
      </c>
      <c r="T409">
        <v>1</v>
      </c>
      <c r="U409">
        <v>1</v>
      </c>
    </row>
    <row r="410" spans="1:21">
      <c r="A410" t="s">
        <v>1828</v>
      </c>
      <c r="B410" t="s">
        <v>566</v>
      </c>
      <c r="C410">
        <v>464</v>
      </c>
      <c r="D410" s="7">
        <v>45095</v>
      </c>
      <c r="N410">
        <v>16</v>
      </c>
      <c r="O410">
        <v>16</v>
      </c>
      <c r="P410" t="s">
        <v>1417</v>
      </c>
      <c r="Q410">
        <v>16</v>
      </c>
    </row>
    <row r="411" spans="1:21">
      <c r="A411" t="s">
        <v>1829</v>
      </c>
      <c r="B411" t="s">
        <v>568</v>
      </c>
      <c r="C411">
        <v>466</v>
      </c>
      <c r="D411" s="7">
        <v>45100</v>
      </c>
      <c r="E411">
        <v>53</v>
      </c>
      <c r="F411">
        <v>20</v>
      </c>
      <c r="G411">
        <v>33</v>
      </c>
      <c r="H411">
        <v>15</v>
      </c>
      <c r="I411">
        <v>38</v>
      </c>
      <c r="J411">
        <v>0</v>
      </c>
      <c r="O411">
        <v>0</v>
      </c>
      <c r="P411" t="s">
        <v>1422</v>
      </c>
      <c r="Q411">
        <v>0</v>
      </c>
      <c r="R411">
        <v>0</v>
      </c>
      <c r="S411">
        <v>10</v>
      </c>
      <c r="T411">
        <v>0</v>
      </c>
      <c r="U411">
        <v>0</v>
      </c>
    </row>
    <row r="412" spans="1:21">
      <c r="A412" t="s">
        <v>1830</v>
      </c>
      <c r="B412" t="s">
        <v>570</v>
      </c>
      <c r="C412">
        <v>467</v>
      </c>
      <c r="D412" s="7">
        <v>45101</v>
      </c>
      <c r="E412">
        <v>350</v>
      </c>
      <c r="F412">
        <v>120</v>
      </c>
      <c r="G412">
        <v>230</v>
      </c>
      <c r="H412">
        <v>100</v>
      </c>
      <c r="I412">
        <v>220</v>
      </c>
      <c r="J412">
        <v>30</v>
      </c>
      <c r="O412">
        <v>50</v>
      </c>
      <c r="P412" t="s">
        <v>1422</v>
      </c>
      <c r="Q412">
        <v>250</v>
      </c>
      <c r="R412">
        <v>50</v>
      </c>
      <c r="S412">
        <v>10</v>
      </c>
      <c r="T412">
        <v>5</v>
      </c>
      <c r="U412">
        <v>2</v>
      </c>
    </row>
    <row r="413" spans="1:21">
      <c r="A413" t="s">
        <v>1831</v>
      </c>
      <c r="B413" t="s">
        <v>570</v>
      </c>
      <c r="C413">
        <v>467</v>
      </c>
      <c r="D413" s="7">
        <v>45101</v>
      </c>
      <c r="N413">
        <v>23</v>
      </c>
      <c r="O413">
        <v>23</v>
      </c>
      <c r="P413" t="s">
        <v>1417</v>
      </c>
      <c r="Q413">
        <v>23</v>
      </c>
    </row>
    <row r="414" spans="1:21">
      <c r="A414" t="s">
        <v>1832</v>
      </c>
      <c r="B414" t="s">
        <v>573</v>
      </c>
      <c r="C414">
        <v>469</v>
      </c>
      <c r="D414" s="7">
        <v>45104</v>
      </c>
      <c r="E414">
        <v>581</v>
      </c>
      <c r="F414">
        <v>207</v>
      </c>
      <c r="G414">
        <v>374</v>
      </c>
      <c r="H414">
        <v>204</v>
      </c>
      <c r="I414">
        <v>221</v>
      </c>
      <c r="J414">
        <v>156</v>
      </c>
      <c r="O414">
        <v>38</v>
      </c>
      <c r="P414" t="s">
        <v>1422</v>
      </c>
      <c r="Q414">
        <v>190</v>
      </c>
      <c r="R414">
        <v>38</v>
      </c>
      <c r="S414">
        <v>86</v>
      </c>
      <c r="T414">
        <v>65</v>
      </c>
      <c r="U414">
        <v>30</v>
      </c>
    </row>
    <row r="415" spans="1:21">
      <c r="A415" t="s">
        <v>1833</v>
      </c>
      <c r="B415" t="s">
        <v>573</v>
      </c>
      <c r="C415">
        <v>469</v>
      </c>
      <c r="D415" s="7">
        <v>45104</v>
      </c>
      <c r="N415">
        <v>38</v>
      </c>
      <c r="O415">
        <v>38</v>
      </c>
      <c r="P415" t="s">
        <v>1417</v>
      </c>
      <c r="Q415">
        <v>38</v>
      </c>
    </row>
    <row r="416" spans="1:21">
      <c r="A416" t="s">
        <v>1834</v>
      </c>
      <c r="B416" t="s">
        <v>576</v>
      </c>
      <c r="C416">
        <v>471</v>
      </c>
      <c r="D416" s="7">
        <v>45106</v>
      </c>
      <c r="E416">
        <v>46</v>
      </c>
      <c r="F416">
        <v>19</v>
      </c>
      <c r="G416">
        <v>27</v>
      </c>
      <c r="H416">
        <v>31</v>
      </c>
      <c r="I416">
        <v>11</v>
      </c>
      <c r="J416">
        <v>4</v>
      </c>
      <c r="O416">
        <v>0</v>
      </c>
      <c r="P416" t="s">
        <v>1422</v>
      </c>
      <c r="Q416">
        <v>0</v>
      </c>
      <c r="R416">
        <v>0</v>
      </c>
      <c r="S416">
        <v>2</v>
      </c>
      <c r="T416">
        <v>0</v>
      </c>
      <c r="U416">
        <v>0</v>
      </c>
    </row>
    <row r="417" spans="1:21">
      <c r="A417" t="s">
        <v>1835</v>
      </c>
      <c r="B417" t="s">
        <v>576</v>
      </c>
      <c r="C417">
        <v>472</v>
      </c>
      <c r="D417" s="7">
        <v>45106</v>
      </c>
      <c r="E417">
        <v>193</v>
      </c>
      <c r="F417">
        <v>77</v>
      </c>
      <c r="G417">
        <v>116</v>
      </c>
      <c r="H417">
        <v>96</v>
      </c>
      <c r="I417">
        <v>77</v>
      </c>
      <c r="J417">
        <v>20</v>
      </c>
      <c r="O417">
        <v>8</v>
      </c>
      <c r="P417" t="s">
        <v>1422</v>
      </c>
      <c r="Q417">
        <v>40</v>
      </c>
      <c r="R417">
        <v>8</v>
      </c>
      <c r="S417">
        <v>13</v>
      </c>
      <c r="T417">
        <v>2</v>
      </c>
      <c r="U417">
        <v>0</v>
      </c>
    </row>
    <row r="418" spans="1:21">
      <c r="A418" t="s">
        <v>1836</v>
      </c>
      <c r="B418" t="s">
        <v>576</v>
      </c>
      <c r="C418">
        <v>474</v>
      </c>
      <c r="D418" s="7">
        <v>45106</v>
      </c>
      <c r="E418">
        <v>86</v>
      </c>
      <c r="F418">
        <v>35</v>
      </c>
      <c r="G418">
        <v>51</v>
      </c>
      <c r="H418">
        <v>49</v>
      </c>
      <c r="I418">
        <v>30</v>
      </c>
      <c r="J418">
        <v>7</v>
      </c>
      <c r="O418">
        <v>2</v>
      </c>
      <c r="P418" t="s">
        <v>1422</v>
      </c>
      <c r="Q418">
        <v>10</v>
      </c>
      <c r="R418">
        <v>2</v>
      </c>
      <c r="S418">
        <v>8</v>
      </c>
      <c r="T418">
        <v>0</v>
      </c>
      <c r="U418">
        <v>0</v>
      </c>
    </row>
    <row r="419" spans="1:21">
      <c r="A419" t="s">
        <v>1837</v>
      </c>
      <c r="B419" t="s">
        <v>576</v>
      </c>
      <c r="C419">
        <v>472</v>
      </c>
      <c r="D419" s="7">
        <v>45106</v>
      </c>
      <c r="N419">
        <v>9</v>
      </c>
      <c r="O419">
        <v>9</v>
      </c>
      <c r="P419" t="s">
        <v>1417</v>
      </c>
      <c r="Q419">
        <v>9</v>
      </c>
    </row>
    <row r="420" spans="1:21">
      <c r="A420" t="s">
        <v>1838</v>
      </c>
      <c r="B420" t="s">
        <v>580</v>
      </c>
      <c r="C420">
        <v>477</v>
      </c>
      <c r="D420" s="7">
        <v>45110</v>
      </c>
      <c r="E420">
        <v>112</v>
      </c>
      <c r="F420">
        <v>35</v>
      </c>
      <c r="G420">
        <v>77</v>
      </c>
      <c r="H420">
        <v>22</v>
      </c>
      <c r="I420">
        <v>83</v>
      </c>
      <c r="J420">
        <v>7</v>
      </c>
      <c r="U420">
        <v>3</v>
      </c>
    </row>
    <row r="421" spans="1:21">
      <c r="A421" t="s">
        <v>1839</v>
      </c>
      <c r="B421" t="s">
        <v>581</v>
      </c>
      <c r="C421">
        <v>478</v>
      </c>
      <c r="D421" s="7">
        <v>45111</v>
      </c>
      <c r="E421">
        <v>1910</v>
      </c>
      <c r="F421">
        <v>661</v>
      </c>
      <c r="G421">
        <v>1249</v>
      </c>
      <c r="H421">
        <v>641</v>
      </c>
      <c r="I421">
        <v>1200</v>
      </c>
      <c r="J421">
        <v>69</v>
      </c>
      <c r="O421">
        <v>30</v>
      </c>
      <c r="P421" t="s">
        <v>1422</v>
      </c>
      <c r="Q421">
        <v>150</v>
      </c>
      <c r="R421">
        <v>30</v>
      </c>
      <c r="S421">
        <v>80</v>
      </c>
      <c r="T421">
        <v>30</v>
      </c>
      <c r="U421">
        <v>27</v>
      </c>
    </row>
    <row r="422" spans="1:21">
      <c r="A422" t="s">
        <v>1840</v>
      </c>
      <c r="B422" t="s">
        <v>581</v>
      </c>
      <c r="C422">
        <v>478</v>
      </c>
      <c r="D422" s="7">
        <v>45111</v>
      </c>
      <c r="N422">
        <v>160</v>
      </c>
      <c r="O422">
        <v>160</v>
      </c>
      <c r="P422" t="s">
        <v>1417</v>
      </c>
      <c r="Q422">
        <v>160</v>
      </c>
    </row>
    <row r="423" spans="1:21">
      <c r="A423" t="s">
        <v>1841</v>
      </c>
      <c r="B423" t="s">
        <v>584</v>
      </c>
      <c r="C423">
        <v>480</v>
      </c>
      <c r="D423" s="7">
        <v>45137</v>
      </c>
      <c r="E423">
        <v>50</v>
      </c>
    </row>
    <row r="424" spans="1:21">
      <c r="A424" t="s">
        <v>1842</v>
      </c>
      <c r="B424" t="s">
        <v>585</v>
      </c>
      <c r="C424">
        <v>481</v>
      </c>
      <c r="D424" s="7">
        <v>45150</v>
      </c>
      <c r="E424">
        <v>554</v>
      </c>
      <c r="F424">
        <v>278</v>
      </c>
      <c r="G424">
        <v>276</v>
      </c>
      <c r="H424">
        <v>60</v>
      </c>
      <c r="I424">
        <v>482</v>
      </c>
      <c r="O424">
        <v>0</v>
      </c>
      <c r="P424" t="s">
        <v>1422</v>
      </c>
      <c r="Q424">
        <v>0</v>
      </c>
      <c r="R424">
        <v>0</v>
      </c>
      <c r="S424">
        <v>10</v>
      </c>
      <c r="T424">
        <v>0</v>
      </c>
      <c r="U424">
        <v>2</v>
      </c>
    </row>
    <row r="425" spans="1:21">
      <c r="A425" t="s">
        <v>1843</v>
      </c>
      <c r="B425" t="s">
        <v>585</v>
      </c>
      <c r="C425">
        <v>481</v>
      </c>
      <c r="D425" s="7">
        <v>45150</v>
      </c>
      <c r="E425">
        <v>709</v>
      </c>
      <c r="F425">
        <v>334</v>
      </c>
      <c r="G425">
        <v>375</v>
      </c>
      <c r="H425">
        <v>398</v>
      </c>
      <c r="I425">
        <v>243</v>
      </c>
      <c r="O425">
        <v>0</v>
      </c>
      <c r="P425" t="s">
        <v>1422</v>
      </c>
      <c r="Q425">
        <v>0</v>
      </c>
      <c r="R425">
        <v>0</v>
      </c>
      <c r="S425">
        <v>1</v>
      </c>
      <c r="T425">
        <v>0</v>
      </c>
      <c r="U425">
        <v>1</v>
      </c>
    </row>
    <row r="426" spans="1:21">
      <c r="A426" t="s">
        <v>1844</v>
      </c>
      <c r="B426" t="s">
        <v>585</v>
      </c>
      <c r="C426">
        <v>481</v>
      </c>
      <c r="D426" s="7">
        <v>45150</v>
      </c>
      <c r="E426">
        <v>250</v>
      </c>
      <c r="F426">
        <v>120</v>
      </c>
      <c r="G426">
        <v>130</v>
      </c>
      <c r="H426">
        <v>200</v>
      </c>
      <c r="I426">
        <v>35</v>
      </c>
      <c r="O426">
        <v>0</v>
      </c>
      <c r="P426" t="s">
        <v>1422</v>
      </c>
      <c r="Q426">
        <v>0</v>
      </c>
      <c r="R426">
        <v>0</v>
      </c>
      <c r="S426">
        <v>0</v>
      </c>
      <c r="T426">
        <v>0</v>
      </c>
      <c r="U426">
        <v>0</v>
      </c>
    </row>
    <row r="427" spans="1:21">
      <c r="A427" t="s">
        <v>1845</v>
      </c>
      <c r="B427" t="s">
        <v>585</v>
      </c>
      <c r="C427">
        <v>481</v>
      </c>
      <c r="D427" s="7">
        <v>45150</v>
      </c>
      <c r="E427">
        <v>220</v>
      </c>
      <c r="F427">
        <v>100</v>
      </c>
      <c r="G427">
        <v>120</v>
      </c>
      <c r="H427">
        <v>55</v>
      </c>
      <c r="I427">
        <v>150</v>
      </c>
      <c r="O427">
        <v>0</v>
      </c>
      <c r="P427" t="s">
        <v>1422</v>
      </c>
      <c r="Q427">
        <v>0</v>
      </c>
      <c r="R427">
        <v>0</v>
      </c>
      <c r="S427">
        <v>2</v>
      </c>
      <c r="T427">
        <v>0</v>
      </c>
      <c r="U427">
        <v>2</v>
      </c>
    </row>
    <row r="428" spans="1:21">
      <c r="A428" t="s">
        <v>1846</v>
      </c>
      <c r="B428" t="s">
        <v>585</v>
      </c>
      <c r="C428">
        <v>481</v>
      </c>
      <c r="D428" s="7">
        <v>45150</v>
      </c>
      <c r="E428">
        <v>147</v>
      </c>
      <c r="F428">
        <v>65</v>
      </c>
      <c r="G428">
        <v>82</v>
      </c>
      <c r="H428">
        <v>50</v>
      </c>
      <c r="I428">
        <v>87</v>
      </c>
      <c r="O428">
        <v>0</v>
      </c>
      <c r="P428" t="s">
        <v>1422</v>
      </c>
      <c r="Q428">
        <v>0</v>
      </c>
      <c r="R428">
        <v>0</v>
      </c>
      <c r="S428">
        <v>0</v>
      </c>
      <c r="T428">
        <v>0</v>
      </c>
      <c r="U428">
        <v>0</v>
      </c>
    </row>
    <row r="429" spans="1:21">
      <c r="A429" t="s">
        <v>1847</v>
      </c>
      <c r="B429" t="s">
        <v>585</v>
      </c>
      <c r="C429">
        <v>481</v>
      </c>
      <c r="D429" s="7">
        <v>45150</v>
      </c>
      <c r="N429">
        <v>870</v>
      </c>
      <c r="O429">
        <v>870</v>
      </c>
      <c r="P429" t="s">
        <v>1417</v>
      </c>
      <c r="Q429">
        <v>870</v>
      </c>
    </row>
    <row r="430" spans="1:21">
      <c r="A430" t="s">
        <v>1848</v>
      </c>
      <c r="B430" t="s">
        <v>596</v>
      </c>
      <c r="C430">
        <v>487</v>
      </c>
      <c r="D430" s="7">
        <v>45150</v>
      </c>
      <c r="E430">
        <v>907</v>
      </c>
      <c r="F430">
        <v>595</v>
      </c>
      <c r="G430">
        <v>312</v>
      </c>
      <c r="H430">
        <v>350</v>
      </c>
      <c r="I430">
        <v>504</v>
      </c>
      <c r="O430">
        <v>22</v>
      </c>
      <c r="P430" t="s">
        <v>1422</v>
      </c>
      <c r="Q430">
        <v>110</v>
      </c>
      <c r="R430">
        <v>22</v>
      </c>
      <c r="S430">
        <v>0</v>
      </c>
      <c r="T430">
        <v>6</v>
      </c>
      <c r="U430">
        <v>1</v>
      </c>
    </row>
    <row r="431" spans="1:21">
      <c r="A431" t="s">
        <v>1849</v>
      </c>
      <c r="B431" t="s">
        <v>596</v>
      </c>
      <c r="C431">
        <v>487</v>
      </c>
      <c r="D431" s="7">
        <v>45150</v>
      </c>
      <c r="N431">
        <v>170</v>
      </c>
      <c r="O431">
        <v>170</v>
      </c>
      <c r="P431" t="s">
        <v>1417</v>
      </c>
      <c r="Q431">
        <v>170</v>
      </c>
    </row>
    <row r="432" spans="1:21">
      <c r="A432" t="s">
        <v>1850</v>
      </c>
      <c r="B432" t="s">
        <v>599</v>
      </c>
      <c r="C432">
        <v>489</v>
      </c>
      <c r="D432" s="7">
        <v>45161</v>
      </c>
      <c r="N432">
        <v>30</v>
      </c>
      <c r="O432">
        <v>30</v>
      </c>
      <c r="P432" t="s">
        <v>1417</v>
      </c>
      <c r="Q432">
        <v>30</v>
      </c>
    </row>
    <row r="433" spans="1:21">
      <c r="A433" t="s">
        <v>1851</v>
      </c>
      <c r="B433" t="s">
        <v>601</v>
      </c>
      <c r="C433">
        <v>490</v>
      </c>
      <c r="D433" s="7">
        <v>45166</v>
      </c>
      <c r="E433">
        <v>15</v>
      </c>
      <c r="F433">
        <v>7</v>
      </c>
      <c r="G433">
        <v>8</v>
      </c>
      <c r="H433">
        <v>0</v>
      </c>
      <c r="I433">
        <v>15</v>
      </c>
      <c r="O433">
        <v>0</v>
      </c>
      <c r="P433" t="s">
        <v>1422</v>
      </c>
      <c r="Q433">
        <v>0</v>
      </c>
      <c r="R433">
        <v>0</v>
      </c>
      <c r="S433">
        <v>1</v>
      </c>
      <c r="T433">
        <v>0</v>
      </c>
      <c r="U433">
        <v>0</v>
      </c>
    </row>
    <row r="434" spans="1:21">
      <c r="A434" t="s">
        <v>1852</v>
      </c>
      <c r="B434" t="s">
        <v>601</v>
      </c>
      <c r="C434">
        <v>491</v>
      </c>
      <c r="D434" s="7">
        <v>45166</v>
      </c>
      <c r="N434">
        <v>2</v>
      </c>
      <c r="O434">
        <v>2</v>
      </c>
      <c r="P434" t="s">
        <v>1417</v>
      </c>
      <c r="Q434">
        <v>2</v>
      </c>
    </row>
    <row r="435" spans="1:21">
      <c r="A435" t="s">
        <v>1853</v>
      </c>
      <c r="B435" t="s">
        <v>604</v>
      </c>
      <c r="C435">
        <v>492</v>
      </c>
      <c r="D435" s="7">
        <v>45166</v>
      </c>
      <c r="E435">
        <v>16</v>
      </c>
      <c r="F435">
        <v>6</v>
      </c>
      <c r="G435">
        <v>10</v>
      </c>
      <c r="H435">
        <v>3</v>
      </c>
      <c r="I435">
        <v>11</v>
      </c>
      <c r="O435">
        <v>2</v>
      </c>
      <c r="P435" t="s">
        <v>1422</v>
      </c>
      <c r="Q435">
        <v>10</v>
      </c>
      <c r="R435">
        <v>2</v>
      </c>
      <c r="S435">
        <v>3</v>
      </c>
      <c r="T435">
        <v>2</v>
      </c>
      <c r="U435">
        <v>0</v>
      </c>
    </row>
    <row r="436" spans="1:21">
      <c r="A436" t="s">
        <v>1854</v>
      </c>
      <c r="B436" t="s">
        <v>606</v>
      </c>
      <c r="C436">
        <v>493</v>
      </c>
      <c r="D436" s="7">
        <v>45170</v>
      </c>
      <c r="N436">
        <v>71</v>
      </c>
      <c r="O436">
        <v>71</v>
      </c>
      <c r="P436" t="s">
        <v>1417</v>
      </c>
      <c r="Q436">
        <v>71</v>
      </c>
    </row>
    <row r="437" spans="1:21">
      <c r="A437" t="s">
        <v>1855</v>
      </c>
      <c r="B437" t="s">
        <v>606</v>
      </c>
      <c r="C437">
        <v>494</v>
      </c>
      <c r="D437" s="7">
        <v>45170</v>
      </c>
      <c r="N437">
        <v>14</v>
      </c>
      <c r="O437">
        <v>14</v>
      </c>
      <c r="P437" t="s">
        <v>1417</v>
      </c>
      <c r="Q437">
        <v>14</v>
      </c>
    </row>
    <row r="438" spans="1:21">
      <c r="A438" t="s">
        <v>1856</v>
      </c>
      <c r="B438" t="s">
        <v>606</v>
      </c>
      <c r="C438">
        <v>495</v>
      </c>
      <c r="D438" s="7">
        <v>45170</v>
      </c>
      <c r="N438">
        <v>20</v>
      </c>
      <c r="O438">
        <v>20</v>
      </c>
      <c r="P438" t="s">
        <v>1417</v>
      </c>
      <c r="Q438">
        <v>20</v>
      </c>
    </row>
    <row r="439" spans="1:21">
      <c r="A439" t="s">
        <v>1857</v>
      </c>
      <c r="B439" t="s">
        <v>612</v>
      </c>
      <c r="C439">
        <v>496</v>
      </c>
      <c r="D439" s="7">
        <v>45170</v>
      </c>
      <c r="N439">
        <v>97</v>
      </c>
      <c r="O439">
        <v>97</v>
      </c>
      <c r="P439" t="s">
        <v>1417</v>
      </c>
      <c r="Q439">
        <v>97</v>
      </c>
    </row>
    <row r="440" spans="1:21">
      <c r="A440" t="s">
        <v>1858</v>
      </c>
      <c r="B440" t="s">
        <v>614</v>
      </c>
      <c r="C440">
        <v>497</v>
      </c>
      <c r="D440" s="7">
        <v>45170</v>
      </c>
      <c r="N440">
        <v>2</v>
      </c>
      <c r="O440">
        <v>2</v>
      </c>
      <c r="P440" t="s">
        <v>1417</v>
      </c>
      <c r="Q440">
        <v>2</v>
      </c>
    </row>
    <row r="441" spans="1:21">
      <c r="A441" t="s">
        <v>1859</v>
      </c>
      <c r="B441" t="s">
        <v>616</v>
      </c>
      <c r="C441">
        <v>498</v>
      </c>
      <c r="D441" s="7">
        <v>45170</v>
      </c>
      <c r="N441">
        <v>3</v>
      </c>
      <c r="O441">
        <v>3</v>
      </c>
      <c r="P441" t="s">
        <v>1417</v>
      </c>
      <c r="Q441">
        <v>3</v>
      </c>
    </row>
    <row r="442" spans="1:21">
      <c r="A442" t="s">
        <v>1860</v>
      </c>
      <c r="B442" t="s">
        <v>616</v>
      </c>
      <c r="C442">
        <v>499</v>
      </c>
      <c r="D442" s="7">
        <v>45170</v>
      </c>
      <c r="N442">
        <v>23</v>
      </c>
      <c r="O442">
        <v>23</v>
      </c>
      <c r="P442" t="s">
        <v>1417</v>
      </c>
      <c r="Q442">
        <v>23</v>
      </c>
    </row>
    <row r="443" spans="1:21">
      <c r="A443" t="s">
        <v>1861</v>
      </c>
      <c r="B443" t="s">
        <v>620</v>
      </c>
      <c r="C443">
        <v>500</v>
      </c>
      <c r="D443" s="7">
        <v>45178</v>
      </c>
      <c r="N443">
        <v>50</v>
      </c>
      <c r="O443">
        <v>50</v>
      </c>
      <c r="P443" t="s">
        <v>1417</v>
      </c>
      <c r="Q443">
        <v>50</v>
      </c>
    </row>
    <row r="444" spans="1:21">
      <c r="A444" t="s">
        <v>1862</v>
      </c>
      <c r="B444" t="s">
        <v>622</v>
      </c>
      <c r="C444">
        <v>501</v>
      </c>
      <c r="D444" s="7">
        <v>45181</v>
      </c>
      <c r="K444">
        <v>3</v>
      </c>
      <c r="R444">
        <v>192</v>
      </c>
      <c r="S444">
        <v>26</v>
      </c>
    </row>
    <row r="445" spans="1:21">
      <c r="A445" t="s">
        <v>1863</v>
      </c>
      <c r="B445" t="s">
        <v>622</v>
      </c>
      <c r="C445">
        <v>502</v>
      </c>
      <c r="D445" s="7">
        <v>45181</v>
      </c>
      <c r="N445">
        <v>21</v>
      </c>
      <c r="O445">
        <v>21</v>
      </c>
      <c r="P445" t="s">
        <v>1417</v>
      </c>
      <c r="Q445">
        <v>21</v>
      </c>
    </row>
    <row r="446" spans="1:21">
      <c r="A446" t="s">
        <v>1864</v>
      </c>
      <c r="B446" t="s">
        <v>624</v>
      </c>
      <c r="C446">
        <v>503</v>
      </c>
      <c r="D446" s="7">
        <v>45200</v>
      </c>
      <c r="N446">
        <v>26000</v>
      </c>
      <c r="O446">
        <v>26000</v>
      </c>
      <c r="P446" t="s">
        <v>1417</v>
      </c>
      <c r="Q446">
        <v>26000</v>
      </c>
    </row>
    <row r="447" spans="1:21">
      <c r="A447" t="s">
        <v>1865</v>
      </c>
      <c r="B447" t="s">
        <v>626</v>
      </c>
      <c r="C447">
        <v>504</v>
      </c>
      <c r="D447" s="7">
        <v>45232</v>
      </c>
      <c r="E447">
        <v>2</v>
      </c>
      <c r="F447">
        <v>2</v>
      </c>
      <c r="G447">
        <v>0</v>
      </c>
      <c r="H447">
        <v>0</v>
      </c>
      <c r="I447">
        <v>2</v>
      </c>
      <c r="J447">
        <v>0</v>
      </c>
      <c r="O447">
        <v>0</v>
      </c>
      <c r="P447" t="s">
        <v>1422</v>
      </c>
      <c r="Q447">
        <v>0</v>
      </c>
      <c r="R447">
        <v>0</v>
      </c>
      <c r="S447">
        <v>0</v>
      </c>
      <c r="T447">
        <v>0</v>
      </c>
      <c r="U447">
        <v>0</v>
      </c>
    </row>
    <row r="448" spans="1:21">
      <c r="A448" t="s">
        <v>1866</v>
      </c>
      <c r="B448" t="s">
        <v>628</v>
      </c>
      <c r="C448">
        <v>505</v>
      </c>
      <c r="D448" s="7">
        <v>45232</v>
      </c>
      <c r="E448">
        <v>5639</v>
      </c>
      <c r="F448">
        <v>1639</v>
      </c>
      <c r="G448">
        <v>4000</v>
      </c>
      <c r="H448">
        <v>2800</v>
      </c>
      <c r="I448">
        <v>2300</v>
      </c>
      <c r="J448">
        <v>539</v>
      </c>
      <c r="O448">
        <v>436</v>
      </c>
      <c r="P448" t="s">
        <v>1422</v>
      </c>
      <c r="Q448">
        <v>2180</v>
      </c>
      <c r="R448">
        <v>436</v>
      </c>
      <c r="S448">
        <v>312</v>
      </c>
      <c r="T448">
        <v>98</v>
      </c>
      <c r="U448">
        <v>19</v>
      </c>
    </row>
    <row r="449" spans="1:21">
      <c r="A449" t="s">
        <v>1867</v>
      </c>
      <c r="B449" t="s">
        <v>628</v>
      </c>
      <c r="C449">
        <v>505</v>
      </c>
      <c r="D449" s="7">
        <v>45232</v>
      </c>
      <c r="N449">
        <v>2400</v>
      </c>
      <c r="O449">
        <v>2400</v>
      </c>
      <c r="P449" t="s">
        <v>1417</v>
      </c>
      <c r="Q449">
        <v>2400</v>
      </c>
    </row>
    <row r="450" spans="1:21">
      <c r="A450" t="s">
        <v>1868</v>
      </c>
      <c r="B450" t="s">
        <v>631</v>
      </c>
      <c r="C450">
        <v>507</v>
      </c>
      <c r="D450" s="7">
        <v>45233</v>
      </c>
      <c r="E450">
        <v>2860</v>
      </c>
      <c r="F450">
        <v>1212</v>
      </c>
      <c r="G450">
        <v>1648</v>
      </c>
      <c r="H450">
        <v>1534</v>
      </c>
      <c r="I450">
        <v>930</v>
      </c>
      <c r="J450">
        <v>396</v>
      </c>
      <c r="O450">
        <v>0</v>
      </c>
      <c r="P450" t="s">
        <v>1422</v>
      </c>
      <c r="Q450">
        <v>0</v>
      </c>
      <c r="R450">
        <v>0</v>
      </c>
      <c r="S450">
        <v>4</v>
      </c>
      <c r="T450">
        <v>0</v>
      </c>
      <c r="U450">
        <v>2</v>
      </c>
    </row>
    <row r="451" spans="1:21">
      <c r="A451" t="s">
        <v>1869</v>
      </c>
      <c r="B451" t="s">
        <v>632</v>
      </c>
      <c r="C451">
        <v>509</v>
      </c>
      <c r="D451" s="7">
        <v>45234</v>
      </c>
      <c r="E451">
        <v>115</v>
      </c>
      <c r="F451">
        <v>30</v>
      </c>
      <c r="G451">
        <v>85</v>
      </c>
      <c r="H451">
        <v>38</v>
      </c>
      <c r="I451">
        <v>63</v>
      </c>
      <c r="J451">
        <v>14</v>
      </c>
      <c r="O451">
        <v>2</v>
      </c>
      <c r="P451" t="s">
        <v>1422</v>
      </c>
      <c r="Q451">
        <v>10</v>
      </c>
      <c r="R451">
        <v>2</v>
      </c>
      <c r="S451">
        <v>2</v>
      </c>
      <c r="T451">
        <v>0</v>
      </c>
      <c r="U451">
        <v>2</v>
      </c>
    </row>
    <row r="452" spans="1:21">
      <c r="A452" t="s">
        <v>1870</v>
      </c>
      <c r="B452" t="s">
        <v>632</v>
      </c>
      <c r="C452">
        <v>509</v>
      </c>
      <c r="D452" s="7">
        <v>45234</v>
      </c>
      <c r="N452">
        <v>5</v>
      </c>
      <c r="O452">
        <v>5</v>
      </c>
      <c r="P452" t="s">
        <v>1417</v>
      </c>
      <c r="Q452">
        <v>5</v>
      </c>
    </row>
    <row r="453" spans="1:21">
      <c r="A453" t="s">
        <v>1871</v>
      </c>
      <c r="B453" t="s">
        <v>635</v>
      </c>
      <c r="C453">
        <v>511</v>
      </c>
      <c r="D453" s="7">
        <v>45235</v>
      </c>
      <c r="E453">
        <v>37</v>
      </c>
      <c r="F453">
        <v>14</v>
      </c>
      <c r="G453">
        <v>23</v>
      </c>
      <c r="H453">
        <v>17</v>
      </c>
      <c r="I453">
        <v>13</v>
      </c>
      <c r="J453">
        <v>7</v>
      </c>
      <c r="O453">
        <v>0</v>
      </c>
      <c r="P453" t="s">
        <v>1422</v>
      </c>
      <c r="Q453">
        <v>0</v>
      </c>
      <c r="R453">
        <v>0</v>
      </c>
      <c r="S453">
        <v>0</v>
      </c>
      <c r="T453">
        <v>0</v>
      </c>
      <c r="U453">
        <v>0</v>
      </c>
    </row>
    <row r="454" spans="1:21">
      <c r="A454" t="s">
        <v>1872</v>
      </c>
      <c r="B454" t="s">
        <v>635</v>
      </c>
      <c r="C454">
        <v>511</v>
      </c>
      <c r="D454" s="7">
        <v>45235</v>
      </c>
      <c r="E454">
        <v>260</v>
      </c>
      <c r="F454">
        <v>112</v>
      </c>
      <c r="G454">
        <v>148</v>
      </c>
      <c r="H454">
        <v>50</v>
      </c>
      <c r="I454">
        <v>198</v>
      </c>
      <c r="J454">
        <v>12</v>
      </c>
      <c r="O454">
        <v>0</v>
      </c>
      <c r="P454" t="s">
        <v>1422</v>
      </c>
      <c r="Q454">
        <v>0</v>
      </c>
      <c r="R454">
        <v>0</v>
      </c>
      <c r="S454">
        <v>0</v>
      </c>
      <c r="T454">
        <v>0</v>
      </c>
      <c r="U454">
        <v>2</v>
      </c>
    </row>
    <row r="455" spans="1:21">
      <c r="A455" t="s">
        <v>1873</v>
      </c>
      <c r="B455" t="s">
        <v>635</v>
      </c>
      <c r="C455">
        <v>511</v>
      </c>
      <c r="D455" s="7">
        <v>45235</v>
      </c>
      <c r="E455">
        <v>20</v>
      </c>
      <c r="F455">
        <v>15</v>
      </c>
      <c r="G455">
        <v>5</v>
      </c>
      <c r="H455">
        <v>0</v>
      </c>
      <c r="I455">
        <v>20</v>
      </c>
      <c r="J455">
        <v>0</v>
      </c>
      <c r="O455">
        <v>0</v>
      </c>
      <c r="P455" t="s">
        <v>1422</v>
      </c>
      <c r="Q455">
        <v>0</v>
      </c>
      <c r="R455">
        <v>0</v>
      </c>
      <c r="S455">
        <v>0</v>
      </c>
      <c r="T455">
        <v>0</v>
      </c>
      <c r="U455">
        <v>0</v>
      </c>
    </row>
    <row r="456" spans="1:21">
      <c r="A456" t="s">
        <v>1874</v>
      </c>
      <c r="B456" t="s">
        <v>635</v>
      </c>
      <c r="C456">
        <v>511</v>
      </c>
      <c r="D456" s="7">
        <v>45235</v>
      </c>
      <c r="E456">
        <v>30</v>
      </c>
      <c r="F456">
        <v>23</v>
      </c>
      <c r="G456">
        <v>7</v>
      </c>
      <c r="H456">
        <v>1</v>
      </c>
      <c r="I456">
        <v>26</v>
      </c>
      <c r="J456">
        <v>3</v>
      </c>
      <c r="O456">
        <v>0</v>
      </c>
      <c r="P456" t="s">
        <v>1422</v>
      </c>
      <c r="Q456">
        <v>0</v>
      </c>
      <c r="R456">
        <v>0</v>
      </c>
      <c r="S456">
        <v>0</v>
      </c>
      <c r="T456">
        <v>0</v>
      </c>
      <c r="U456">
        <v>0</v>
      </c>
    </row>
    <row r="457" spans="1:21">
      <c r="A457" t="s">
        <v>1875</v>
      </c>
      <c r="B457" t="s">
        <v>642</v>
      </c>
      <c r="C457">
        <v>515</v>
      </c>
      <c r="D457" s="7">
        <v>45235</v>
      </c>
      <c r="E457">
        <v>3354</v>
      </c>
      <c r="F457">
        <v>1171</v>
      </c>
      <c r="G457">
        <v>2183</v>
      </c>
      <c r="H457">
        <v>2479</v>
      </c>
      <c r="I457">
        <v>843</v>
      </c>
      <c r="J457">
        <v>32</v>
      </c>
      <c r="O457">
        <v>383</v>
      </c>
      <c r="P457" t="s">
        <v>1422</v>
      </c>
      <c r="Q457">
        <v>1915</v>
      </c>
      <c r="R457">
        <v>383</v>
      </c>
      <c r="S457">
        <v>280</v>
      </c>
      <c r="T457">
        <v>227</v>
      </c>
      <c r="U457">
        <v>12</v>
      </c>
    </row>
    <row r="458" spans="1:21">
      <c r="A458" t="s">
        <v>1876</v>
      </c>
      <c r="B458" t="s">
        <v>642</v>
      </c>
      <c r="C458">
        <v>516</v>
      </c>
      <c r="D458" s="7">
        <v>45235</v>
      </c>
      <c r="E458">
        <v>532</v>
      </c>
      <c r="F458">
        <v>257</v>
      </c>
      <c r="G458">
        <v>275</v>
      </c>
      <c r="H458">
        <v>242</v>
      </c>
      <c r="I458">
        <v>283</v>
      </c>
      <c r="J458">
        <v>7</v>
      </c>
      <c r="O458">
        <v>6</v>
      </c>
      <c r="P458" t="s">
        <v>1422</v>
      </c>
      <c r="Q458">
        <v>30</v>
      </c>
      <c r="R458">
        <v>6</v>
      </c>
      <c r="S458">
        <v>27</v>
      </c>
      <c r="T458">
        <v>14</v>
      </c>
      <c r="U458">
        <v>0</v>
      </c>
    </row>
    <row r="459" spans="1:21">
      <c r="A459" t="s">
        <v>1877</v>
      </c>
      <c r="B459" t="s">
        <v>642</v>
      </c>
      <c r="C459">
        <v>516</v>
      </c>
      <c r="D459" s="7">
        <v>45235</v>
      </c>
      <c r="E459">
        <v>30</v>
      </c>
      <c r="F459">
        <v>10</v>
      </c>
      <c r="G459">
        <v>20</v>
      </c>
      <c r="H459">
        <v>18</v>
      </c>
      <c r="I459">
        <v>12</v>
      </c>
      <c r="J459">
        <v>0</v>
      </c>
      <c r="O459">
        <v>0</v>
      </c>
      <c r="P459" t="s">
        <v>1422</v>
      </c>
      <c r="Q459">
        <v>0</v>
      </c>
      <c r="R459">
        <v>0</v>
      </c>
      <c r="S459">
        <v>1</v>
      </c>
      <c r="T459">
        <v>0</v>
      </c>
      <c r="U459">
        <v>0</v>
      </c>
    </row>
    <row r="460" spans="1:21">
      <c r="A460" t="s">
        <v>1878</v>
      </c>
      <c r="B460" t="s">
        <v>642</v>
      </c>
      <c r="C460">
        <v>518</v>
      </c>
      <c r="D460" s="7">
        <v>45235</v>
      </c>
      <c r="N460">
        <v>3600</v>
      </c>
      <c r="O460">
        <v>3600</v>
      </c>
      <c r="P460" t="s">
        <v>1417</v>
      </c>
      <c r="Q460">
        <v>3600</v>
      </c>
    </row>
    <row r="461" spans="1:21">
      <c r="A461" t="s">
        <v>1879</v>
      </c>
      <c r="B461" t="s">
        <v>642</v>
      </c>
      <c r="C461">
        <v>519</v>
      </c>
      <c r="D461" s="7">
        <v>45235</v>
      </c>
      <c r="N461">
        <v>590</v>
      </c>
      <c r="O461">
        <v>590</v>
      </c>
      <c r="P461" t="s">
        <v>1417</v>
      </c>
      <c r="Q461">
        <v>590</v>
      </c>
    </row>
    <row r="462" spans="1:21">
      <c r="A462" t="s">
        <v>1880</v>
      </c>
      <c r="B462" t="s">
        <v>642</v>
      </c>
      <c r="C462">
        <v>515</v>
      </c>
      <c r="D462" s="7">
        <v>45235</v>
      </c>
      <c r="N462">
        <v>1900</v>
      </c>
      <c r="O462">
        <v>1900</v>
      </c>
      <c r="P462" t="s">
        <v>1417</v>
      </c>
      <c r="Q462">
        <v>1900</v>
      </c>
    </row>
    <row r="463" spans="1:21">
      <c r="A463" t="s">
        <v>1881</v>
      </c>
      <c r="B463" t="s">
        <v>642</v>
      </c>
      <c r="D463" s="7">
        <v>45235</v>
      </c>
      <c r="N463">
        <v>150</v>
      </c>
      <c r="O463">
        <v>150</v>
      </c>
      <c r="P463" t="s">
        <v>1417</v>
      </c>
      <c r="Q463">
        <v>150</v>
      </c>
    </row>
    <row r="464" spans="1:21">
      <c r="A464" t="s">
        <v>1882</v>
      </c>
      <c r="B464" t="s">
        <v>653</v>
      </c>
      <c r="C464">
        <v>522</v>
      </c>
      <c r="D464" s="7">
        <v>45236</v>
      </c>
      <c r="E464">
        <v>500</v>
      </c>
      <c r="F464">
        <v>200</v>
      </c>
      <c r="G464">
        <v>300</v>
      </c>
      <c r="H464">
        <v>100</v>
      </c>
      <c r="I464">
        <v>350</v>
      </c>
      <c r="J464">
        <v>50</v>
      </c>
      <c r="O464">
        <v>4</v>
      </c>
      <c r="P464" t="s">
        <v>1422</v>
      </c>
      <c r="Q464">
        <v>20</v>
      </c>
      <c r="R464">
        <v>4</v>
      </c>
      <c r="S464">
        <v>92</v>
      </c>
      <c r="T464">
        <v>4</v>
      </c>
      <c r="U464">
        <v>1</v>
      </c>
    </row>
    <row r="465" spans="1:21">
      <c r="A465" t="s">
        <v>1883</v>
      </c>
      <c r="B465" t="s">
        <v>653</v>
      </c>
      <c r="C465">
        <v>522</v>
      </c>
      <c r="D465" s="7">
        <v>45236</v>
      </c>
      <c r="E465">
        <v>178</v>
      </c>
      <c r="F465">
        <v>74</v>
      </c>
      <c r="G465">
        <v>104</v>
      </c>
      <c r="H465">
        <v>89</v>
      </c>
      <c r="I465">
        <v>70</v>
      </c>
      <c r="J465">
        <v>19</v>
      </c>
      <c r="O465">
        <v>0</v>
      </c>
      <c r="P465" t="s">
        <v>1422</v>
      </c>
      <c r="Q465">
        <v>0</v>
      </c>
      <c r="R465">
        <v>0</v>
      </c>
      <c r="S465">
        <v>3</v>
      </c>
      <c r="T465">
        <v>3</v>
      </c>
      <c r="U465">
        <v>1</v>
      </c>
    </row>
    <row r="466" spans="1:21">
      <c r="A466" t="s">
        <v>1884</v>
      </c>
      <c r="B466" t="s">
        <v>653</v>
      </c>
      <c r="C466">
        <v>522</v>
      </c>
      <c r="D466" s="7">
        <v>45236</v>
      </c>
      <c r="E466">
        <v>40</v>
      </c>
      <c r="F466">
        <v>30</v>
      </c>
      <c r="G466">
        <v>10</v>
      </c>
      <c r="H466">
        <v>0</v>
      </c>
      <c r="I466">
        <v>37</v>
      </c>
      <c r="J466">
        <v>3</v>
      </c>
      <c r="O466">
        <v>0</v>
      </c>
      <c r="P466" t="s">
        <v>1422</v>
      </c>
      <c r="Q466">
        <v>0</v>
      </c>
      <c r="R466">
        <v>0</v>
      </c>
      <c r="S466">
        <v>0</v>
      </c>
      <c r="T466">
        <v>0</v>
      </c>
      <c r="U466">
        <v>0</v>
      </c>
    </row>
    <row r="467" spans="1:21">
      <c r="A467" t="s">
        <v>1885</v>
      </c>
      <c r="B467" t="s">
        <v>653</v>
      </c>
      <c r="C467">
        <v>522</v>
      </c>
      <c r="D467" s="7">
        <v>45236</v>
      </c>
      <c r="N467">
        <v>56</v>
      </c>
      <c r="O467">
        <v>56</v>
      </c>
      <c r="P467" t="s">
        <v>1417</v>
      </c>
      <c r="Q467">
        <v>56</v>
      </c>
    </row>
    <row r="468" spans="1:21">
      <c r="A468" t="s">
        <v>1886</v>
      </c>
      <c r="B468" t="s">
        <v>660</v>
      </c>
      <c r="C468">
        <v>526</v>
      </c>
      <c r="D468" s="7">
        <v>45236</v>
      </c>
      <c r="E468">
        <v>1550</v>
      </c>
      <c r="F468">
        <v>850</v>
      </c>
      <c r="G468">
        <v>700</v>
      </c>
      <c r="H468">
        <v>205</v>
      </c>
      <c r="I468">
        <v>1000</v>
      </c>
      <c r="J468">
        <v>345</v>
      </c>
      <c r="O468">
        <v>500</v>
      </c>
      <c r="P468" t="s">
        <v>1422</v>
      </c>
      <c r="Q468">
        <v>2500</v>
      </c>
      <c r="R468">
        <v>500</v>
      </c>
      <c r="S468">
        <v>450</v>
      </c>
      <c r="T468">
        <v>50</v>
      </c>
      <c r="U468">
        <v>82</v>
      </c>
    </row>
    <row r="469" spans="1:21">
      <c r="A469" t="s">
        <v>1887</v>
      </c>
      <c r="B469" t="s">
        <v>660</v>
      </c>
      <c r="C469">
        <v>527</v>
      </c>
      <c r="D469" s="7">
        <v>45236</v>
      </c>
      <c r="E469">
        <v>9</v>
      </c>
      <c r="F469">
        <v>3</v>
      </c>
      <c r="G469">
        <v>6</v>
      </c>
      <c r="H469">
        <v>1</v>
      </c>
      <c r="I469">
        <v>8</v>
      </c>
      <c r="J469">
        <v>0</v>
      </c>
      <c r="O469">
        <v>0</v>
      </c>
      <c r="P469" t="s">
        <v>1422</v>
      </c>
      <c r="Q469">
        <v>0</v>
      </c>
      <c r="R469">
        <v>0</v>
      </c>
      <c r="S469">
        <v>0</v>
      </c>
      <c r="T469">
        <v>0</v>
      </c>
      <c r="U469">
        <v>0</v>
      </c>
    </row>
    <row r="470" spans="1:21">
      <c r="A470" t="s">
        <v>1888</v>
      </c>
      <c r="B470" t="s">
        <v>660</v>
      </c>
      <c r="C470">
        <v>527</v>
      </c>
      <c r="D470" s="7">
        <v>45236</v>
      </c>
      <c r="E470">
        <v>6</v>
      </c>
      <c r="F470">
        <v>2</v>
      </c>
      <c r="G470">
        <v>4</v>
      </c>
      <c r="H470">
        <v>2</v>
      </c>
      <c r="I470">
        <v>4</v>
      </c>
      <c r="J470">
        <v>0</v>
      </c>
      <c r="O470">
        <v>0</v>
      </c>
      <c r="P470" t="s">
        <v>1422</v>
      </c>
      <c r="Q470">
        <v>0</v>
      </c>
      <c r="R470">
        <v>0</v>
      </c>
      <c r="S470">
        <v>0</v>
      </c>
      <c r="T470">
        <v>0</v>
      </c>
      <c r="U470">
        <v>0</v>
      </c>
    </row>
    <row r="471" spans="1:21">
      <c r="A471" t="s">
        <v>1889</v>
      </c>
      <c r="B471" t="s">
        <v>660</v>
      </c>
      <c r="C471">
        <v>527</v>
      </c>
      <c r="D471" s="7">
        <v>45236</v>
      </c>
      <c r="E471">
        <v>13</v>
      </c>
      <c r="F471">
        <v>7</v>
      </c>
      <c r="G471">
        <v>6</v>
      </c>
      <c r="H471">
        <v>4</v>
      </c>
      <c r="I471">
        <v>9</v>
      </c>
      <c r="J471">
        <v>0</v>
      </c>
      <c r="O471">
        <v>0</v>
      </c>
      <c r="P471" t="s">
        <v>1422</v>
      </c>
      <c r="Q471">
        <v>0</v>
      </c>
      <c r="R471">
        <v>0</v>
      </c>
      <c r="S471">
        <v>0</v>
      </c>
      <c r="T471">
        <v>0</v>
      </c>
      <c r="U471">
        <v>0</v>
      </c>
    </row>
    <row r="472" spans="1:21">
      <c r="A472" t="s">
        <v>1890</v>
      </c>
      <c r="B472" t="s">
        <v>660</v>
      </c>
      <c r="C472">
        <v>527</v>
      </c>
      <c r="D472" s="7">
        <v>45236</v>
      </c>
      <c r="E472">
        <v>10</v>
      </c>
      <c r="F472">
        <v>4</v>
      </c>
      <c r="G472">
        <v>6</v>
      </c>
      <c r="H472">
        <v>1</v>
      </c>
      <c r="I472">
        <v>9</v>
      </c>
      <c r="J472">
        <v>0</v>
      </c>
      <c r="O472">
        <v>0</v>
      </c>
      <c r="P472" t="s">
        <v>1422</v>
      </c>
      <c r="Q472">
        <v>0</v>
      </c>
      <c r="R472">
        <v>0</v>
      </c>
      <c r="S472">
        <v>0</v>
      </c>
      <c r="T472">
        <v>0</v>
      </c>
      <c r="U472">
        <v>0</v>
      </c>
    </row>
    <row r="473" spans="1:21">
      <c r="A473" t="s">
        <v>1891</v>
      </c>
      <c r="B473" t="s">
        <v>660</v>
      </c>
      <c r="C473">
        <v>527</v>
      </c>
      <c r="D473" s="7">
        <v>45236</v>
      </c>
      <c r="E473">
        <v>5</v>
      </c>
      <c r="F473">
        <v>2</v>
      </c>
      <c r="G473">
        <v>3</v>
      </c>
      <c r="H473">
        <v>1</v>
      </c>
      <c r="I473">
        <v>4</v>
      </c>
      <c r="J473">
        <v>0</v>
      </c>
      <c r="O473">
        <v>0</v>
      </c>
      <c r="P473" t="s">
        <v>1422</v>
      </c>
      <c r="Q473">
        <v>0</v>
      </c>
      <c r="R473">
        <v>0</v>
      </c>
      <c r="S473">
        <v>0</v>
      </c>
      <c r="T473">
        <v>0</v>
      </c>
      <c r="U473">
        <v>0</v>
      </c>
    </row>
    <row r="474" spans="1:21">
      <c r="A474" t="s">
        <v>1892</v>
      </c>
      <c r="B474" t="s">
        <v>660</v>
      </c>
      <c r="C474">
        <v>527</v>
      </c>
      <c r="D474" s="7">
        <v>45236</v>
      </c>
      <c r="E474">
        <v>11</v>
      </c>
      <c r="F474">
        <v>6</v>
      </c>
      <c r="G474">
        <v>5</v>
      </c>
      <c r="H474">
        <v>3</v>
      </c>
      <c r="I474">
        <v>7</v>
      </c>
      <c r="J474">
        <v>1</v>
      </c>
      <c r="O474">
        <v>0</v>
      </c>
      <c r="P474" t="s">
        <v>1422</v>
      </c>
      <c r="Q474">
        <v>0</v>
      </c>
      <c r="R474">
        <v>0</v>
      </c>
      <c r="S474">
        <v>0</v>
      </c>
      <c r="T474">
        <v>0</v>
      </c>
      <c r="U474">
        <v>0</v>
      </c>
    </row>
    <row r="475" spans="1:21">
      <c r="A475" t="s">
        <v>1893</v>
      </c>
      <c r="B475" t="s">
        <v>660</v>
      </c>
      <c r="C475">
        <v>527</v>
      </c>
      <c r="D475" s="7">
        <v>45236</v>
      </c>
      <c r="E475">
        <v>9</v>
      </c>
      <c r="F475">
        <v>4</v>
      </c>
      <c r="G475">
        <v>5</v>
      </c>
      <c r="H475">
        <v>2</v>
      </c>
      <c r="I475">
        <v>7</v>
      </c>
      <c r="J475">
        <v>0</v>
      </c>
      <c r="O475">
        <v>0</v>
      </c>
      <c r="P475" t="s">
        <v>1422</v>
      </c>
      <c r="Q475">
        <v>0</v>
      </c>
      <c r="R475">
        <v>0</v>
      </c>
      <c r="S475">
        <v>0</v>
      </c>
      <c r="T475">
        <v>0</v>
      </c>
      <c r="U475">
        <v>0</v>
      </c>
    </row>
    <row r="476" spans="1:21">
      <c r="A476" t="s">
        <v>1894</v>
      </c>
      <c r="B476" t="s">
        <v>660</v>
      </c>
      <c r="C476">
        <v>527</v>
      </c>
      <c r="D476" s="7">
        <v>45236</v>
      </c>
      <c r="E476">
        <v>30</v>
      </c>
      <c r="F476">
        <v>1</v>
      </c>
      <c r="G476">
        <v>29</v>
      </c>
      <c r="H476">
        <v>0</v>
      </c>
      <c r="I476">
        <v>30</v>
      </c>
      <c r="J476">
        <v>0</v>
      </c>
      <c r="O476">
        <v>0</v>
      </c>
      <c r="P476" t="s">
        <v>1422</v>
      </c>
      <c r="Q476">
        <v>0</v>
      </c>
      <c r="R476">
        <v>0</v>
      </c>
      <c r="S476">
        <v>0</v>
      </c>
      <c r="T476">
        <v>0</v>
      </c>
      <c r="U476">
        <v>0</v>
      </c>
    </row>
    <row r="477" spans="1:21">
      <c r="A477" t="s">
        <v>1895</v>
      </c>
      <c r="B477" t="s">
        <v>660</v>
      </c>
      <c r="C477">
        <v>527</v>
      </c>
      <c r="D477" s="7">
        <v>45236</v>
      </c>
      <c r="E477">
        <v>25</v>
      </c>
      <c r="F477">
        <v>9</v>
      </c>
      <c r="G477">
        <v>16</v>
      </c>
      <c r="H477">
        <v>6</v>
      </c>
      <c r="I477">
        <v>17</v>
      </c>
      <c r="J477">
        <v>2</v>
      </c>
      <c r="O477">
        <v>0</v>
      </c>
      <c r="P477" t="s">
        <v>1422</v>
      </c>
      <c r="Q477">
        <v>0</v>
      </c>
      <c r="R477">
        <v>0</v>
      </c>
      <c r="S477">
        <v>0</v>
      </c>
      <c r="T477">
        <v>0</v>
      </c>
      <c r="U477">
        <v>0</v>
      </c>
    </row>
    <row r="478" spans="1:21">
      <c r="A478" t="s">
        <v>1896</v>
      </c>
      <c r="B478" t="s">
        <v>660</v>
      </c>
      <c r="C478">
        <v>527</v>
      </c>
      <c r="D478" s="7">
        <v>45236</v>
      </c>
      <c r="E478">
        <v>15</v>
      </c>
      <c r="F478">
        <v>7</v>
      </c>
      <c r="G478">
        <v>8</v>
      </c>
      <c r="H478">
        <v>6</v>
      </c>
      <c r="I478">
        <v>7</v>
      </c>
      <c r="J478">
        <v>2</v>
      </c>
      <c r="O478">
        <v>0</v>
      </c>
      <c r="P478" t="s">
        <v>1422</v>
      </c>
      <c r="Q478">
        <v>0</v>
      </c>
      <c r="R478">
        <v>0</v>
      </c>
      <c r="S478">
        <v>0</v>
      </c>
      <c r="T478">
        <v>0</v>
      </c>
      <c r="U478">
        <v>0</v>
      </c>
    </row>
    <row r="479" spans="1:21">
      <c r="A479" t="s">
        <v>1897</v>
      </c>
      <c r="B479" t="s">
        <v>660</v>
      </c>
      <c r="C479">
        <v>537</v>
      </c>
      <c r="D479" s="7">
        <v>45236</v>
      </c>
      <c r="E479">
        <v>5085</v>
      </c>
      <c r="F479">
        <v>1128</v>
      </c>
      <c r="G479">
        <v>3957</v>
      </c>
      <c r="H479">
        <v>2117</v>
      </c>
      <c r="I479">
        <v>2871</v>
      </c>
      <c r="J479">
        <v>97</v>
      </c>
      <c r="O479">
        <v>786</v>
      </c>
      <c r="P479" t="s">
        <v>1422</v>
      </c>
      <c r="Q479">
        <v>3930</v>
      </c>
      <c r="R479">
        <v>786</v>
      </c>
      <c r="S479">
        <v>734</v>
      </c>
      <c r="T479">
        <v>52</v>
      </c>
      <c r="U479">
        <v>8</v>
      </c>
    </row>
    <row r="480" spans="1:21">
      <c r="A480" t="s">
        <v>1898</v>
      </c>
      <c r="B480" t="s">
        <v>660</v>
      </c>
      <c r="C480">
        <v>537</v>
      </c>
      <c r="D480" s="7">
        <v>45236</v>
      </c>
      <c r="N480">
        <v>4100</v>
      </c>
      <c r="O480">
        <v>4100</v>
      </c>
      <c r="P480" t="s">
        <v>1417</v>
      </c>
      <c r="Q480">
        <v>4100</v>
      </c>
    </row>
    <row r="481" spans="1:21">
      <c r="A481" t="s">
        <v>1899</v>
      </c>
      <c r="B481" t="s">
        <v>685</v>
      </c>
      <c r="C481">
        <v>539</v>
      </c>
      <c r="D481" s="7">
        <v>45237</v>
      </c>
      <c r="E481">
        <v>45</v>
      </c>
      <c r="F481">
        <v>35</v>
      </c>
      <c r="G481">
        <v>10</v>
      </c>
      <c r="H481">
        <v>1</v>
      </c>
      <c r="I481">
        <v>41</v>
      </c>
      <c r="J481">
        <v>3</v>
      </c>
      <c r="O481">
        <v>0</v>
      </c>
      <c r="P481" t="s">
        <v>1422</v>
      </c>
      <c r="Q481">
        <v>0</v>
      </c>
      <c r="R481">
        <v>0</v>
      </c>
      <c r="S481">
        <v>0</v>
      </c>
      <c r="T481">
        <v>0</v>
      </c>
      <c r="U481">
        <v>0</v>
      </c>
    </row>
    <row r="482" spans="1:21">
      <c r="A482" t="s">
        <v>1900</v>
      </c>
      <c r="B482" t="s">
        <v>686</v>
      </c>
      <c r="C482">
        <v>540</v>
      </c>
      <c r="D482" s="7">
        <v>45237</v>
      </c>
      <c r="E482">
        <v>287</v>
      </c>
      <c r="F482">
        <v>148</v>
      </c>
      <c r="G482">
        <v>139</v>
      </c>
      <c r="H482">
        <v>170</v>
      </c>
      <c r="I482">
        <v>116</v>
      </c>
      <c r="J482">
        <v>1</v>
      </c>
      <c r="O482">
        <v>15</v>
      </c>
      <c r="P482" t="s">
        <v>1422</v>
      </c>
      <c r="Q482">
        <v>75</v>
      </c>
      <c r="R482">
        <v>15</v>
      </c>
      <c r="S482">
        <v>56</v>
      </c>
      <c r="T482">
        <v>14</v>
      </c>
      <c r="U482">
        <v>0</v>
      </c>
    </row>
    <row r="483" spans="1:21">
      <c r="A483" t="s">
        <v>1901</v>
      </c>
      <c r="B483" t="s">
        <v>686</v>
      </c>
      <c r="C483">
        <v>540</v>
      </c>
      <c r="D483" s="7">
        <v>45237</v>
      </c>
      <c r="E483">
        <v>1961</v>
      </c>
      <c r="F483">
        <v>860</v>
      </c>
      <c r="G483">
        <v>1101</v>
      </c>
      <c r="H483">
        <v>879</v>
      </c>
      <c r="I483">
        <v>855</v>
      </c>
      <c r="J483">
        <v>227</v>
      </c>
      <c r="O483">
        <v>20</v>
      </c>
      <c r="P483" t="s">
        <v>1422</v>
      </c>
      <c r="Q483">
        <v>100</v>
      </c>
      <c r="R483">
        <v>20</v>
      </c>
      <c r="S483">
        <v>113</v>
      </c>
      <c r="T483">
        <v>49</v>
      </c>
      <c r="U483">
        <v>1</v>
      </c>
    </row>
    <row r="484" spans="1:21">
      <c r="A484" t="s">
        <v>1902</v>
      </c>
      <c r="B484" t="s">
        <v>686</v>
      </c>
      <c r="D484" s="7">
        <v>45237</v>
      </c>
      <c r="N484">
        <v>1000</v>
      </c>
      <c r="O484">
        <v>1000</v>
      </c>
      <c r="P484" t="s">
        <v>1417</v>
      </c>
      <c r="Q484">
        <v>1000</v>
      </c>
    </row>
    <row r="485" spans="1:21">
      <c r="A485" t="s">
        <v>1903</v>
      </c>
      <c r="B485" t="s">
        <v>691</v>
      </c>
      <c r="C485">
        <v>543</v>
      </c>
      <c r="D485" s="7">
        <v>45238</v>
      </c>
      <c r="E485">
        <v>260</v>
      </c>
      <c r="F485">
        <v>150</v>
      </c>
      <c r="G485">
        <v>110</v>
      </c>
      <c r="H485">
        <v>80</v>
      </c>
      <c r="I485">
        <v>168</v>
      </c>
      <c r="J485">
        <v>12</v>
      </c>
      <c r="O485">
        <v>0</v>
      </c>
      <c r="P485" t="s">
        <v>1422</v>
      </c>
      <c r="Q485">
        <v>0</v>
      </c>
      <c r="R485">
        <v>0</v>
      </c>
      <c r="S485">
        <v>0</v>
      </c>
      <c r="T485">
        <v>0</v>
      </c>
      <c r="U485">
        <v>1</v>
      </c>
    </row>
    <row r="486" spans="1:21">
      <c r="A486" t="s">
        <v>1904</v>
      </c>
      <c r="B486" t="s">
        <v>693</v>
      </c>
      <c r="C486">
        <v>544</v>
      </c>
      <c r="D486" s="7">
        <v>45239</v>
      </c>
      <c r="E486">
        <v>1509</v>
      </c>
      <c r="F486">
        <v>654</v>
      </c>
      <c r="G486">
        <v>855</v>
      </c>
      <c r="H486">
        <v>442</v>
      </c>
      <c r="I486">
        <v>864</v>
      </c>
      <c r="J486">
        <v>203</v>
      </c>
      <c r="O486">
        <v>76</v>
      </c>
      <c r="P486" t="s">
        <v>1422</v>
      </c>
      <c r="Q486">
        <v>380</v>
      </c>
      <c r="R486">
        <v>76</v>
      </c>
      <c r="S486">
        <v>510</v>
      </c>
      <c r="T486">
        <v>319</v>
      </c>
      <c r="U486">
        <v>116</v>
      </c>
    </row>
    <row r="487" spans="1:21">
      <c r="A487" t="s">
        <v>1905</v>
      </c>
      <c r="B487" t="s">
        <v>693</v>
      </c>
      <c r="C487">
        <v>544</v>
      </c>
      <c r="D487" s="7">
        <v>45239</v>
      </c>
      <c r="N487">
        <v>440</v>
      </c>
      <c r="O487">
        <v>440</v>
      </c>
      <c r="P487" t="s">
        <v>1417</v>
      </c>
      <c r="Q487">
        <v>440</v>
      </c>
    </row>
    <row r="488" spans="1:21">
      <c r="A488" t="s">
        <v>1906</v>
      </c>
      <c r="B488" t="s">
        <v>695</v>
      </c>
      <c r="C488">
        <v>546</v>
      </c>
      <c r="D488" s="7">
        <v>45239</v>
      </c>
      <c r="E488">
        <v>1097</v>
      </c>
      <c r="F488">
        <v>457</v>
      </c>
      <c r="G488">
        <v>640</v>
      </c>
      <c r="H488">
        <v>194</v>
      </c>
      <c r="I488">
        <v>875</v>
      </c>
      <c r="J488">
        <v>28</v>
      </c>
      <c r="O488">
        <v>58</v>
      </c>
      <c r="P488" t="s">
        <v>1422</v>
      </c>
      <c r="Q488">
        <v>290</v>
      </c>
      <c r="R488">
        <v>58</v>
      </c>
      <c r="S488">
        <v>213</v>
      </c>
      <c r="T488">
        <v>96</v>
      </c>
      <c r="U488">
        <v>10</v>
      </c>
    </row>
    <row r="489" spans="1:21">
      <c r="A489" t="s">
        <v>1907</v>
      </c>
      <c r="B489" t="s">
        <v>695</v>
      </c>
      <c r="C489">
        <v>546</v>
      </c>
      <c r="D489" s="7">
        <v>45239</v>
      </c>
      <c r="N489">
        <v>600</v>
      </c>
      <c r="O489">
        <v>600</v>
      </c>
      <c r="P489" t="s">
        <v>1417</v>
      </c>
      <c r="Q489">
        <v>600</v>
      </c>
    </row>
    <row r="490" spans="1:21">
      <c r="A490" t="s">
        <v>1908</v>
      </c>
      <c r="B490" t="s">
        <v>698</v>
      </c>
      <c r="C490">
        <v>549</v>
      </c>
      <c r="D490" s="7">
        <v>45240</v>
      </c>
      <c r="E490">
        <v>775</v>
      </c>
      <c r="F490">
        <v>363</v>
      </c>
      <c r="G490">
        <v>412</v>
      </c>
      <c r="H490">
        <v>458</v>
      </c>
      <c r="I490">
        <v>305</v>
      </c>
      <c r="J490">
        <v>12</v>
      </c>
      <c r="O490">
        <v>3</v>
      </c>
      <c r="P490" t="s">
        <v>1422</v>
      </c>
      <c r="Q490">
        <v>15</v>
      </c>
      <c r="R490">
        <v>3</v>
      </c>
      <c r="S490">
        <v>26</v>
      </c>
      <c r="T490">
        <v>24</v>
      </c>
      <c r="U490">
        <v>1</v>
      </c>
    </row>
    <row r="491" spans="1:21">
      <c r="A491" t="s">
        <v>1909</v>
      </c>
      <c r="B491" t="s">
        <v>698</v>
      </c>
      <c r="D491" s="7">
        <v>45240</v>
      </c>
      <c r="N491">
        <v>19</v>
      </c>
      <c r="O491">
        <v>19</v>
      </c>
      <c r="P491" t="s">
        <v>1417</v>
      </c>
      <c r="Q491">
        <v>19</v>
      </c>
    </row>
    <row r="492" spans="1:21">
      <c r="A492" t="s">
        <v>1910</v>
      </c>
      <c r="B492" t="s">
        <v>701</v>
      </c>
      <c r="C492">
        <v>551</v>
      </c>
      <c r="D492" s="7">
        <v>45240</v>
      </c>
      <c r="N492">
        <v>1200</v>
      </c>
      <c r="O492">
        <v>1200</v>
      </c>
      <c r="P492" t="s">
        <v>1417</v>
      </c>
      <c r="Q492">
        <v>1200</v>
      </c>
    </row>
    <row r="493" spans="1:21">
      <c r="A493" t="s">
        <v>1911</v>
      </c>
      <c r="B493" t="s">
        <v>703</v>
      </c>
      <c r="C493">
        <v>552</v>
      </c>
      <c r="D493" s="7">
        <v>45241</v>
      </c>
      <c r="E493">
        <v>918</v>
      </c>
      <c r="F493">
        <v>395</v>
      </c>
      <c r="G493">
        <v>523</v>
      </c>
      <c r="H493">
        <v>128</v>
      </c>
      <c r="I493">
        <v>752</v>
      </c>
      <c r="J493">
        <v>38</v>
      </c>
      <c r="O493">
        <v>103</v>
      </c>
      <c r="P493" t="s">
        <v>1422</v>
      </c>
      <c r="Q493">
        <v>515</v>
      </c>
      <c r="R493">
        <v>103</v>
      </c>
      <c r="S493">
        <v>89</v>
      </c>
      <c r="T493">
        <v>74</v>
      </c>
      <c r="U493">
        <v>7</v>
      </c>
    </row>
    <row r="494" spans="1:21">
      <c r="A494" t="s">
        <v>1912</v>
      </c>
      <c r="B494" t="s">
        <v>703</v>
      </c>
      <c r="C494">
        <v>552</v>
      </c>
      <c r="D494" s="7">
        <v>45241</v>
      </c>
      <c r="N494">
        <v>640</v>
      </c>
      <c r="O494">
        <v>640</v>
      </c>
      <c r="P494" t="s">
        <v>1417</v>
      </c>
      <c r="Q494">
        <v>640</v>
      </c>
    </row>
    <row r="495" spans="1:21">
      <c r="A495" t="s">
        <v>1913</v>
      </c>
      <c r="B495" t="s">
        <v>706</v>
      </c>
      <c r="C495">
        <v>554</v>
      </c>
      <c r="D495" s="7">
        <v>45242</v>
      </c>
      <c r="E495">
        <v>801</v>
      </c>
      <c r="F495">
        <v>801</v>
      </c>
      <c r="G495">
        <v>0</v>
      </c>
      <c r="H495">
        <v>0</v>
      </c>
      <c r="I495">
        <v>800</v>
      </c>
      <c r="J495">
        <v>1</v>
      </c>
      <c r="O495">
        <v>0</v>
      </c>
      <c r="P495" t="s">
        <v>1422</v>
      </c>
      <c r="Q495">
        <v>0</v>
      </c>
      <c r="R495">
        <v>0</v>
      </c>
      <c r="S495">
        <v>0</v>
      </c>
      <c r="T495">
        <v>138</v>
      </c>
      <c r="U495">
        <v>0</v>
      </c>
    </row>
    <row r="496" spans="1:21">
      <c r="A496" t="s">
        <v>1914</v>
      </c>
      <c r="B496" t="s">
        <v>708</v>
      </c>
      <c r="C496">
        <v>555</v>
      </c>
      <c r="D496" s="7">
        <v>45244</v>
      </c>
      <c r="E496">
        <v>35</v>
      </c>
      <c r="F496">
        <v>19</v>
      </c>
      <c r="G496">
        <v>16</v>
      </c>
      <c r="H496">
        <v>6</v>
      </c>
      <c r="I496">
        <v>29</v>
      </c>
      <c r="J496">
        <v>0</v>
      </c>
      <c r="O496">
        <v>6</v>
      </c>
      <c r="P496" t="s">
        <v>1422</v>
      </c>
      <c r="Q496">
        <v>30</v>
      </c>
      <c r="R496">
        <v>6</v>
      </c>
      <c r="S496">
        <v>2</v>
      </c>
      <c r="T496">
        <v>6</v>
      </c>
      <c r="U496">
        <v>0</v>
      </c>
    </row>
    <row r="497" spans="1:21">
      <c r="A497" t="s">
        <v>1915</v>
      </c>
      <c r="B497" t="s">
        <v>710</v>
      </c>
      <c r="C497">
        <v>556</v>
      </c>
      <c r="D497" s="7">
        <v>45245</v>
      </c>
      <c r="E497">
        <v>282</v>
      </c>
      <c r="F497">
        <v>134</v>
      </c>
      <c r="G497">
        <v>148</v>
      </c>
      <c r="H497">
        <v>159</v>
      </c>
      <c r="I497">
        <v>111</v>
      </c>
      <c r="J497">
        <v>12</v>
      </c>
      <c r="O497">
        <v>17</v>
      </c>
      <c r="P497" t="s">
        <v>1422</v>
      </c>
      <c r="Q497">
        <v>85</v>
      </c>
      <c r="R497">
        <v>17</v>
      </c>
      <c r="S497">
        <v>13</v>
      </c>
      <c r="T497">
        <v>12</v>
      </c>
      <c r="U497">
        <v>1</v>
      </c>
    </row>
    <row r="498" spans="1:21">
      <c r="A498" t="s">
        <v>1916</v>
      </c>
      <c r="B498" t="s">
        <v>710</v>
      </c>
      <c r="C498">
        <v>556</v>
      </c>
      <c r="D498" s="7">
        <v>45245</v>
      </c>
      <c r="E498">
        <v>539</v>
      </c>
      <c r="F498">
        <v>276</v>
      </c>
      <c r="G498">
        <v>263</v>
      </c>
      <c r="H498">
        <v>217</v>
      </c>
      <c r="I498">
        <v>304</v>
      </c>
      <c r="J498">
        <v>18</v>
      </c>
      <c r="O498">
        <v>4</v>
      </c>
      <c r="P498" t="s">
        <v>1422</v>
      </c>
      <c r="Q498">
        <v>20</v>
      </c>
      <c r="R498">
        <v>4</v>
      </c>
      <c r="S498">
        <v>14</v>
      </c>
      <c r="T498">
        <v>2</v>
      </c>
      <c r="U498">
        <v>0</v>
      </c>
    </row>
    <row r="499" spans="1:21">
      <c r="A499" t="s">
        <v>1917</v>
      </c>
      <c r="B499" t="s">
        <v>710</v>
      </c>
      <c r="D499" s="7">
        <v>45245</v>
      </c>
      <c r="N499">
        <v>120</v>
      </c>
      <c r="O499">
        <v>120</v>
      </c>
      <c r="P499" t="s">
        <v>1417</v>
      </c>
      <c r="Q499">
        <v>120</v>
      </c>
    </row>
    <row r="500" spans="1:21">
      <c r="A500" t="s">
        <v>1918</v>
      </c>
      <c r="B500" t="s">
        <v>715</v>
      </c>
      <c r="C500">
        <v>559</v>
      </c>
      <c r="D500" s="7">
        <v>45246</v>
      </c>
      <c r="E500">
        <v>564</v>
      </c>
      <c r="F500">
        <v>279</v>
      </c>
      <c r="G500">
        <v>285</v>
      </c>
      <c r="H500">
        <v>372</v>
      </c>
      <c r="I500">
        <v>180</v>
      </c>
      <c r="J500">
        <v>12</v>
      </c>
      <c r="O500">
        <v>53</v>
      </c>
      <c r="P500" t="s">
        <v>1422</v>
      </c>
      <c r="Q500">
        <v>265</v>
      </c>
      <c r="R500">
        <v>53</v>
      </c>
      <c r="S500">
        <v>53</v>
      </c>
      <c r="T500">
        <v>0</v>
      </c>
      <c r="U500">
        <v>1</v>
      </c>
    </row>
    <row r="501" spans="1:21">
      <c r="A501" t="s">
        <v>1919</v>
      </c>
      <c r="B501" t="s">
        <v>715</v>
      </c>
      <c r="C501">
        <v>559</v>
      </c>
      <c r="D501" s="7">
        <v>45246</v>
      </c>
      <c r="N501">
        <v>280</v>
      </c>
      <c r="O501">
        <v>280</v>
      </c>
      <c r="P501" t="s">
        <v>1417</v>
      </c>
      <c r="Q501">
        <v>280</v>
      </c>
    </row>
    <row r="502" spans="1:21">
      <c r="A502" t="s">
        <v>1920</v>
      </c>
      <c r="B502" t="s">
        <v>718</v>
      </c>
      <c r="C502">
        <v>561</v>
      </c>
      <c r="D502" s="7">
        <v>45247</v>
      </c>
      <c r="E502">
        <v>900</v>
      </c>
      <c r="F502">
        <v>300</v>
      </c>
      <c r="G502">
        <v>600</v>
      </c>
      <c r="H502">
        <v>300</v>
      </c>
      <c r="I502">
        <v>500</v>
      </c>
      <c r="J502">
        <v>100</v>
      </c>
      <c r="O502">
        <v>100</v>
      </c>
      <c r="P502" t="s">
        <v>1422</v>
      </c>
      <c r="Q502">
        <v>500</v>
      </c>
      <c r="R502">
        <v>100</v>
      </c>
      <c r="S502">
        <v>50</v>
      </c>
      <c r="T502">
        <v>10</v>
      </c>
      <c r="U502">
        <v>2</v>
      </c>
    </row>
    <row r="503" spans="1:21">
      <c r="A503" t="s">
        <v>1921</v>
      </c>
      <c r="B503" t="s">
        <v>718</v>
      </c>
      <c r="C503">
        <v>561</v>
      </c>
      <c r="D503" s="7">
        <v>45247</v>
      </c>
      <c r="N503">
        <v>520</v>
      </c>
      <c r="O503">
        <v>520</v>
      </c>
      <c r="P503" t="s">
        <v>1417</v>
      </c>
      <c r="Q503">
        <v>520</v>
      </c>
    </row>
    <row r="504" spans="1:21">
      <c r="A504" t="s">
        <v>1922</v>
      </c>
      <c r="B504" t="s">
        <v>721</v>
      </c>
      <c r="C504">
        <v>563</v>
      </c>
      <c r="D504" s="7">
        <v>45247</v>
      </c>
      <c r="E504">
        <v>2354</v>
      </c>
      <c r="F504">
        <v>844</v>
      </c>
      <c r="G504">
        <v>1510</v>
      </c>
      <c r="H504">
        <v>786</v>
      </c>
      <c r="I504">
        <v>1507</v>
      </c>
      <c r="J504">
        <v>61</v>
      </c>
      <c r="O504">
        <v>24</v>
      </c>
      <c r="P504" t="s">
        <v>1422</v>
      </c>
      <c r="Q504">
        <v>120</v>
      </c>
      <c r="R504">
        <v>24</v>
      </c>
      <c r="S504">
        <v>219</v>
      </c>
      <c r="T504">
        <v>119</v>
      </c>
      <c r="U504">
        <v>1</v>
      </c>
    </row>
    <row r="505" spans="1:21">
      <c r="A505" t="s">
        <v>1923</v>
      </c>
      <c r="B505" t="s">
        <v>721</v>
      </c>
      <c r="C505">
        <v>563</v>
      </c>
      <c r="D505" s="7">
        <v>45247</v>
      </c>
      <c r="E505">
        <v>441</v>
      </c>
      <c r="F505">
        <v>170</v>
      </c>
      <c r="G505">
        <v>271</v>
      </c>
      <c r="H505">
        <v>156</v>
      </c>
      <c r="I505">
        <v>248</v>
      </c>
      <c r="J505">
        <v>37</v>
      </c>
      <c r="O505">
        <v>4</v>
      </c>
      <c r="P505" t="s">
        <v>1422</v>
      </c>
      <c r="Q505">
        <v>20</v>
      </c>
      <c r="R505">
        <v>4</v>
      </c>
      <c r="S505">
        <v>2</v>
      </c>
      <c r="T505">
        <v>2</v>
      </c>
      <c r="U505">
        <v>0</v>
      </c>
    </row>
    <row r="506" spans="1:21">
      <c r="A506" t="s">
        <v>1924</v>
      </c>
      <c r="B506" t="s">
        <v>721</v>
      </c>
      <c r="D506" s="7">
        <v>45247</v>
      </c>
      <c r="N506">
        <v>150</v>
      </c>
      <c r="O506">
        <v>150</v>
      </c>
      <c r="P506" t="s">
        <v>1417</v>
      </c>
      <c r="Q506">
        <v>150</v>
      </c>
    </row>
    <row r="507" spans="1:21">
      <c r="A507" t="s">
        <v>1925</v>
      </c>
      <c r="B507" t="s">
        <v>726</v>
      </c>
      <c r="C507">
        <v>566</v>
      </c>
      <c r="D507" s="7">
        <v>45248</v>
      </c>
      <c r="E507">
        <v>798</v>
      </c>
      <c r="F507">
        <v>352</v>
      </c>
      <c r="G507">
        <v>446</v>
      </c>
      <c r="H507">
        <v>320</v>
      </c>
      <c r="I507">
        <v>431</v>
      </c>
      <c r="J507">
        <v>47</v>
      </c>
      <c r="O507">
        <v>2</v>
      </c>
      <c r="P507" t="s">
        <v>1422</v>
      </c>
      <c r="Q507">
        <v>10</v>
      </c>
      <c r="R507">
        <v>2</v>
      </c>
      <c r="S507">
        <v>235</v>
      </c>
      <c r="T507">
        <v>17</v>
      </c>
      <c r="U507">
        <v>0</v>
      </c>
    </row>
    <row r="508" spans="1:21">
      <c r="A508" t="s">
        <v>1926</v>
      </c>
      <c r="B508" t="s">
        <v>726</v>
      </c>
      <c r="D508" s="7">
        <v>45248</v>
      </c>
      <c r="N508">
        <v>10</v>
      </c>
      <c r="O508">
        <v>10</v>
      </c>
      <c r="P508" t="s">
        <v>1417</v>
      </c>
      <c r="Q508">
        <v>10</v>
      </c>
    </row>
    <row r="509" spans="1:21">
      <c r="A509" t="s">
        <v>1927</v>
      </c>
      <c r="B509" t="s">
        <v>729</v>
      </c>
      <c r="C509">
        <v>568</v>
      </c>
      <c r="D509" s="7">
        <v>45249</v>
      </c>
      <c r="E509">
        <v>1100</v>
      </c>
      <c r="F509">
        <v>400</v>
      </c>
      <c r="G509">
        <v>700</v>
      </c>
      <c r="H509">
        <v>400</v>
      </c>
      <c r="I509">
        <v>650</v>
      </c>
      <c r="J509">
        <v>50</v>
      </c>
      <c r="O509">
        <v>60</v>
      </c>
      <c r="P509" t="s">
        <v>1422</v>
      </c>
      <c r="Q509">
        <v>300</v>
      </c>
      <c r="R509">
        <v>60</v>
      </c>
      <c r="S509">
        <v>120</v>
      </c>
      <c r="T509">
        <v>60</v>
      </c>
      <c r="U509">
        <v>4</v>
      </c>
    </row>
    <row r="510" spans="1:21">
      <c r="A510" t="s">
        <v>1928</v>
      </c>
      <c r="B510" t="s">
        <v>729</v>
      </c>
      <c r="C510">
        <v>568</v>
      </c>
      <c r="D510" s="7">
        <v>45249</v>
      </c>
      <c r="N510">
        <v>310</v>
      </c>
      <c r="O510">
        <v>310</v>
      </c>
      <c r="P510" t="s">
        <v>1417</v>
      </c>
      <c r="Q510">
        <v>310</v>
      </c>
    </row>
    <row r="511" spans="1:21">
      <c r="A511" t="s">
        <v>1929</v>
      </c>
      <c r="B511" t="s">
        <v>732</v>
      </c>
      <c r="C511">
        <v>570</v>
      </c>
      <c r="D511" s="7">
        <v>45250</v>
      </c>
      <c r="E511">
        <v>824</v>
      </c>
      <c r="F511">
        <v>67</v>
      </c>
      <c r="G511">
        <v>757</v>
      </c>
      <c r="H511">
        <v>91</v>
      </c>
      <c r="I511">
        <v>525</v>
      </c>
      <c r="J511">
        <v>208</v>
      </c>
      <c r="O511">
        <v>120</v>
      </c>
      <c r="P511" t="s">
        <v>1422</v>
      </c>
      <c r="Q511">
        <v>600</v>
      </c>
      <c r="R511">
        <v>120</v>
      </c>
      <c r="S511">
        <v>213</v>
      </c>
      <c r="T511">
        <v>111</v>
      </c>
      <c r="U511">
        <v>0</v>
      </c>
    </row>
    <row r="512" spans="1:21">
      <c r="A512" t="s">
        <v>1930</v>
      </c>
      <c r="B512" t="s">
        <v>732</v>
      </c>
      <c r="D512" s="7">
        <v>45250</v>
      </c>
      <c r="N512">
        <v>640</v>
      </c>
      <c r="O512">
        <v>640</v>
      </c>
      <c r="P512" t="s">
        <v>1417</v>
      </c>
      <c r="Q512">
        <v>640</v>
      </c>
    </row>
    <row r="513" spans="1:21">
      <c r="A513" t="s">
        <v>1931</v>
      </c>
      <c r="B513" t="s">
        <v>735</v>
      </c>
      <c r="C513">
        <v>572</v>
      </c>
      <c r="D513" s="7">
        <v>45251</v>
      </c>
      <c r="E513">
        <v>1014</v>
      </c>
      <c r="F513">
        <v>434</v>
      </c>
      <c r="G513">
        <v>580</v>
      </c>
      <c r="H513">
        <v>600</v>
      </c>
      <c r="I513">
        <v>387</v>
      </c>
      <c r="J513">
        <v>27</v>
      </c>
      <c r="O513">
        <v>6</v>
      </c>
      <c r="P513" t="s">
        <v>1422</v>
      </c>
      <c r="Q513">
        <v>30</v>
      </c>
      <c r="R513">
        <v>6</v>
      </c>
      <c r="S513">
        <v>6</v>
      </c>
      <c r="T513">
        <v>0</v>
      </c>
      <c r="U513">
        <v>3</v>
      </c>
    </row>
    <row r="514" spans="1:21">
      <c r="A514" t="s">
        <v>1932</v>
      </c>
      <c r="B514" t="s">
        <v>735</v>
      </c>
      <c r="C514">
        <v>572</v>
      </c>
      <c r="D514" s="7">
        <v>45251</v>
      </c>
      <c r="N514">
        <v>60</v>
      </c>
      <c r="O514">
        <v>60</v>
      </c>
      <c r="P514" t="s">
        <v>1417</v>
      </c>
      <c r="Q514">
        <v>60</v>
      </c>
    </row>
    <row r="515" spans="1:21">
      <c r="A515" t="s">
        <v>1933</v>
      </c>
      <c r="B515" t="s">
        <v>738</v>
      </c>
      <c r="C515">
        <v>574</v>
      </c>
      <c r="D515" s="7">
        <v>45251</v>
      </c>
      <c r="E515">
        <v>275</v>
      </c>
      <c r="F515">
        <v>103</v>
      </c>
      <c r="G515">
        <v>172</v>
      </c>
      <c r="H515">
        <v>97</v>
      </c>
      <c r="I515">
        <v>160</v>
      </c>
      <c r="J515">
        <v>18</v>
      </c>
      <c r="O515">
        <v>22</v>
      </c>
      <c r="P515" t="s">
        <v>1422</v>
      </c>
      <c r="Q515">
        <v>110</v>
      </c>
      <c r="R515">
        <v>22</v>
      </c>
      <c r="S515">
        <v>53</v>
      </c>
      <c r="T515">
        <v>21</v>
      </c>
      <c r="U515">
        <v>3</v>
      </c>
    </row>
    <row r="516" spans="1:21">
      <c r="A516" t="s">
        <v>1934</v>
      </c>
      <c r="B516" t="s">
        <v>738</v>
      </c>
      <c r="D516" s="7">
        <v>45251</v>
      </c>
      <c r="N516">
        <v>140</v>
      </c>
      <c r="O516">
        <v>140</v>
      </c>
      <c r="P516" t="s">
        <v>1417</v>
      </c>
      <c r="Q516">
        <v>140</v>
      </c>
    </row>
    <row r="517" spans="1:21">
      <c r="A517" t="s">
        <v>1935</v>
      </c>
      <c r="B517" t="s">
        <v>741</v>
      </c>
      <c r="C517">
        <v>576</v>
      </c>
      <c r="D517" s="7">
        <v>45252</v>
      </c>
      <c r="E517">
        <v>760</v>
      </c>
      <c r="F517">
        <v>349</v>
      </c>
      <c r="G517">
        <v>411</v>
      </c>
      <c r="H517">
        <v>263</v>
      </c>
      <c r="I517">
        <v>226</v>
      </c>
      <c r="J517">
        <v>271</v>
      </c>
      <c r="O517">
        <v>15</v>
      </c>
      <c r="P517" t="s">
        <v>1422</v>
      </c>
      <c r="Q517">
        <v>75</v>
      </c>
      <c r="R517">
        <v>15</v>
      </c>
      <c r="S517">
        <v>82</v>
      </c>
      <c r="T517">
        <v>59</v>
      </c>
      <c r="U517">
        <v>1</v>
      </c>
    </row>
    <row r="518" spans="1:21">
      <c r="A518" t="s">
        <v>1936</v>
      </c>
      <c r="B518" t="s">
        <v>741</v>
      </c>
      <c r="D518" s="7">
        <v>45252</v>
      </c>
      <c r="N518">
        <v>93</v>
      </c>
      <c r="O518">
        <v>93</v>
      </c>
      <c r="P518" t="s">
        <v>1417</v>
      </c>
      <c r="Q518">
        <v>93</v>
      </c>
    </row>
    <row r="519" spans="1:21">
      <c r="A519" t="s">
        <v>1937</v>
      </c>
      <c r="B519" t="s">
        <v>744</v>
      </c>
      <c r="C519">
        <v>578</v>
      </c>
      <c r="D519" s="7">
        <v>45253</v>
      </c>
      <c r="E519">
        <v>6</v>
      </c>
      <c r="F519">
        <v>4</v>
      </c>
      <c r="G519">
        <v>2</v>
      </c>
      <c r="H519">
        <v>3</v>
      </c>
      <c r="I519">
        <v>3</v>
      </c>
      <c r="J519">
        <v>0</v>
      </c>
      <c r="O519">
        <v>1</v>
      </c>
      <c r="P519" t="s">
        <v>1422</v>
      </c>
      <c r="Q519">
        <v>5</v>
      </c>
      <c r="R519">
        <v>1</v>
      </c>
      <c r="S519">
        <v>2</v>
      </c>
      <c r="T519">
        <v>1</v>
      </c>
      <c r="U519">
        <v>0</v>
      </c>
    </row>
    <row r="520" spans="1:21">
      <c r="A520" t="s">
        <v>1938</v>
      </c>
      <c r="B520" t="s">
        <v>744</v>
      </c>
      <c r="C520">
        <v>578</v>
      </c>
      <c r="D520" s="7">
        <v>45253</v>
      </c>
      <c r="E520">
        <v>284</v>
      </c>
      <c r="F520">
        <v>119</v>
      </c>
      <c r="G520">
        <v>165</v>
      </c>
      <c r="H520">
        <v>156</v>
      </c>
      <c r="I520">
        <v>121</v>
      </c>
      <c r="J520">
        <v>7</v>
      </c>
      <c r="O520">
        <v>3</v>
      </c>
      <c r="P520" t="s">
        <v>1422</v>
      </c>
      <c r="Q520">
        <v>15</v>
      </c>
      <c r="R520">
        <v>3</v>
      </c>
      <c r="S520">
        <v>41</v>
      </c>
      <c r="T520">
        <v>12</v>
      </c>
      <c r="U520">
        <v>0</v>
      </c>
    </row>
    <row r="521" spans="1:21">
      <c r="A521" t="s">
        <v>1939</v>
      </c>
      <c r="B521" t="s">
        <v>744</v>
      </c>
      <c r="D521" s="7">
        <v>45253</v>
      </c>
      <c r="N521">
        <v>17</v>
      </c>
      <c r="O521">
        <v>17</v>
      </c>
      <c r="P521" t="s">
        <v>1417</v>
      </c>
      <c r="Q521">
        <v>17</v>
      </c>
    </row>
    <row r="522" spans="1:21">
      <c r="A522" t="s">
        <v>1940</v>
      </c>
      <c r="B522" t="s">
        <v>749</v>
      </c>
      <c r="C522">
        <v>581</v>
      </c>
      <c r="D522" s="7">
        <v>45254</v>
      </c>
      <c r="E522">
        <v>248</v>
      </c>
      <c r="F522">
        <v>146</v>
      </c>
      <c r="G522">
        <v>102</v>
      </c>
      <c r="H522">
        <v>93</v>
      </c>
      <c r="I522">
        <v>135</v>
      </c>
      <c r="J522">
        <v>20</v>
      </c>
      <c r="O522">
        <v>10</v>
      </c>
      <c r="P522" t="s">
        <v>1422</v>
      </c>
      <c r="Q522">
        <v>50</v>
      </c>
      <c r="R522">
        <v>10</v>
      </c>
      <c r="S522">
        <v>2</v>
      </c>
      <c r="T522">
        <v>0</v>
      </c>
      <c r="U522">
        <v>1</v>
      </c>
    </row>
    <row r="523" spans="1:21">
      <c r="A523" t="s">
        <v>1941</v>
      </c>
      <c r="B523" t="s">
        <v>749</v>
      </c>
      <c r="C523">
        <v>581</v>
      </c>
      <c r="D523" s="7">
        <v>45254</v>
      </c>
      <c r="N523">
        <v>52</v>
      </c>
      <c r="O523">
        <v>52</v>
      </c>
      <c r="P523" t="s">
        <v>1417</v>
      </c>
      <c r="Q523">
        <v>52</v>
      </c>
    </row>
    <row r="524" spans="1:21">
      <c r="A524" t="s">
        <v>1942</v>
      </c>
      <c r="B524" t="s">
        <v>752</v>
      </c>
      <c r="C524">
        <v>583</v>
      </c>
      <c r="D524" s="7">
        <v>45256</v>
      </c>
      <c r="E524">
        <v>65</v>
      </c>
      <c r="F524">
        <v>50</v>
      </c>
      <c r="G524">
        <v>15</v>
      </c>
      <c r="H524">
        <v>0</v>
      </c>
      <c r="I524">
        <v>60</v>
      </c>
      <c r="J524">
        <v>5</v>
      </c>
      <c r="O524">
        <v>0</v>
      </c>
      <c r="P524" t="s">
        <v>1422</v>
      </c>
      <c r="Q524">
        <v>0</v>
      </c>
      <c r="R524">
        <v>0</v>
      </c>
      <c r="S524">
        <v>0</v>
      </c>
      <c r="T524">
        <v>0</v>
      </c>
      <c r="U524">
        <v>0</v>
      </c>
    </row>
    <row r="525" spans="1:21">
      <c r="A525" t="s">
        <v>1943</v>
      </c>
      <c r="B525" t="s">
        <v>754</v>
      </c>
      <c r="C525">
        <v>584</v>
      </c>
      <c r="D525" s="7">
        <v>45258</v>
      </c>
      <c r="E525">
        <v>33</v>
      </c>
      <c r="F525">
        <v>25</v>
      </c>
      <c r="G525">
        <v>8</v>
      </c>
      <c r="H525">
        <v>0</v>
      </c>
      <c r="I525">
        <v>30</v>
      </c>
      <c r="J525">
        <v>3</v>
      </c>
      <c r="O525">
        <v>0</v>
      </c>
      <c r="P525" t="s">
        <v>1422</v>
      </c>
      <c r="Q525">
        <v>0</v>
      </c>
      <c r="R525">
        <v>0</v>
      </c>
      <c r="S525">
        <v>0</v>
      </c>
      <c r="T525">
        <v>0</v>
      </c>
      <c r="U525">
        <v>0</v>
      </c>
    </row>
    <row r="526" spans="1:21">
      <c r="A526" t="s">
        <v>1944</v>
      </c>
      <c r="B526" t="s">
        <v>756</v>
      </c>
      <c r="C526">
        <v>585</v>
      </c>
      <c r="D526" s="7">
        <v>45261</v>
      </c>
      <c r="E526">
        <v>57</v>
      </c>
      <c r="F526">
        <v>42</v>
      </c>
      <c r="G526">
        <v>15</v>
      </c>
      <c r="H526">
        <v>0</v>
      </c>
      <c r="I526">
        <v>50</v>
      </c>
      <c r="O526">
        <v>2</v>
      </c>
      <c r="P526" t="s">
        <v>1422</v>
      </c>
      <c r="Q526">
        <v>10</v>
      </c>
      <c r="R526">
        <v>2</v>
      </c>
      <c r="S526">
        <v>0</v>
      </c>
      <c r="T526">
        <v>0</v>
      </c>
      <c r="U526">
        <v>0</v>
      </c>
    </row>
    <row r="527" spans="1:21">
      <c r="A527" t="s">
        <v>1945</v>
      </c>
      <c r="B527" t="s">
        <v>756</v>
      </c>
      <c r="C527">
        <v>585</v>
      </c>
      <c r="D527" s="7">
        <v>45261</v>
      </c>
      <c r="N527">
        <v>11</v>
      </c>
      <c r="O527">
        <v>11</v>
      </c>
      <c r="P527" t="s">
        <v>1417</v>
      </c>
      <c r="Q527">
        <v>11</v>
      </c>
    </row>
    <row r="528" spans="1:21">
      <c r="A528" t="s">
        <v>1946</v>
      </c>
      <c r="B528" t="s">
        <v>758</v>
      </c>
      <c r="C528">
        <v>587</v>
      </c>
      <c r="D528" s="7">
        <v>45261</v>
      </c>
      <c r="E528">
        <v>9</v>
      </c>
      <c r="F528">
        <v>4</v>
      </c>
      <c r="G528">
        <v>5</v>
      </c>
      <c r="H528">
        <v>3</v>
      </c>
      <c r="I528">
        <v>6</v>
      </c>
      <c r="O528">
        <v>3</v>
      </c>
      <c r="P528" t="s">
        <v>1422</v>
      </c>
      <c r="Q528">
        <v>15</v>
      </c>
      <c r="R528">
        <v>3</v>
      </c>
      <c r="S528">
        <v>0</v>
      </c>
      <c r="T528">
        <v>0</v>
      </c>
      <c r="U528">
        <v>3</v>
      </c>
    </row>
    <row r="529" spans="1:21">
      <c r="A529" t="s">
        <v>1947</v>
      </c>
      <c r="B529" t="s">
        <v>758</v>
      </c>
      <c r="C529">
        <v>587</v>
      </c>
      <c r="D529" s="7">
        <v>45261</v>
      </c>
      <c r="N529">
        <v>230</v>
      </c>
      <c r="O529">
        <v>230</v>
      </c>
      <c r="P529" t="s">
        <v>1417</v>
      </c>
      <c r="Q529">
        <v>230</v>
      </c>
    </row>
    <row r="530" spans="1:21">
      <c r="A530" t="s">
        <v>1948</v>
      </c>
      <c r="B530" t="s">
        <v>761</v>
      </c>
      <c r="C530">
        <v>589</v>
      </c>
      <c r="D530" s="7">
        <v>45263</v>
      </c>
      <c r="E530">
        <v>520</v>
      </c>
      <c r="F530">
        <v>240</v>
      </c>
      <c r="G530">
        <v>280</v>
      </c>
      <c r="H530">
        <v>185</v>
      </c>
      <c r="I530">
        <v>271</v>
      </c>
      <c r="O530">
        <v>68</v>
      </c>
      <c r="P530" t="s">
        <v>1422</v>
      </c>
      <c r="Q530">
        <v>340</v>
      </c>
      <c r="R530">
        <v>68</v>
      </c>
      <c r="S530">
        <v>68</v>
      </c>
      <c r="T530">
        <v>20</v>
      </c>
      <c r="U530">
        <v>0</v>
      </c>
    </row>
    <row r="531" spans="1:21">
      <c r="A531" t="s">
        <v>1949</v>
      </c>
      <c r="B531" t="s">
        <v>761</v>
      </c>
      <c r="D531" s="7">
        <v>45263</v>
      </c>
      <c r="N531">
        <v>360</v>
      </c>
      <c r="O531">
        <v>360</v>
      </c>
      <c r="P531" t="s">
        <v>1417</v>
      </c>
      <c r="Q531">
        <v>360</v>
      </c>
    </row>
    <row r="532" spans="1:21">
      <c r="A532" t="s">
        <v>1950</v>
      </c>
      <c r="B532" t="s">
        <v>764</v>
      </c>
      <c r="C532">
        <v>591</v>
      </c>
      <c r="D532" s="7">
        <v>45265</v>
      </c>
      <c r="E532">
        <v>17</v>
      </c>
      <c r="F532">
        <v>8</v>
      </c>
      <c r="G532">
        <v>9</v>
      </c>
      <c r="H532">
        <v>12</v>
      </c>
      <c r="I532">
        <v>4</v>
      </c>
      <c r="O532">
        <v>2</v>
      </c>
      <c r="P532" t="s">
        <v>1422</v>
      </c>
      <c r="Q532">
        <v>10</v>
      </c>
      <c r="R532">
        <v>2</v>
      </c>
      <c r="S532">
        <v>1</v>
      </c>
      <c r="T532">
        <v>1</v>
      </c>
      <c r="U532">
        <v>2</v>
      </c>
    </row>
    <row r="533" spans="1:21">
      <c r="A533" t="s">
        <v>1951</v>
      </c>
      <c r="B533" t="s">
        <v>766</v>
      </c>
      <c r="C533">
        <v>592</v>
      </c>
      <c r="D533" s="7">
        <v>45269</v>
      </c>
      <c r="E533">
        <v>10</v>
      </c>
      <c r="F533">
        <v>4</v>
      </c>
      <c r="G533">
        <v>6</v>
      </c>
      <c r="H533">
        <v>3</v>
      </c>
      <c r="I533">
        <v>6</v>
      </c>
      <c r="O533">
        <v>2</v>
      </c>
      <c r="P533" t="s">
        <v>1422</v>
      </c>
      <c r="Q533">
        <v>10</v>
      </c>
      <c r="R533">
        <v>2</v>
      </c>
      <c r="S533">
        <v>2</v>
      </c>
      <c r="T533">
        <v>0</v>
      </c>
      <c r="U533">
        <v>1</v>
      </c>
    </row>
    <row r="534" spans="1:21">
      <c r="A534" t="s">
        <v>1952</v>
      </c>
      <c r="B534" t="s">
        <v>768</v>
      </c>
      <c r="C534">
        <v>593</v>
      </c>
      <c r="D534" s="7">
        <v>45270</v>
      </c>
      <c r="E534">
        <v>36</v>
      </c>
      <c r="F534">
        <v>10</v>
      </c>
      <c r="G534">
        <v>26</v>
      </c>
      <c r="H534">
        <v>13</v>
      </c>
      <c r="I534">
        <v>14</v>
      </c>
      <c r="O534">
        <v>8</v>
      </c>
      <c r="P534" t="s">
        <v>1422</v>
      </c>
      <c r="Q534">
        <v>40</v>
      </c>
      <c r="R534">
        <v>8</v>
      </c>
      <c r="S534">
        <v>8</v>
      </c>
      <c r="T534">
        <v>1</v>
      </c>
      <c r="U534">
        <v>0</v>
      </c>
    </row>
    <row r="535" spans="1:21">
      <c r="A535" t="s">
        <v>1953</v>
      </c>
      <c r="B535" t="s">
        <v>768</v>
      </c>
      <c r="C535">
        <v>593</v>
      </c>
      <c r="D535" s="7">
        <v>45270</v>
      </c>
      <c r="N535">
        <v>35</v>
      </c>
      <c r="O535">
        <v>35</v>
      </c>
      <c r="P535" t="s">
        <v>1417</v>
      </c>
      <c r="Q535">
        <v>35</v>
      </c>
    </row>
    <row r="536" spans="1:21">
      <c r="A536" t="s">
        <v>1954</v>
      </c>
      <c r="B536" t="s">
        <v>771</v>
      </c>
      <c r="C536">
        <v>595</v>
      </c>
      <c r="D536" s="7">
        <v>45272</v>
      </c>
      <c r="N536">
        <v>150</v>
      </c>
      <c r="O536">
        <v>150</v>
      </c>
      <c r="P536" t="s">
        <v>1417</v>
      </c>
      <c r="Q536">
        <v>150</v>
      </c>
    </row>
    <row r="537" spans="1:21">
      <c r="A537" t="s">
        <v>1955</v>
      </c>
      <c r="B537" t="s">
        <v>773</v>
      </c>
      <c r="C537">
        <v>596</v>
      </c>
      <c r="D537" s="7">
        <v>45272</v>
      </c>
      <c r="E537">
        <v>1860</v>
      </c>
      <c r="F537">
        <v>800</v>
      </c>
      <c r="G537">
        <v>1060</v>
      </c>
      <c r="H537">
        <v>600</v>
      </c>
      <c r="I537">
        <v>1200</v>
      </c>
      <c r="O537">
        <v>10</v>
      </c>
      <c r="P537" t="s">
        <v>1422</v>
      </c>
      <c r="Q537">
        <v>50</v>
      </c>
      <c r="R537">
        <v>10</v>
      </c>
      <c r="S537">
        <v>10</v>
      </c>
      <c r="T537">
        <v>5</v>
      </c>
      <c r="U537">
        <v>5</v>
      </c>
    </row>
    <row r="538" spans="1:21">
      <c r="A538" t="s">
        <v>1956</v>
      </c>
      <c r="B538" t="s">
        <v>773</v>
      </c>
      <c r="C538">
        <v>596</v>
      </c>
      <c r="D538" s="7">
        <v>45272</v>
      </c>
      <c r="E538">
        <v>130</v>
      </c>
      <c r="F538">
        <v>50</v>
      </c>
      <c r="G538">
        <v>80</v>
      </c>
      <c r="H538">
        <v>65</v>
      </c>
      <c r="I538">
        <v>55</v>
      </c>
      <c r="O538">
        <v>13</v>
      </c>
      <c r="P538" t="s">
        <v>1422</v>
      </c>
      <c r="Q538">
        <v>65</v>
      </c>
      <c r="R538">
        <v>13</v>
      </c>
      <c r="S538">
        <v>13</v>
      </c>
      <c r="T538">
        <v>1</v>
      </c>
      <c r="U538">
        <v>1</v>
      </c>
    </row>
    <row r="539" spans="1:21">
      <c r="A539" t="s">
        <v>1957</v>
      </c>
      <c r="B539" t="s">
        <v>777</v>
      </c>
      <c r="C539">
        <v>598</v>
      </c>
      <c r="D539" s="7">
        <v>45272</v>
      </c>
      <c r="E539">
        <v>5</v>
      </c>
      <c r="F539">
        <v>3</v>
      </c>
      <c r="G539">
        <v>2</v>
      </c>
      <c r="H539">
        <v>2</v>
      </c>
      <c r="I539">
        <v>3</v>
      </c>
      <c r="O539">
        <v>1</v>
      </c>
      <c r="P539" t="s">
        <v>1422</v>
      </c>
      <c r="Q539">
        <v>5</v>
      </c>
      <c r="R539">
        <v>1</v>
      </c>
      <c r="S539">
        <v>1</v>
      </c>
      <c r="T539">
        <v>0</v>
      </c>
      <c r="U539">
        <v>1</v>
      </c>
    </row>
    <row r="540" spans="1:21">
      <c r="A540" t="s">
        <v>1958</v>
      </c>
      <c r="B540" t="s">
        <v>777</v>
      </c>
      <c r="C540">
        <v>598</v>
      </c>
      <c r="D540" s="7">
        <v>45272</v>
      </c>
      <c r="E540">
        <v>7</v>
      </c>
      <c r="F540">
        <v>3</v>
      </c>
      <c r="G540">
        <v>4</v>
      </c>
      <c r="H540">
        <v>2</v>
      </c>
      <c r="I540">
        <v>5</v>
      </c>
      <c r="O540">
        <v>1</v>
      </c>
      <c r="P540" t="s">
        <v>1422</v>
      </c>
      <c r="Q540">
        <v>5</v>
      </c>
      <c r="R540">
        <v>1</v>
      </c>
      <c r="S540">
        <v>1</v>
      </c>
      <c r="T540">
        <v>0</v>
      </c>
      <c r="U540">
        <v>1</v>
      </c>
    </row>
    <row r="541" spans="1:21">
      <c r="A541" t="s">
        <v>1959</v>
      </c>
      <c r="B541" t="s">
        <v>777</v>
      </c>
      <c r="C541">
        <v>598</v>
      </c>
      <c r="D541" s="7">
        <v>45272</v>
      </c>
      <c r="E541">
        <v>7</v>
      </c>
      <c r="F541">
        <v>3</v>
      </c>
      <c r="G541">
        <v>4</v>
      </c>
      <c r="H541">
        <v>3</v>
      </c>
      <c r="I541">
        <v>4</v>
      </c>
      <c r="O541">
        <v>1</v>
      </c>
      <c r="P541" t="s">
        <v>1422</v>
      </c>
      <c r="Q541">
        <v>5</v>
      </c>
      <c r="R541">
        <v>1</v>
      </c>
      <c r="S541">
        <v>1</v>
      </c>
      <c r="T541">
        <v>0</v>
      </c>
      <c r="U541">
        <v>0</v>
      </c>
    </row>
    <row r="542" spans="1:21">
      <c r="A542" t="s">
        <v>1960</v>
      </c>
      <c r="B542" t="s">
        <v>777</v>
      </c>
      <c r="C542">
        <v>598</v>
      </c>
      <c r="D542" s="7">
        <v>45272</v>
      </c>
      <c r="E542">
        <v>6</v>
      </c>
      <c r="F542">
        <v>4</v>
      </c>
      <c r="G542">
        <v>2</v>
      </c>
      <c r="H542">
        <v>4</v>
      </c>
      <c r="I542">
        <v>2</v>
      </c>
      <c r="O542">
        <v>1</v>
      </c>
      <c r="P542" t="s">
        <v>1422</v>
      </c>
      <c r="Q542">
        <v>5</v>
      </c>
      <c r="R542">
        <v>1</v>
      </c>
      <c r="S542">
        <v>1</v>
      </c>
      <c r="T542">
        <v>0</v>
      </c>
      <c r="U542">
        <v>0</v>
      </c>
    </row>
    <row r="543" spans="1:21">
      <c r="A543" t="s">
        <v>1961</v>
      </c>
      <c r="B543" t="s">
        <v>777</v>
      </c>
      <c r="C543">
        <v>598</v>
      </c>
      <c r="D543" s="7">
        <v>45272</v>
      </c>
      <c r="E543">
        <v>9</v>
      </c>
      <c r="F543">
        <v>3</v>
      </c>
      <c r="G543">
        <v>6</v>
      </c>
      <c r="H543">
        <v>5</v>
      </c>
      <c r="I543">
        <v>4</v>
      </c>
      <c r="O543">
        <v>1</v>
      </c>
      <c r="P543" t="s">
        <v>1422</v>
      </c>
      <c r="Q543">
        <v>5</v>
      </c>
      <c r="R543">
        <v>1</v>
      </c>
      <c r="S543">
        <v>1</v>
      </c>
      <c r="T543">
        <v>0</v>
      </c>
      <c r="U543">
        <v>1</v>
      </c>
    </row>
    <row r="544" spans="1:21">
      <c r="A544" t="s">
        <v>1962</v>
      </c>
      <c r="B544" t="s">
        <v>777</v>
      </c>
      <c r="C544">
        <v>598</v>
      </c>
      <c r="D544" s="7">
        <v>45272</v>
      </c>
      <c r="E544">
        <v>5</v>
      </c>
      <c r="F544">
        <v>2</v>
      </c>
      <c r="G544">
        <v>3</v>
      </c>
      <c r="H544">
        <v>3</v>
      </c>
      <c r="I544">
        <v>2</v>
      </c>
      <c r="O544">
        <v>1</v>
      </c>
      <c r="P544" t="s">
        <v>1422</v>
      </c>
      <c r="Q544">
        <v>5</v>
      </c>
      <c r="R544">
        <v>1</v>
      </c>
      <c r="S544">
        <v>1</v>
      </c>
      <c r="T544">
        <v>0</v>
      </c>
      <c r="U544">
        <v>0</v>
      </c>
    </row>
    <row r="545" spans="1:21">
      <c r="A545" t="s">
        <v>1963</v>
      </c>
      <c r="B545" t="s">
        <v>777</v>
      </c>
      <c r="C545">
        <v>598</v>
      </c>
      <c r="D545" s="7">
        <v>45272</v>
      </c>
      <c r="E545">
        <v>7</v>
      </c>
      <c r="F545">
        <v>2</v>
      </c>
      <c r="G545">
        <v>5</v>
      </c>
      <c r="H545">
        <v>5</v>
      </c>
      <c r="I545">
        <v>2</v>
      </c>
      <c r="O545">
        <v>1</v>
      </c>
      <c r="P545" t="s">
        <v>1422</v>
      </c>
      <c r="Q545">
        <v>5</v>
      </c>
      <c r="R545">
        <v>1</v>
      </c>
      <c r="S545">
        <v>1</v>
      </c>
      <c r="T545">
        <v>0</v>
      </c>
      <c r="U545">
        <v>0</v>
      </c>
    </row>
    <row r="546" spans="1:21">
      <c r="A546" t="s">
        <v>1964</v>
      </c>
      <c r="B546" t="s">
        <v>777</v>
      </c>
      <c r="C546">
        <v>598</v>
      </c>
      <c r="D546" s="7">
        <v>45272</v>
      </c>
      <c r="E546">
        <v>5</v>
      </c>
      <c r="F546">
        <v>3</v>
      </c>
      <c r="G546">
        <v>2</v>
      </c>
      <c r="H546">
        <v>3</v>
      </c>
      <c r="I546">
        <v>2</v>
      </c>
      <c r="O546">
        <v>1</v>
      </c>
      <c r="P546" t="s">
        <v>1422</v>
      </c>
      <c r="Q546">
        <v>5</v>
      </c>
      <c r="R546">
        <v>1</v>
      </c>
      <c r="S546">
        <v>1</v>
      </c>
      <c r="T546">
        <v>0</v>
      </c>
      <c r="U546">
        <v>0</v>
      </c>
    </row>
    <row r="547" spans="1:21">
      <c r="A547" t="s">
        <v>1965</v>
      </c>
      <c r="B547" t="s">
        <v>777</v>
      </c>
      <c r="C547">
        <v>598</v>
      </c>
      <c r="D547" s="7">
        <v>45272</v>
      </c>
      <c r="E547">
        <v>12</v>
      </c>
      <c r="F547">
        <v>6</v>
      </c>
      <c r="G547">
        <v>6</v>
      </c>
      <c r="H547">
        <v>6</v>
      </c>
      <c r="I547">
        <v>4</v>
      </c>
      <c r="O547">
        <v>3</v>
      </c>
      <c r="P547" t="s">
        <v>1422</v>
      </c>
      <c r="Q547">
        <v>15</v>
      </c>
      <c r="R547">
        <v>3</v>
      </c>
      <c r="S547">
        <v>0</v>
      </c>
      <c r="T547">
        <v>0</v>
      </c>
      <c r="U547">
        <v>3</v>
      </c>
    </row>
    <row r="548" spans="1:21">
      <c r="A548" t="s">
        <v>1966</v>
      </c>
      <c r="B548" t="s">
        <v>777</v>
      </c>
      <c r="C548">
        <v>598</v>
      </c>
      <c r="D548" s="7">
        <v>45272</v>
      </c>
      <c r="E548">
        <v>15</v>
      </c>
      <c r="F548">
        <v>5</v>
      </c>
      <c r="G548">
        <v>10</v>
      </c>
      <c r="H548">
        <v>7</v>
      </c>
      <c r="I548">
        <v>5</v>
      </c>
      <c r="O548">
        <v>3</v>
      </c>
      <c r="P548" t="s">
        <v>1422</v>
      </c>
      <c r="Q548">
        <v>15</v>
      </c>
      <c r="R548">
        <v>3</v>
      </c>
      <c r="S548">
        <v>3</v>
      </c>
      <c r="T548">
        <v>0</v>
      </c>
      <c r="U548">
        <v>1</v>
      </c>
    </row>
    <row r="549" spans="1:21">
      <c r="A549" t="s">
        <v>1967</v>
      </c>
      <c r="B549" t="s">
        <v>777</v>
      </c>
      <c r="C549">
        <v>598</v>
      </c>
      <c r="D549" s="7">
        <v>45272</v>
      </c>
      <c r="E549">
        <v>7</v>
      </c>
      <c r="F549">
        <v>4</v>
      </c>
      <c r="G549">
        <v>3</v>
      </c>
      <c r="H549">
        <v>5</v>
      </c>
      <c r="I549">
        <v>2</v>
      </c>
      <c r="O549">
        <v>1</v>
      </c>
      <c r="P549" t="s">
        <v>1422</v>
      </c>
      <c r="Q549">
        <v>5</v>
      </c>
      <c r="R549">
        <v>1</v>
      </c>
      <c r="S549">
        <v>1</v>
      </c>
      <c r="T549">
        <v>0</v>
      </c>
      <c r="U549">
        <v>0</v>
      </c>
    </row>
    <row r="550" spans="1:21">
      <c r="A550" t="s">
        <v>1968</v>
      </c>
      <c r="B550" t="s">
        <v>777</v>
      </c>
      <c r="C550">
        <v>598</v>
      </c>
      <c r="D550" s="7">
        <v>45272</v>
      </c>
      <c r="E550">
        <v>5</v>
      </c>
      <c r="F550">
        <v>2</v>
      </c>
      <c r="G550">
        <v>3</v>
      </c>
      <c r="H550">
        <v>3</v>
      </c>
      <c r="I550">
        <v>2</v>
      </c>
      <c r="O550">
        <v>1</v>
      </c>
      <c r="P550" t="s">
        <v>1422</v>
      </c>
      <c r="Q550">
        <v>5</v>
      </c>
      <c r="R550">
        <v>1</v>
      </c>
      <c r="S550">
        <v>1</v>
      </c>
      <c r="T550">
        <v>0</v>
      </c>
      <c r="U550">
        <v>0</v>
      </c>
    </row>
    <row r="551" spans="1:21">
      <c r="A551" t="s">
        <v>1969</v>
      </c>
      <c r="B551" t="s">
        <v>777</v>
      </c>
      <c r="C551">
        <v>598</v>
      </c>
      <c r="D551" s="7">
        <v>45272</v>
      </c>
      <c r="E551">
        <v>6</v>
      </c>
      <c r="F551">
        <v>2</v>
      </c>
      <c r="G551">
        <v>4</v>
      </c>
      <c r="H551">
        <v>4</v>
      </c>
      <c r="I551">
        <v>2</v>
      </c>
      <c r="O551">
        <v>0</v>
      </c>
      <c r="P551" t="s">
        <v>1422</v>
      </c>
      <c r="Q551">
        <v>0</v>
      </c>
      <c r="R551">
        <v>0</v>
      </c>
      <c r="S551">
        <v>0</v>
      </c>
      <c r="T551">
        <v>0</v>
      </c>
      <c r="U551">
        <v>1</v>
      </c>
    </row>
    <row r="552" spans="1:21">
      <c r="A552" t="s">
        <v>1970</v>
      </c>
      <c r="B552" t="s">
        <v>777</v>
      </c>
      <c r="C552">
        <v>598</v>
      </c>
      <c r="D552" s="7">
        <v>45272</v>
      </c>
      <c r="E552">
        <v>12</v>
      </c>
      <c r="F552">
        <v>5</v>
      </c>
      <c r="G552">
        <v>7</v>
      </c>
      <c r="H552">
        <v>7</v>
      </c>
      <c r="I552">
        <v>5</v>
      </c>
      <c r="O552">
        <v>2</v>
      </c>
      <c r="P552" t="s">
        <v>1422</v>
      </c>
      <c r="Q552">
        <v>10</v>
      </c>
      <c r="R552">
        <v>2</v>
      </c>
      <c r="S552">
        <v>2</v>
      </c>
      <c r="T552">
        <v>0</v>
      </c>
      <c r="U552">
        <v>0</v>
      </c>
    </row>
    <row r="553" spans="1:21">
      <c r="A553" t="s">
        <v>1971</v>
      </c>
      <c r="B553" t="s">
        <v>777</v>
      </c>
      <c r="C553">
        <v>598</v>
      </c>
      <c r="D553" s="7">
        <v>45272</v>
      </c>
      <c r="E553">
        <v>11</v>
      </c>
      <c r="F553">
        <v>5</v>
      </c>
      <c r="G553">
        <v>6</v>
      </c>
      <c r="H553">
        <v>3</v>
      </c>
      <c r="I553">
        <v>4</v>
      </c>
      <c r="O553">
        <v>2</v>
      </c>
      <c r="P553" t="s">
        <v>1422</v>
      </c>
      <c r="Q553">
        <v>10</v>
      </c>
      <c r="R553">
        <v>2</v>
      </c>
      <c r="S553">
        <v>2</v>
      </c>
      <c r="T553">
        <v>0</v>
      </c>
      <c r="U553">
        <v>1</v>
      </c>
    </row>
    <row r="554" spans="1:21">
      <c r="A554" t="s">
        <v>1972</v>
      </c>
      <c r="B554" t="s">
        <v>777</v>
      </c>
      <c r="C554">
        <v>598</v>
      </c>
      <c r="D554" s="7">
        <v>45272</v>
      </c>
      <c r="E554">
        <v>5</v>
      </c>
      <c r="F554">
        <v>3</v>
      </c>
      <c r="G554">
        <v>2</v>
      </c>
      <c r="H554">
        <v>2</v>
      </c>
      <c r="I554">
        <v>2</v>
      </c>
      <c r="O554">
        <v>2</v>
      </c>
      <c r="P554" t="s">
        <v>1422</v>
      </c>
      <c r="Q554">
        <v>10</v>
      </c>
      <c r="R554">
        <v>2</v>
      </c>
      <c r="S554">
        <v>1</v>
      </c>
      <c r="T554">
        <v>0</v>
      </c>
      <c r="U554">
        <v>7</v>
      </c>
    </row>
    <row r="555" spans="1:21">
      <c r="A555" t="s">
        <v>1973</v>
      </c>
      <c r="B555" t="s">
        <v>777</v>
      </c>
      <c r="C555">
        <v>598</v>
      </c>
      <c r="D555" s="7">
        <v>45272</v>
      </c>
      <c r="E555">
        <v>6</v>
      </c>
      <c r="F555">
        <v>1</v>
      </c>
      <c r="G555">
        <v>5</v>
      </c>
      <c r="H555">
        <v>2</v>
      </c>
      <c r="I555">
        <v>3</v>
      </c>
      <c r="O555">
        <v>1</v>
      </c>
      <c r="P555" t="s">
        <v>1422</v>
      </c>
      <c r="Q555">
        <v>5</v>
      </c>
      <c r="R555">
        <v>1</v>
      </c>
      <c r="S555">
        <v>1</v>
      </c>
      <c r="T555">
        <v>0</v>
      </c>
      <c r="U555">
        <v>7</v>
      </c>
    </row>
    <row r="556" spans="1:21">
      <c r="A556" t="s">
        <v>1974</v>
      </c>
      <c r="B556" t="s">
        <v>777</v>
      </c>
      <c r="C556">
        <v>598</v>
      </c>
      <c r="D556" s="7">
        <v>45272</v>
      </c>
      <c r="E556">
        <v>13</v>
      </c>
      <c r="F556">
        <v>4</v>
      </c>
      <c r="G556">
        <v>9</v>
      </c>
      <c r="H556">
        <v>5</v>
      </c>
      <c r="I556">
        <v>5</v>
      </c>
      <c r="O556">
        <v>4</v>
      </c>
      <c r="P556" t="s">
        <v>1422</v>
      </c>
      <c r="Q556">
        <v>20</v>
      </c>
      <c r="R556">
        <v>4</v>
      </c>
      <c r="S556">
        <v>2</v>
      </c>
      <c r="T556">
        <v>0</v>
      </c>
      <c r="U556">
        <v>7</v>
      </c>
    </row>
    <row r="557" spans="1:21">
      <c r="A557" t="s">
        <v>1975</v>
      </c>
      <c r="B557" t="s">
        <v>777</v>
      </c>
      <c r="C557">
        <v>598</v>
      </c>
      <c r="D557" s="7">
        <v>45272</v>
      </c>
      <c r="E557">
        <v>5</v>
      </c>
      <c r="F557">
        <v>1</v>
      </c>
      <c r="G557">
        <v>4</v>
      </c>
      <c r="H557">
        <v>1</v>
      </c>
      <c r="I557">
        <v>4</v>
      </c>
      <c r="O557">
        <v>2</v>
      </c>
      <c r="P557" t="s">
        <v>1422</v>
      </c>
      <c r="Q557">
        <v>10</v>
      </c>
      <c r="R557">
        <v>2</v>
      </c>
      <c r="S557">
        <v>1</v>
      </c>
      <c r="T557">
        <v>0</v>
      </c>
      <c r="U557">
        <v>7</v>
      </c>
    </row>
    <row r="558" spans="1:21">
      <c r="A558" t="s">
        <v>1976</v>
      </c>
      <c r="B558" t="s">
        <v>777</v>
      </c>
      <c r="C558">
        <v>598</v>
      </c>
      <c r="D558" s="7">
        <v>45272</v>
      </c>
      <c r="E558">
        <v>4</v>
      </c>
      <c r="F558">
        <v>3</v>
      </c>
      <c r="G558">
        <v>1</v>
      </c>
      <c r="H558">
        <v>1</v>
      </c>
      <c r="I558">
        <v>3</v>
      </c>
      <c r="O558">
        <v>1</v>
      </c>
      <c r="P558" t="s">
        <v>1422</v>
      </c>
      <c r="Q558">
        <v>5</v>
      </c>
      <c r="R558">
        <v>1</v>
      </c>
      <c r="S558">
        <v>1</v>
      </c>
      <c r="T558">
        <v>0</v>
      </c>
      <c r="U558">
        <v>7</v>
      </c>
    </row>
    <row r="559" spans="1:21">
      <c r="A559" t="s">
        <v>1977</v>
      </c>
      <c r="B559" t="s">
        <v>777</v>
      </c>
      <c r="C559">
        <v>598</v>
      </c>
      <c r="D559" s="7">
        <v>45272</v>
      </c>
      <c r="E559">
        <v>11</v>
      </c>
      <c r="F559">
        <v>6</v>
      </c>
      <c r="G559">
        <v>5</v>
      </c>
      <c r="H559">
        <v>4</v>
      </c>
      <c r="I559">
        <v>6</v>
      </c>
      <c r="O559">
        <v>5</v>
      </c>
      <c r="P559" t="s">
        <v>1422</v>
      </c>
      <c r="Q559">
        <v>25</v>
      </c>
      <c r="R559">
        <v>5</v>
      </c>
      <c r="S559">
        <v>2</v>
      </c>
      <c r="T559">
        <v>0</v>
      </c>
      <c r="U559">
        <v>7</v>
      </c>
    </row>
    <row r="560" spans="1:21">
      <c r="A560" t="s">
        <v>1978</v>
      </c>
      <c r="B560" t="s">
        <v>777</v>
      </c>
      <c r="C560">
        <v>619</v>
      </c>
      <c r="D560" s="7">
        <v>45272</v>
      </c>
      <c r="E560">
        <v>180</v>
      </c>
      <c r="F560">
        <v>78</v>
      </c>
      <c r="G560">
        <v>102</v>
      </c>
      <c r="H560">
        <v>90</v>
      </c>
      <c r="I560">
        <v>73</v>
      </c>
      <c r="O560">
        <v>11</v>
      </c>
      <c r="P560" t="s">
        <v>1422</v>
      </c>
      <c r="Q560">
        <v>55</v>
      </c>
      <c r="R560">
        <v>11</v>
      </c>
      <c r="S560">
        <v>14</v>
      </c>
      <c r="T560">
        <v>5</v>
      </c>
      <c r="U560">
        <v>0</v>
      </c>
    </row>
    <row r="561" spans="1:21">
      <c r="A561" t="s">
        <v>1979</v>
      </c>
      <c r="B561" t="s">
        <v>777</v>
      </c>
      <c r="C561">
        <v>619</v>
      </c>
      <c r="D561" s="7">
        <v>45272</v>
      </c>
      <c r="N561">
        <v>49</v>
      </c>
      <c r="O561">
        <v>49</v>
      </c>
      <c r="P561" t="s">
        <v>1417</v>
      </c>
      <c r="Q561">
        <v>49</v>
      </c>
    </row>
    <row r="562" spans="1:21">
      <c r="A562" t="s">
        <v>1980</v>
      </c>
      <c r="B562" t="s">
        <v>812</v>
      </c>
      <c r="C562">
        <v>621</v>
      </c>
      <c r="D562" s="7">
        <v>45273</v>
      </c>
      <c r="E562">
        <v>5</v>
      </c>
      <c r="F562">
        <v>1</v>
      </c>
      <c r="G562">
        <v>4</v>
      </c>
      <c r="H562">
        <v>3</v>
      </c>
      <c r="I562">
        <v>2</v>
      </c>
      <c r="O562">
        <v>4</v>
      </c>
      <c r="P562" t="s">
        <v>1422</v>
      </c>
      <c r="Q562">
        <v>20</v>
      </c>
      <c r="R562">
        <v>4</v>
      </c>
      <c r="S562">
        <v>2</v>
      </c>
      <c r="T562">
        <v>0</v>
      </c>
      <c r="U562">
        <v>6</v>
      </c>
    </row>
    <row r="563" spans="1:21">
      <c r="A563" t="s">
        <v>1981</v>
      </c>
      <c r="B563" t="s">
        <v>812</v>
      </c>
      <c r="C563">
        <v>621</v>
      </c>
      <c r="D563" s="7">
        <v>45273</v>
      </c>
      <c r="N563">
        <v>5</v>
      </c>
      <c r="O563">
        <v>5</v>
      </c>
      <c r="P563" t="s">
        <v>1417</v>
      </c>
      <c r="Q563">
        <v>5</v>
      </c>
    </row>
    <row r="564" spans="1:21">
      <c r="A564" t="s">
        <v>1982</v>
      </c>
      <c r="B564" t="s">
        <v>815</v>
      </c>
      <c r="C564">
        <v>623</v>
      </c>
      <c r="D564" s="7">
        <v>45274</v>
      </c>
      <c r="E564">
        <v>5</v>
      </c>
      <c r="F564">
        <v>3</v>
      </c>
      <c r="G564">
        <v>2</v>
      </c>
      <c r="H564">
        <v>3</v>
      </c>
      <c r="I564">
        <v>2</v>
      </c>
      <c r="O564">
        <v>0</v>
      </c>
      <c r="P564" t="s">
        <v>1422</v>
      </c>
      <c r="Q564">
        <v>0</v>
      </c>
      <c r="R564">
        <v>0</v>
      </c>
      <c r="S564">
        <v>1</v>
      </c>
      <c r="T564">
        <v>0</v>
      </c>
      <c r="U564">
        <v>1</v>
      </c>
    </row>
    <row r="565" spans="1:21">
      <c r="A565" t="s">
        <v>1983</v>
      </c>
      <c r="B565" t="s">
        <v>815</v>
      </c>
      <c r="C565">
        <v>623</v>
      </c>
      <c r="D565" s="7">
        <v>45274</v>
      </c>
      <c r="E565">
        <v>14</v>
      </c>
      <c r="F565">
        <v>6</v>
      </c>
      <c r="G565">
        <v>8</v>
      </c>
      <c r="H565">
        <v>8</v>
      </c>
      <c r="I565">
        <v>5</v>
      </c>
      <c r="O565">
        <v>1</v>
      </c>
      <c r="P565" t="s">
        <v>1422</v>
      </c>
      <c r="Q565">
        <v>5</v>
      </c>
      <c r="R565">
        <v>1</v>
      </c>
      <c r="S565">
        <v>2</v>
      </c>
      <c r="T565">
        <v>0</v>
      </c>
      <c r="U565">
        <v>1</v>
      </c>
    </row>
    <row r="566" spans="1:21">
      <c r="A566" t="s">
        <v>1984</v>
      </c>
      <c r="B566" t="s">
        <v>815</v>
      </c>
      <c r="C566">
        <v>623</v>
      </c>
      <c r="D566" s="7">
        <v>45274</v>
      </c>
      <c r="E566">
        <v>8</v>
      </c>
      <c r="F566">
        <v>3</v>
      </c>
      <c r="G566">
        <v>5</v>
      </c>
      <c r="H566">
        <v>5</v>
      </c>
      <c r="I566">
        <v>3</v>
      </c>
      <c r="O566">
        <v>0</v>
      </c>
      <c r="P566" t="s">
        <v>1422</v>
      </c>
      <c r="Q566">
        <v>0</v>
      </c>
      <c r="R566">
        <v>0</v>
      </c>
      <c r="S566">
        <v>1</v>
      </c>
      <c r="T566">
        <v>0</v>
      </c>
      <c r="U566">
        <v>1</v>
      </c>
    </row>
    <row r="567" spans="1:21">
      <c r="A567" t="s">
        <v>1985</v>
      </c>
      <c r="B567" t="s">
        <v>815</v>
      </c>
      <c r="C567">
        <v>623</v>
      </c>
      <c r="D567" s="7">
        <v>45274</v>
      </c>
      <c r="E567">
        <v>5</v>
      </c>
      <c r="F567">
        <v>2</v>
      </c>
      <c r="G567">
        <v>3</v>
      </c>
      <c r="H567">
        <v>2</v>
      </c>
      <c r="I567">
        <v>3</v>
      </c>
      <c r="O567">
        <v>1</v>
      </c>
      <c r="P567" t="s">
        <v>1422</v>
      </c>
      <c r="Q567">
        <v>5</v>
      </c>
      <c r="R567">
        <v>1</v>
      </c>
      <c r="S567">
        <v>0</v>
      </c>
      <c r="T567">
        <v>1</v>
      </c>
      <c r="U567">
        <v>1</v>
      </c>
    </row>
    <row r="568" spans="1:21">
      <c r="A568" t="s">
        <v>1986</v>
      </c>
      <c r="B568" t="s">
        <v>815</v>
      </c>
      <c r="C568">
        <v>623</v>
      </c>
      <c r="D568" s="7">
        <v>45274</v>
      </c>
      <c r="E568">
        <v>9</v>
      </c>
      <c r="F568">
        <v>6</v>
      </c>
      <c r="G568">
        <v>3</v>
      </c>
      <c r="H568">
        <v>3</v>
      </c>
      <c r="I568">
        <v>5</v>
      </c>
      <c r="O568">
        <v>2</v>
      </c>
      <c r="P568" t="s">
        <v>1422</v>
      </c>
      <c r="Q568">
        <v>10</v>
      </c>
      <c r="R568">
        <v>2</v>
      </c>
      <c r="S568">
        <v>1</v>
      </c>
      <c r="T568">
        <v>1</v>
      </c>
      <c r="U568">
        <v>1</v>
      </c>
    </row>
    <row r="569" spans="1:21">
      <c r="A569" t="s">
        <v>1987</v>
      </c>
      <c r="B569" t="s">
        <v>815</v>
      </c>
      <c r="C569">
        <v>623</v>
      </c>
      <c r="D569" s="7">
        <v>45274</v>
      </c>
      <c r="E569">
        <v>3</v>
      </c>
      <c r="F569">
        <v>2</v>
      </c>
      <c r="G569">
        <v>1</v>
      </c>
      <c r="H569">
        <v>1</v>
      </c>
      <c r="I569">
        <v>2</v>
      </c>
      <c r="O569">
        <v>0</v>
      </c>
      <c r="P569" t="s">
        <v>1422</v>
      </c>
      <c r="Q569">
        <v>0</v>
      </c>
      <c r="R569">
        <v>0</v>
      </c>
      <c r="S569">
        <v>1</v>
      </c>
      <c r="T569">
        <v>0</v>
      </c>
      <c r="U569">
        <v>0</v>
      </c>
    </row>
    <row r="570" spans="1:21">
      <c r="A570" t="s">
        <v>1988</v>
      </c>
      <c r="B570" t="s">
        <v>815</v>
      </c>
      <c r="C570">
        <v>623</v>
      </c>
      <c r="D570" s="7">
        <v>45274</v>
      </c>
      <c r="E570">
        <v>13</v>
      </c>
      <c r="F570">
        <v>5</v>
      </c>
      <c r="G570">
        <v>8</v>
      </c>
      <c r="H570">
        <v>5</v>
      </c>
      <c r="I570">
        <v>7</v>
      </c>
      <c r="O570">
        <v>0</v>
      </c>
      <c r="P570" t="s">
        <v>1422</v>
      </c>
      <c r="Q570">
        <v>0</v>
      </c>
      <c r="R570">
        <v>0</v>
      </c>
      <c r="S570">
        <v>2</v>
      </c>
      <c r="T570">
        <v>0</v>
      </c>
      <c r="U570">
        <v>0</v>
      </c>
    </row>
    <row r="571" spans="1:21">
      <c r="A571" t="s">
        <v>1989</v>
      </c>
      <c r="B571" t="s">
        <v>824</v>
      </c>
      <c r="C571">
        <v>630</v>
      </c>
      <c r="D571" s="7">
        <v>45276</v>
      </c>
      <c r="E571">
        <v>6</v>
      </c>
      <c r="F571">
        <v>5</v>
      </c>
      <c r="G571">
        <v>1</v>
      </c>
      <c r="H571">
        <v>2</v>
      </c>
      <c r="I571">
        <v>4</v>
      </c>
      <c r="O571">
        <v>0</v>
      </c>
      <c r="P571" t="s">
        <v>1422</v>
      </c>
      <c r="Q571">
        <v>0</v>
      </c>
      <c r="R571">
        <v>0</v>
      </c>
      <c r="S571">
        <v>2</v>
      </c>
      <c r="T571">
        <v>0</v>
      </c>
      <c r="U571">
        <v>1</v>
      </c>
    </row>
    <row r="572" spans="1:21">
      <c r="A572" t="s">
        <v>1990</v>
      </c>
      <c r="B572" t="s">
        <v>826</v>
      </c>
      <c r="C572">
        <v>631</v>
      </c>
      <c r="D572" s="7">
        <v>45278</v>
      </c>
      <c r="E572">
        <v>3</v>
      </c>
      <c r="F572">
        <v>1</v>
      </c>
      <c r="G572">
        <v>2</v>
      </c>
      <c r="H572">
        <v>1</v>
      </c>
      <c r="I572">
        <v>2</v>
      </c>
      <c r="O572">
        <v>0</v>
      </c>
      <c r="P572" t="s">
        <v>1422</v>
      </c>
      <c r="Q572">
        <v>0</v>
      </c>
      <c r="R572">
        <v>0</v>
      </c>
      <c r="S572">
        <v>1</v>
      </c>
      <c r="T572">
        <v>0</v>
      </c>
      <c r="U572">
        <v>1</v>
      </c>
    </row>
    <row r="573" spans="1:21">
      <c r="A573" t="s">
        <v>1991</v>
      </c>
      <c r="B573" t="s">
        <v>826</v>
      </c>
      <c r="C573">
        <v>631</v>
      </c>
      <c r="D573" s="7">
        <v>45278</v>
      </c>
      <c r="E573">
        <v>15</v>
      </c>
      <c r="F573">
        <v>9</v>
      </c>
      <c r="G573">
        <v>6</v>
      </c>
      <c r="H573">
        <v>7</v>
      </c>
      <c r="I573">
        <v>7</v>
      </c>
      <c r="O573">
        <v>3</v>
      </c>
      <c r="P573" t="s">
        <v>1422</v>
      </c>
      <c r="Q573">
        <v>15</v>
      </c>
      <c r="R573">
        <v>3</v>
      </c>
      <c r="S573">
        <v>1</v>
      </c>
      <c r="T573">
        <v>1</v>
      </c>
      <c r="U573">
        <v>2</v>
      </c>
    </row>
    <row r="574" spans="1:21">
      <c r="A574" t="s">
        <v>1992</v>
      </c>
      <c r="B574" t="s">
        <v>829</v>
      </c>
      <c r="C574">
        <v>633</v>
      </c>
      <c r="D574" s="7">
        <v>45279</v>
      </c>
      <c r="E574">
        <v>660</v>
      </c>
      <c r="F574">
        <v>310</v>
      </c>
      <c r="G574">
        <v>350</v>
      </c>
      <c r="H574">
        <v>56</v>
      </c>
      <c r="I574">
        <v>580</v>
      </c>
      <c r="O574">
        <v>107</v>
      </c>
      <c r="P574" t="s">
        <v>1422</v>
      </c>
      <c r="Q574">
        <v>535</v>
      </c>
      <c r="R574">
        <v>107</v>
      </c>
      <c r="S574">
        <v>60</v>
      </c>
      <c r="T574">
        <v>6</v>
      </c>
      <c r="U574">
        <v>4</v>
      </c>
    </row>
    <row r="575" spans="1:21">
      <c r="A575" t="s">
        <v>1993</v>
      </c>
      <c r="B575" t="s">
        <v>831</v>
      </c>
      <c r="C575">
        <v>634</v>
      </c>
      <c r="D575" s="7">
        <v>45281</v>
      </c>
      <c r="E575">
        <v>57</v>
      </c>
      <c r="F575">
        <v>21</v>
      </c>
      <c r="G575">
        <v>36</v>
      </c>
      <c r="H575">
        <v>21</v>
      </c>
      <c r="I575">
        <v>19</v>
      </c>
      <c r="O575">
        <v>0</v>
      </c>
      <c r="P575" t="s">
        <v>1422</v>
      </c>
      <c r="Q575">
        <v>0</v>
      </c>
      <c r="R575">
        <v>0</v>
      </c>
      <c r="S575">
        <v>0</v>
      </c>
      <c r="T575">
        <v>0</v>
      </c>
      <c r="U575">
        <v>1</v>
      </c>
    </row>
    <row r="576" spans="1:21">
      <c r="A576" t="s">
        <v>1994</v>
      </c>
      <c r="B576" t="s">
        <v>833</v>
      </c>
      <c r="C576">
        <v>635</v>
      </c>
      <c r="D576" s="7">
        <v>45286</v>
      </c>
      <c r="E576">
        <v>2658</v>
      </c>
      <c r="F576">
        <v>1170</v>
      </c>
      <c r="G576">
        <v>1488</v>
      </c>
      <c r="H576">
        <v>786</v>
      </c>
      <c r="I576">
        <v>1549</v>
      </c>
      <c r="O576">
        <v>110</v>
      </c>
      <c r="P576" t="s">
        <v>1422</v>
      </c>
      <c r="Q576">
        <v>550</v>
      </c>
      <c r="R576">
        <v>110</v>
      </c>
      <c r="S576">
        <v>7</v>
      </c>
    </row>
    <row r="577" spans="1:21">
      <c r="A577" t="s">
        <v>1995</v>
      </c>
      <c r="B577" t="s">
        <v>833</v>
      </c>
      <c r="C577">
        <v>635</v>
      </c>
      <c r="D577" s="7">
        <v>45286</v>
      </c>
      <c r="N577">
        <v>400</v>
      </c>
      <c r="O577">
        <v>400</v>
      </c>
      <c r="P577" t="s">
        <v>1417</v>
      </c>
      <c r="Q577">
        <v>400</v>
      </c>
    </row>
    <row r="578" spans="1:21">
      <c r="A578" t="s">
        <v>1996</v>
      </c>
      <c r="B578" t="s">
        <v>835</v>
      </c>
      <c r="C578">
        <v>637</v>
      </c>
      <c r="D578" s="7">
        <v>45289</v>
      </c>
      <c r="E578">
        <v>11</v>
      </c>
      <c r="F578">
        <v>5</v>
      </c>
      <c r="G578">
        <v>6</v>
      </c>
      <c r="H578">
        <v>0</v>
      </c>
      <c r="I578">
        <v>11</v>
      </c>
      <c r="O578">
        <v>0</v>
      </c>
      <c r="P578" t="s">
        <v>1422</v>
      </c>
      <c r="Q578">
        <v>0</v>
      </c>
      <c r="R578">
        <v>0</v>
      </c>
      <c r="S578">
        <v>0</v>
      </c>
      <c r="T578">
        <v>0</v>
      </c>
      <c r="U578">
        <v>0</v>
      </c>
    </row>
    <row r="579" spans="1:21">
      <c r="A579" t="s">
        <v>1997</v>
      </c>
      <c r="B579" t="s">
        <v>837</v>
      </c>
      <c r="C579">
        <v>638</v>
      </c>
      <c r="D579" s="7">
        <v>45289</v>
      </c>
      <c r="E579">
        <v>7</v>
      </c>
      <c r="F579">
        <v>5</v>
      </c>
      <c r="G579">
        <v>2</v>
      </c>
      <c r="H579">
        <v>3</v>
      </c>
      <c r="I579">
        <v>4</v>
      </c>
      <c r="O579">
        <v>2</v>
      </c>
      <c r="P579" t="s">
        <v>1422</v>
      </c>
      <c r="Q579">
        <v>10</v>
      </c>
      <c r="R579">
        <v>2</v>
      </c>
      <c r="S579">
        <v>1</v>
      </c>
      <c r="T579">
        <v>1</v>
      </c>
      <c r="U579">
        <v>0</v>
      </c>
    </row>
    <row r="580" spans="1:21">
      <c r="A580" t="s">
        <v>1998</v>
      </c>
      <c r="B580" t="s">
        <v>837</v>
      </c>
      <c r="C580">
        <v>638</v>
      </c>
      <c r="D580" s="7">
        <v>45289</v>
      </c>
      <c r="N580">
        <v>7</v>
      </c>
      <c r="O580">
        <v>7</v>
      </c>
      <c r="P580" t="s">
        <v>1417</v>
      </c>
      <c r="Q580">
        <v>7</v>
      </c>
    </row>
    <row r="581" spans="1:21">
      <c r="A581" t="s">
        <v>1999</v>
      </c>
      <c r="B581" t="s">
        <v>840</v>
      </c>
      <c r="C581">
        <v>640</v>
      </c>
      <c r="D581" s="7">
        <v>45308</v>
      </c>
      <c r="E581">
        <v>106</v>
      </c>
      <c r="F581">
        <v>42</v>
      </c>
      <c r="G581">
        <v>64</v>
      </c>
      <c r="H581">
        <v>61</v>
      </c>
      <c r="I581">
        <v>43</v>
      </c>
      <c r="J581">
        <v>2</v>
      </c>
      <c r="O581">
        <v>4</v>
      </c>
      <c r="P581" t="s">
        <v>1422</v>
      </c>
      <c r="Q581">
        <v>20</v>
      </c>
      <c r="R581">
        <v>4</v>
      </c>
      <c r="S581">
        <v>0</v>
      </c>
      <c r="T581">
        <v>2</v>
      </c>
      <c r="U581">
        <v>0</v>
      </c>
    </row>
    <row r="582" spans="1:21">
      <c r="A582" t="s">
        <v>2000</v>
      </c>
      <c r="B582" t="s">
        <v>840</v>
      </c>
      <c r="C582">
        <v>640</v>
      </c>
      <c r="D582" s="7">
        <v>45308</v>
      </c>
      <c r="N582">
        <v>24</v>
      </c>
      <c r="O582">
        <v>24</v>
      </c>
      <c r="P582" t="s">
        <v>1417</v>
      </c>
      <c r="Q582">
        <v>24</v>
      </c>
    </row>
    <row r="583" spans="1:21">
      <c r="A583" t="s">
        <v>2001</v>
      </c>
      <c r="B583" t="s">
        <v>842</v>
      </c>
      <c r="C583">
        <v>642</v>
      </c>
      <c r="D583" s="7">
        <v>45313</v>
      </c>
      <c r="E583">
        <v>50</v>
      </c>
      <c r="F583">
        <v>18</v>
      </c>
      <c r="G583">
        <v>32</v>
      </c>
      <c r="H583">
        <v>10</v>
      </c>
      <c r="I583">
        <v>35</v>
      </c>
      <c r="J583">
        <v>5</v>
      </c>
      <c r="O583">
        <v>10</v>
      </c>
      <c r="P583" t="s">
        <v>1422</v>
      </c>
      <c r="Q583">
        <v>50</v>
      </c>
      <c r="R583">
        <v>10</v>
      </c>
      <c r="S583">
        <v>0</v>
      </c>
      <c r="T583">
        <v>10</v>
      </c>
      <c r="U583">
        <v>0</v>
      </c>
    </row>
    <row r="584" spans="1:21">
      <c r="A584" t="s">
        <v>2002</v>
      </c>
      <c r="B584" t="s">
        <v>842</v>
      </c>
      <c r="C584">
        <v>642</v>
      </c>
      <c r="D584" s="7">
        <v>45313</v>
      </c>
      <c r="E584">
        <v>850</v>
      </c>
      <c r="F584">
        <v>300</v>
      </c>
      <c r="G584">
        <v>550</v>
      </c>
      <c r="H584">
        <v>300</v>
      </c>
      <c r="I584">
        <v>500</v>
      </c>
      <c r="J584">
        <v>50</v>
      </c>
      <c r="O584">
        <v>34</v>
      </c>
      <c r="P584" t="s">
        <v>1422</v>
      </c>
      <c r="Q584">
        <v>170</v>
      </c>
      <c r="R584">
        <v>34</v>
      </c>
      <c r="S584">
        <v>30</v>
      </c>
      <c r="T584">
        <v>50</v>
      </c>
      <c r="U584">
        <v>0</v>
      </c>
    </row>
    <row r="585" spans="1:21">
      <c r="A585" t="s">
        <v>2003</v>
      </c>
      <c r="B585" t="s">
        <v>846</v>
      </c>
      <c r="C585">
        <v>644</v>
      </c>
      <c r="D585" s="7">
        <v>45321</v>
      </c>
      <c r="E585">
        <v>7</v>
      </c>
      <c r="F585">
        <v>5</v>
      </c>
      <c r="G585">
        <v>2</v>
      </c>
      <c r="H585">
        <v>4</v>
      </c>
      <c r="I585">
        <v>3</v>
      </c>
      <c r="J585">
        <v>0</v>
      </c>
      <c r="O585">
        <v>1</v>
      </c>
      <c r="P585" t="s">
        <v>1422</v>
      </c>
      <c r="Q585">
        <v>5</v>
      </c>
      <c r="R585">
        <v>1</v>
      </c>
      <c r="S585">
        <v>2</v>
      </c>
      <c r="T585">
        <v>1</v>
      </c>
      <c r="U585">
        <v>0</v>
      </c>
    </row>
    <row r="586" spans="1:21">
      <c r="A586" t="s">
        <v>2004</v>
      </c>
      <c r="B586" t="s">
        <v>848</v>
      </c>
      <c r="C586">
        <v>645</v>
      </c>
      <c r="D586" s="7">
        <v>45321</v>
      </c>
      <c r="E586">
        <v>37</v>
      </c>
      <c r="F586">
        <v>17</v>
      </c>
      <c r="G586">
        <v>20</v>
      </c>
      <c r="H586">
        <v>16</v>
      </c>
      <c r="I586">
        <v>14</v>
      </c>
      <c r="J586">
        <v>7</v>
      </c>
      <c r="O586">
        <v>5</v>
      </c>
      <c r="P586" t="s">
        <v>1422</v>
      </c>
      <c r="Q586">
        <v>25</v>
      </c>
      <c r="R586">
        <v>5</v>
      </c>
      <c r="S586">
        <v>0</v>
      </c>
      <c r="T586">
        <v>2</v>
      </c>
      <c r="U586">
        <v>0</v>
      </c>
    </row>
    <row r="587" spans="1:21">
      <c r="A587" t="s">
        <v>2005</v>
      </c>
      <c r="B587" t="s">
        <v>850</v>
      </c>
      <c r="C587">
        <v>655</v>
      </c>
      <c r="D587" s="7">
        <v>45322</v>
      </c>
      <c r="E587">
        <v>60</v>
      </c>
      <c r="F587">
        <v>21</v>
      </c>
      <c r="G587">
        <v>39</v>
      </c>
      <c r="H587">
        <v>1</v>
      </c>
      <c r="I587">
        <v>40</v>
      </c>
      <c r="J587">
        <v>19</v>
      </c>
      <c r="O587">
        <v>3</v>
      </c>
      <c r="P587" t="s">
        <v>1422</v>
      </c>
      <c r="Q587">
        <v>15</v>
      </c>
      <c r="R587">
        <v>3</v>
      </c>
      <c r="S587">
        <v>1</v>
      </c>
      <c r="T587">
        <v>3</v>
      </c>
      <c r="U587">
        <v>0</v>
      </c>
    </row>
    <row r="588" spans="1:21">
      <c r="A588" t="s">
        <v>2006</v>
      </c>
      <c r="B588" t="s">
        <v>850</v>
      </c>
      <c r="C588">
        <v>655</v>
      </c>
      <c r="D588" s="7">
        <v>45322</v>
      </c>
      <c r="N588">
        <v>20</v>
      </c>
      <c r="O588">
        <v>20</v>
      </c>
      <c r="P588" t="s">
        <v>1417</v>
      </c>
      <c r="Q588">
        <v>20</v>
      </c>
    </row>
    <row r="589" spans="1:21">
      <c r="A589" t="s">
        <v>2007</v>
      </c>
      <c r="B589" t="s">
        <v>853</v>
      </c>
      <c r="C589">
        <v>657</v>
      </c>
      <c r="D589" s="7">
        <v>45323</v>
      </c>
      <c r="E589">
        <v>15</v>
      </c>
      <c r="F589">
        <v>7</v>
      </c>
      <c r="G589">
        <v>8</v>
      </c>
      <c r="H589">
        <v>4</v>
      </c>
      <c r="I589">
        <v>11</v>
      </c>
      <c r="J589">
        <v>0</v>
      </c>
      <c r="O589">
        <v>0</v>
      </c>
      <c r="P589" t="s">
        <v>1422</v>
      </c>
      <c r="Q589">
        <v>0</v>
      </c>
      <c r="R589">
        <v>0</v>
      </c>
      <c r="S589">
        <v>0</v>
      </c>
      <c r="T589">
        <v>1</v>
      </c>
      <c r="U589">
        <v>0</v>
      </c>
    </row>
    <row r="590" spans="1:21">
      <c r="A590" t="s">
        <v>2008</v>
      </c>
      <c r="B590" t="s">
        <v>853</v>
      </c>
      <c r="C590">
        <v>657</v>
      </c>
      <c r="D590" s="7">
        <v>45323</v>
      </c>
      <c r="E590">
        <v>15</v>
      </c>
      <c r="F590">
        <v>7</v>
      </c>
      <c r="G590">
        <v>8</v>
      </c>
      <c r="H590">
        <v>4</v>
      </c>
      <c r="I590">
        <v>11</v>
      </c>
      <c r="J590">
        <v>0</v>
      </c>
      <c r="O590">
        <v>4</v>
      </c>
      <c r="P590" t="s">
        <v>1422</v>
      </c>
      <c r="Q590">
        <v>20</v>
      </c>
      <c r="R590">
        <v>4</v>
      </c>
      <c r="S590">
        <v>0</v>
      </c>
      <c r="T590">
        <v>1</v>
      </c>
      <c r="U590">
        <v>0</v>
      </c>
    </row>
    <row r="591" spans="1:21">
      <c r="A591" t="s">
        <v>2009</v>
      </c>
      <c r="B591" t="s">
        <v>856</v>
      </c>
      <c r="C591">
        <v>661</v>
      </c>
      <c r="D591" s="7">
        <v>45328</v>
      </c>
      <c r="E591">
        <v>103</v>
      </c>
      <c r="F591">
        <v>32</v>
      </c>
      <c r="G591">
        <v>71</v>
      </c>
      <c r="H591">
        <v>55</v>
      </c>
      <c r="I591">
        <v>47</v>
      </c>
      <c r="J591">
        <v>1</v>
      </c>
      <c r="O591">
        <v>23</v>
      </c>
      <c r="P591" t="s">
        <v>1422</v>
      </c>
      <c r="Q591">
        <v>115</v>
      </c>
      <c r="R591">
        <v>23</v>
      </c>
      <c r="S591">
        <v>2</v>
      </c>
      <c r="T591">
        <v>11</v>
      </c>
      <c r="U591">
        <v>0</v>
      </c>
    </row>
    <row r="592" spans="1:21">
      <c r="A592" t="s">
        <v>2010</v>
      </c>
      <c r="B592" t="s">
        <v>856</v>
      </c>
      <c r="C592">
        <v>661</v>
      </c>
      <c r="D592" s="7">
        <v>45328</v>
      </c>
      <c r="N592">
        <v>71</v>
      </c>
      <c r="O592">
        <v>71</v>
      </c>
      <c r="P592" t="s">
        <v>1417</v>
      </c>
      <c r="Q592">
        <v>71</v>
      </c>
    </row>
    <row r="593" spans="1:21">
      <c r="A593" t="s">
        <v>2011</v>
      </c>
      <c r="B593" t="s">
        <v>859</v>
      </c>
      <c r="C593">
        <v>663</v>
      </c>
      <c r="D593" s="7">
        <v>45332</v>
      </c>
      <c r="E593">
        <v>2014</v>
      </c>
      <c r="F593">
        <v>971</v>
      </c>
      <c r="G593">
        <v>1043</v>
      </c>
      <c r="H593">
        <v>949</v>
      </c>
      <c r="I593">
        <v>1048</v>
      </c>
      <c r="J593">
        <v>17</v>
      </c>
      <c r="O593">
        <v>34</v>
      </c>
      <c r="P593" t="s">
        <v>1422</v>
      </c>
      <c r="Q593">
        <v>170</v>
      </c>
      <c r="R593">
        <v>34</v>
      </c>
      <c r="S593">
        <v>24</v>
      </c>
      <c r="T593">
        <v>21</v>
      </c>
      <c r="U593">
        <v>2</v>
      </c>
    </row>
    <row r="594" spans="1:21">
      <c r="A594" t="s">
        <v>2012</v>
      </c>
      <c r="B594" t="s">
        <v>859</v>
      </c>
      <c r="C594">
        <v>663</v>
      </c>
      <c r="D594" s="7">
        <v>45332</v>
      </c>
      <c r="N594">
        <v>620</v>
      </c>
      <c r="O594">
        <v>620</v>
      </c>
      <c r="P594" t="s">
        <v>1417</v>
      </c>
      <c r="Q594">
        <v>620</v>
      </c>
    </row>
    <row r="595" spans="1:21">
      <c r="A595" t="s">
        <v>2013</v>
      </c>
      <c r="B595" t="s">
        <v>862</v>
      </c>
      <c r="C595">
        <v>665</v>
      </c>
      <c r="D595" s="7">
        <v>45332</v>
      </c>
      <c r="E595">
        <v>220</v>
      </c>
      <c r="F595">
        <v>98</v>
      </c>
      <c r="G595">
        <v>122</v>
      </c>
      <c r="H595">
        <v>143</v>
      </c>
      <c r="I595">
        <v>73</v>
      </c>
      <c r="J595">
        <v>4</v>
      </c>
      <c r="O595">
        <v>40</v>
      </c>
      <c r="P595" t="s">
        <v>1422</v>
      </c>
      <c r="Q595">
        <v>200</v>
      </c>
      <c r="R595">
        <v>40</v>
      </c>
      <c r="S595">
        <v>8</v>
      </c>
      <c r="T595">
        <v>22</v>
      </c>
      <c r="U595">
        <v>0</v>
      </c>
    </row>
    <row r="596" spans="1:21">
      <c r="A596" t="s">
        <v>2014</v>
      </c>
      <c r="B596" t="s">
        <v>862</v>
      </c>
      <c r="C596">
        <v>665</v>
      </c>
      <c r="D596" s="7">
        <v>45332</v>
      </c>
      <c r="N596">
        <v>180</v>
      </c>
      <c r="O596">
        <v>180</v>
      </c>
      <c r="P596" t="s">
        <v>1417</v>
      </c>
      <c r="Q596">
        <v>180</v>
      </c>
    </row>
    <row r="597" spans="1:21">
      <c r="A597" t="s">
        <v>2015</v>
      </c>
      <c r="B597" t="s">
        <v>865</v>
      </c>
      <c r="C597">
        <v>667</v>
      </c>
      <c r="D597" s="7">
        <v>45333</v>
      </c>
      <c r="E597">
        <v>425</v>
      </c>
      <c r="F597">
        <v>195</v>
      </c>
      <c r="G597">
        <v>230</v>
      </c>
      <c r="H597">
        <v>195</v>
      </c>
      <c r="I597">
        <v>202</v>
      </c>
      <c r="J597">
        <v>28</v>
      </c>
      <c r="O597">
        <v>57</v>
      </c>
      <c r="P597" t="s">
        <v>1422</v>
      </c>
      <c r="Q597">
        <v>285</v>
      </c>
      <c r="R597">
        <v>57</v>
      </c>
      <c r="S597">
        <v>27</v>
      </c>
      <c r="T597">
        <v>48</v>
      </c>
      <c r="U597">
        <v>0</v>
      </c>
    </row>
    <row r="598" spans="1:21">
      <c r="A598" t="s">
        <v>2016</v>
      </c>
      <c r="B598" t="s">
        <v>867</v>
      </c>
      <c r="C598">
        <v>668</v>
      </c>
      <c r="D598" s="7">
        <v>45338</v>
      </c>
      <c r="E598">
        <v>2</v>
      </c>
      <c r="F598">
        <v>1</v>
      </c>
      <c r="G598">
        <v>1</v>
      </c>
      <c r="H598">
        <v>0</v>
      </c>
      <c r="I598">
        <v>2</v>
      </c>
      <c r="J598">
        <v>0</v>
      </c>
      <c r="O598">
        <v>2</v>
      </c>
      <c r="P598" t="s">
        <v>1422</v>
      </c>
      <c r="Q598">
        <v>10</v>
      </c>
      <c r="R598">
        <v>2</v>
      </c>
      <c r="S598">
        <v>1</v>
      </c>
      <c r="T598">
        <v>1</v>
      </c>
      <c r="U598">
        <v>0</v>
      </c>
    </row>
    <row r="599" spans="1:21">
      <c r="A599" t="s">
        <v>2017</v>
      </c>
      <c r="B599" t="s">
        <v>869</v>
      </c>
      <c r="C599">
        <v>669</v>
      </c>
      <c r="D599" s="7">
        <v>45349</v>
      </c>
      <c r="E599">
        <v>278</v>
      </c>
      <c r="F599">
        <v>98</v>
      </c>
      <c r="G599">
        <v>180</v>
      </c>
      <c r="H599">
        <v>118</v>
      </c>
      <c r="I599">
        <v>160</v>
      </c>
      <c r="J599">
        <v>0</v>
      </c>
      <c r="O599">
        <v>39</v>
      </c>
      <c r="P599" t="s">
        <v>1422</v>
      </c>
      <c r="Q599">
        <v>195</v>
      </c>
      <c r="R599">
        <v>39</v>
      </c>
      <c r="S599">
        <v>12</v>
      </c>
      <c r="T599">
        <v>29</v>
      </c>
      <c r="U599">
        <v>1</v>
      </c>
    </row>
    <row r="600" spans="1:21">
      <c r="A600" t="s">
        <v>2018</v>
      </c>
      <c r="B600" t="s">
        <v>869</v>
      </c>
      <c r="C600">
        <v>669</v>
      </c>
      <c r="D600" s="7">
        <v>45349</v>
      </c>
      <c r="N600">
        <v>230</v>
      </c>
      <c r="O600">
        <v>230</v>
      </c>
      <c r="P600" t="s">
        <v>1417</v>
      </c>
      <c r="Q600">
        <v>230</v>
      </c>
    </row>
    <row r="601" spans="1:21">
      <c r="A601" t="s">
        <v>2019</v>
      </c>
      <c r="B601" t="s">
        <v>872</v>
      </c>
      <c r="C601">
        <v>671</v>
      </c>
      <c r="D601" s="7">
        <v>45351</v>
      </c>
      <c r="E601">
        <v>878</v>
      </c>
      <c r="F601">
        <v>390</v>
      </c>
      <c r="G601">
        <v>488</v>
      </c>
      <c r="H601">
        <v>244</v>
      </c>
      <c r="I601">
        <v>600</v>
      </c>
      <c r="J601">
        <v>34</v>
      </c>
      <c r="O601">
        <v>76</v>
      </c>
      <c r="P601" t="s">
        <v>1422</v>
      </c>
      <c r="Q601">
        <v>380</v>
      </c>
      <c r="R601">
        <v>76</v>
      </c>
      <c r="S601">
        <v>57</v>
      </c>
      <c r="T601">
        <v>62</v>
      </c>
      <c r="U601">
        <v>44</v>
      </c>
    </row>
    <row r="602" spans="1:21">
      <c r="A602" t="s">
        <v>2020</v>
      </c>
      <c r="B602" t="s">
        <v>872</v>
      </c>
      <c r="C602">
        <v>671</v>
      </c>
      <c r="D602" s="7">
        <v>45351</v>
      </c>
      <c r="N602">
        <v>390</v>
      </c>
      <c r="O602">
        <v>390</v>
      </c>
      <c r="P602" t="s">
        <v>1417</v>
      </c>
      <c r="Q602">
        <v>390</v>
      </c>
    </row>
    <row r="603" spans="1:21">
      <c r="A603" t="s">
        <v>2021</v>
      </c>
      <c r="B603" t="s">
        <v>874</v>
      </c>
      <c r="C603">
        <v>673</v>
      </c>
      <c r="D603" s="7">
        <v>45359</v>
      </c>
      <c r="N603">
        <v>54</v>
      </c>
      <c r="O603">
        <v>54</v>
      </c>
      <c r="P603" t="s">
        <v>1417</v>
      </c>
      <c r="Q603">
        <v>54</v>
      </c>
    </row>
    <row r="604" spans="1:21">
      <c r="A604" t="s">
        <v>2022</v>
      </c>
      <c r="B604" t="s">
        <v>876</v>
      </c>
      <c r="C604">
        <v>674</v>
      </c>
      <c r="D604" s="7">
        <v>45361</v>
      </c>
      <c r="E604">
        <v>100</v>
      </c>
      <c r="F604">
        <v>55</v>
      </c>
      <c r="G604">
        <v>45</v>
      </c>
      <c r="H604">
        <v>12</v>
      </c>
      <c r="I604">
        <v>58</v>
      </c>
      <c r="J604">
        <v>30</v>
      </c>
      <c r="O604">
        <v>5</v>
      </c>
      <c r="P604" t="s">
        <v>1422</v>
      </c>
      <c r="Q604">
        <v>25</v>
      </c>
      <c r="R604">
        <v>5</v>
      </c>
      <c r="S604">
        <v>10</v>
      </c>
      <c r="T604">
        <v>0</v>
      </c>
      <c r="U604">
        <v>0</v>
      </c>
    </row>
    <row r="605" spans="1:21">
      <c r="A605" t="s">
        <v>2023</v>
      </c>
      <c r="B605" t="s">
        <v>876</v>
      </c>
      <c r="C605">
        <v>674</v>
      </c>
      <c r="D605" s="7">
        <v>45361</v>
      </c>
      <c r="E605">
        <v>170</v>
      </c>
      <c r="F605">
        <v>50</v>
      </c>
      <c r="G605">
        <v>120</v>
      </c>
      <c r="H605">
        <v>10</v>
      </c>
      <c r="I605">
        <v>120</v>
      </c>
      <c r="J605">
        <v>40</v>
      </c>
      <c r="O605">
        <v>20</v>
      </c>
      <c r="P605" t="s">
        <v>1422</v>
      </c>
      <c r="Q605">
        <v>100</v>
      </c>
      <c r="R605">
        <v>20</v>
      </c>
      <c r="S605">
        <v>15</v>
      </c>
      <c r="T605">
        <v>5</v>
      </c>
      <c r="U605">
        <v>0</v>
      </c>
    </row>
    <row r="606" spans="1:21">
      <c r="A606" t="s">
        <v>2024</v>
      </c>
      <c r="B606" t="s">
        <v>876</v>
      </c>
      <c r="C606">
        <v>674</v>
      </c>
      <c r="D606" s="7">
        <v>45361</v>
      </c>
      <c r="N606">
        <v>180</v>
      </c>
      <c r="O606">
        <v>180</v>
      </c>
      <c r="P606" t="s">
        <v>1417</v>
      </c>
      <c r="Q606">
        <v>180</v>
      </c>
    </row>
    <row r="607" spans="1:21">
      <c r="A607" t="s">
        <v>2025</v>
      </c>
      <c r="B607" t="s">
        <v>881</v>
      </c>
      <c r="C607">
        <v>677</v>
      </c>
      <c r="D607" s="7">
        <v>45362</v>
      </c>
      <c r="E607">
        <v>310</v>
      </c>
      <c r="F607">
        <v>110</v>
      </c>
      <c r="G607">
        <v>200</v>
      </c>
      <c r="H607">
        <v>60</v>
      </c>
      <c r="I607">
        <v>190</v>
      </c>
      <c r="J607">
        <v>60</v>
      </c>
      <c r="O607">
        <v>8</v>
      </c>
      <c r="P607" t="s">
        <v>1422</v>
      </c>
      <c r="Q607">
        <v>40</v>
      </c>
      <c r="R607">
        <v>8</v>
      </c>
      <c r="S607">
        <v>5</v>
      </c>
      <c r="T607">
        <v>0</v>
      </c>
      <c r="U607">
        <v>1</v>
      </c>
    </row>
    <row r="608" spans="1:21">
      <c r="A608" t="s">
        <v>2026</v>
      </c>
      <c r="B608" t="s">
        <v>883</v>
      </c>
      <c r="C608">
        <v>678</v>
      </c>
      <c r="D608" s="7">
        <v>45364</v>
      </c>
      <c r="E608">
        <v>25</v>
      </c>
      <c r="F608">
        <v>12</v>
      </c>
      <c r="G608">
        <v>13</v>
      </c>
      <c r="H608">
        <v>2</v>
      </c>
      <c r="I608">
        <v>23</v>
      </c>
      <c r="J608">
        <v>0</v>
      </c>
      <c r="O608">
        <v>2</v>
      </c>
      <c r="P608" t="s">
        <v>1422</v>
      </c>
      <c r="Q608">
        <v>10</v>
      </c>
      <c r="R608">
        <v>2</v>
      </c>
      <c r="S608">
        <v>0</v>
      </c>
      <c r="T608">
        <v>0</v>
      </c>
      <c r="U608">
        <v>0</v>
      </c>
    </row>
    <row r="609" spans="1:21">
      <c r="A609" t="s">
        <v>2027</v>
      </c>
      <c r="B609" t="s">
        <v>883</v>
      </c>
      <c r="C609">
        <v>678</v>
      </c>
      <c r="D609" s="7">
        <v>45364</v>
      </c>
      <c r="N609">
        <v>11</v>
      </c>
      <c r="O609">
        <v>11</v>
      </c>
      <c r="P609" t="s">
        <v>1417</v>
      </c>
      <c r="Q609">
        <v>11</v>
      </c>
    </row>
    <row r="610" spans="1:21">
      <c r="A610" t="s">
        <v>2028</v>
      </c>
      <c r="B610" t="s">
        <v>886</v>
      </c>
      <c r="C610">
        <v>680</v>
      </c>
      <c r="D610" s="7">
        <v>45367</v>
      </c>
      <c r="E610">
        <v>40</v>
      </c>
      <c r="F610">
        <v>15</v>
      </c>
      <c r="G610">
        <v>25</v>
      </c>
      <c r="H610">
        <v>20</v>
      </c>
      <c r="I610">
        <v>15</v>
      </c>
      <c r="J610">
        <v>5</v>
      </c>
      <c r="O610">
        <v>4</v>
      </c>
      <c r="P610" t="s">
        <v>1422</v>
      </c>
      <c r="Q610">
        <v>20</v>
      </c>
      <c r="R610">
        <v>4</v>
      </c>
      <c r="S610">
        <v>4</v>
      </c>
      <c r="T610">
        <v>4</v>
      </c>
      <c r="U610">
        <v>0</v>
      </c>
    </row>
    <row r="611" spans="1:21">
      <c r="A611" t="s">
        <v>2029</v>
      </c>
      <c r="B611" t="s">
        <v>886</v>
      </c>
      <c r="C611">
        <v>680</v>
      </c>
      <c r="D611" s="7">
        <v>45367</v>
      </c>
      <c r="N611">
        <v>16</v>
      </c>
      <c r="O611">
        <v>16</v>
      </c>
      <c r="P611" t="s">
        <v>1417</v>
      </c>
      <c r="Q611">
        <v>16</v>
      </c>
    </row>
    <row r="612" spans="1:21">
      <c r="A612" t="s">
        <v>2030</v>
      </c>
      <c r="B612" t="s">
        <v>889</v>
      </c>
      <c r="C612">
        <v>688</v>
      </c>
      <c r="D612" s="7">
        <v>45371</v>
      </c>
      <c r="E612">
        <v>320</v>
      </c>
      <c r="F612">
        <v>123</v>
      </c>
      <c r="G612">
        <v>197</v>
      </c>
      <c r="H612">
        <v>307</v>
      </c>
      <c r="I612">
        <v>13</v>
      </c>
      <c r="J612">
        <v>0</v>
      </c>
      <c r="O612">
        <v>7</v>
      </c>
      <c r="P612" t="s">
        <v>1422</v>
      </c>
      <c r="Q612">
        <v>35</v>
      </c>
      <c r="R612">
        <v>7</v>
      </c>
      <c r="S612">
        <v>1</v>
      </c>
      <c r="T612">
        <v>3</v>
      </c>
      <c r="U612">
        <v>1</v>
      </c>
    </row>
    <row r="613" spans="1:21">
      <c r="A613" t="s">
        <v>2031</v>
      </c>
      <c r="B613" t="s">
        <v>889</v>
      </c>
      <c r="C613">
        <v>688</v>
      </c>
      <c r="D613" s="7">
        <v>45371</v>
      </c>
      <c r="N613">
        <v>82</v>
      </c>
      <c r="O613">
        <v>82</v>
      </c>
      <c r="P613" t="s">
        <v>1417</v>
      </c>
      <c r="Q613">
        <v>82</v>
      </c>
    </row>
    <row r="614" spans="1:21">
      <c r="A614" t="s">
        <v>2032</v>
      </c>
      <c r="B614" t="s">
        <v>892</v>
      </c>
      <c r="D614" s="7">
        <v>45374</v>
      </c>
      <c r="E614">
        <v>5</v>
      </c>
      <c r="F614">
        <v>3</v>
      </c>
      <c r="G614">
        <v>2</v>
      </c>
      <c r="H614">
        <v>0</v>
      </c>
      <c r="I614">
        <v>5</v>
      </c>
      <c r="J614">
        <v>0</v>
      </c>
      <c r="O614">
        <v>1</v>
      </c>
      <c r="P614" t="s">
        <v>1422</v>
      </c>
      <c r="Q614">
        <v>5</v>
      </c>
      <c r="R614">
        <v>1</v>
      </c>
      <c r="S614">
        <v>4</v>
      </c>
      <c r="T614">
        <v>1</v>
      </c>
      <c r="U614">
        <v>0</v>
      </c>
    </row>
    <row r="615" spans="1:21">
      <c r="A615" t="s">
        <v>2033</v>
      </c>
      <c r="B615" t="s">
        <v>894</v>
      </c>
      <c r="C615">
        <v>691</v>
      </c>
      <c r="D615" s="7">
        <v>45374</v>
      </c>
      <c r="E615">
        <v>8000</v>
      </c>
      <c r="F615">
        <v>3000</v>
      </c>
      <c r="G615">
        <v>5000</v>
      </c>
      <c r="H615">
        <v>6000</v>
      </c>
      <c r="I615">
        <v>1950</v>
      </c>
      <c r="J615">
        <v>50</v>
      </c>
      <c r="O615">
        <v>10</v>
      </c>
      <c r="P615" t="s">
        <v>1422</v>
      </c>
      <c r="Q615">
        <v>50</v>
      </c>
      <c r="R615">
        <v>10</v>
      </c>
      <c r="S615">
        <v>13</v>
      </c>
      <c r="T615">
        <v>7</v>
      </c>
      <c r="U615">
        <v>0</v>
      </c>
    </row>
    <row r="616" spans="1:21">
      <c r="A616" t="s">
        <v>2034</v>
      </c>
      <c r="B616" t="s">
        <v>894</v>
      </c>
      <c r="C616">
        <v>691</v>
      </c>
      <c r="D616" s="7">
        <v>45374</v>
      </c>
      <c r="E616">
        <v>300</v>
      </c>
      <c r="F616">
        <v>100</v>
      </c>
      <c r="G616">
        <v>200</v>
      </c>
      <c r="H616">
        <v>192</v>
      </c>
      <c r="I616">
        <v>100</v>
      </c>
      <c r="J616">
        <v>8</v>
      </c>
      <c r="O616">
        <v>4</v>
      </c>
      <c r="P616" t="s">
        <v>1422</v>
      </c>
      <c r="Q616">
        <v>20</v>
      </c>
      <c r="R616">
        <v>4</v>
      </c>
      <c r="S616">
        <v>22</v>
      </c>
      <c r="T616">
        <v>0</v>
      </c>
      <c r="U616">
        <v>4</v>
      </c>
    </row>
    <row r="617" spans="1:21">
      <c r="A617" t="s">
        <v>2035</v>
      </c>
      <c r="B617" t="s">
        <v>898</v>
      </c>
      <c r="C617">
        <v>695</v>
      </c>
      <c r="D617" s="7">
        <v>45376</v>
      </c>
      <c r="E617">
        <v>24</v>
      </c>
      <c r="F617">
        <v>7</v>
      </c>
      <c r="G617">
        <v>17</v>
      </c>
      <c r="H617">
        <v>0</v>
      </c>
      <c r="I617">
        <v>24</v>
      </c>
      <c r="J617">
        <v>0</v>
      </c>
      <c r="O617">
        <v>2</v>
      </c>
      <c r="P617" t="s">
        <v>1422</v>
      </c>
      <c r="Q617">
        <v>10</v>
      </c>
      <c r="R617">
        <v>2</v>
      </c>
      <c r="S617">
        <v>0</v>
      </c>
      <c r="T617">
        <v>2</v>
      </c>
      <c r="U617">
        <v>0</v>
      </c>
    </row>
    <row r="618" spans="1:21">
      <c r="A618" t="s">
        <v>2036</v>
      </c>
      <c r="B618" t="s">
        <v>900</v>
      </c>
      <c r="C618">
        <v>696</v>
      </c>
      <c r="D618" s="7">
        <v>45376</v>
      </c>
      <c r="N618">
        <v>1500</v>
      </c>
      <c r="O618">
        <v>1500</v>
      </c>
      <c r="P618" t="s">
        <v>1417</v>
      </c>
      <c r="Q618">
        <v>1500</v>
      </c>
    </row>
    <row r="619" spans="1:21">
      <c r="A619" t="s">
        <v>2037</v>
      </c>
      <c r="B619" t="s">
        <v>902</v>
      </c>
      <c r="C619">
        <v>697</v>
      </c>
      <c r="D619" s="7">
        <v>45378</v>
      </c>
      <c r="E619">
        <v>12</v>
      </c>
      <c r="F619">
        <v>6</v>
      </c>
      <c r="G619">
        <v>6</v>
      </c>
      <c r="H619">
        <v>2</v>
      </c>
      <c r="I619">
        <v>6</v>
      </c>
      <c r="J619">
        <v>4</v>
      </c>
      <c r="O619">
        <v>1</v>
      </c>
      <c r="P619" t="s">
        <v>1422</v>
      </c>
      <c r="Q619">
        <v>5</v>
      </c>
      <c r="R619">
        <v>1</v>
      </c>
      <c r="S619">
        <v>0</v>
      </c>
      <c r="T619">
        <v>1</v>
      </c>
      <c r="U619">
        <v>0</v>
      </c>
    </row>
    <row r="620" spans="1:21">
      <c r="A620" t="s">
        <v>2038</v>
      </c>
      <c r="B620" t="s">
        <v>902</v>
      </c>
      <c r="C620">
        <v>697</v>
      </c>
      <c r="D620" s="7">
        <v>45378</v>
      </c>
      <c r="N620">
        <v>380</v>
      </c>
      <c r="O620">
        <v>380</v>
      </c>
      <c r="P620" t="s">
        <v>1417</v>
      </c>
      <c r="Q620">
        <v>380</v>
      </c>
    </row>
    <row r="621" spans="1:21">
      <c r="A621" t="s">
        <v>2039</v>
      </c>
      <c r="B621" t="s">
        <v>905</v>
      </c>
      <c r="C621">
        <v>699</v>
      </c>
      <c r="D621" s="7">
        <v>45378</v>
      </c>
      <c r="E621">
        <v>825</v>
      </c>
      <c r="F621">
        <v>346</v>
      </c>
      <c r="G621">
        <v>479</v>
      </c>
      <c r="H621">
        <v>317</v>
      </c>
      <c r="I621">
        <v>410</v>
      </c>
      <c r="J621">
        <v>98</v>
      </c>
      <c r="O621">
        <v>6</v>
      </c>
      <c r="P621" t="s">
        <v>1422</v>
      </c>
      <c r="Q621">
        <v>30</v>
      </c>
      <c r="R621">
        <v>6</v>
      </c>
      <c r="S621">
        <v>104</v>
      </c>
      <c r="T621">
        <v>6</v>
      </c>
      <c r="U621">
        <v>1</v>
      </c>
    </row>
    <row r="622" spans="1:21">
      <c r="A622" t="s">
        <v>2040</v>
      </c>
      <c r="B622" t="s">
        <v>905</v>
      </c>
      <c r="C622">
        <v>699</v>
      </c>
      <c r="D622" s="7">
        <v>45378</v>
      </c>
      <c r="N622">
        <v>26</v>
      </c>
      <c r="O622">
        <v>26</v>
      </c>
      <c r="P622" t="s">
        <v>1417</v>
      </c>
      <c r="Q622">
        <v>26</v>
      </c>
    </row>
    <row r="623" spans="1:21">
      <c r="A623" t="s">
        <v>2041</v>
      </c>
      <c r="B623" t="s">
        <v>907</v>
      </c>
      <c r="C623">
        <v>702</v>
      </c>
      <c r="D623" s="7">
        <v>45380</v>
      </c>
      <c r="E623">
        <v>250</v>
      </c>
      <c r="F623">
        <v>100</v>
      </c>
      <c r="G623">
        <v>150</v>
      </c>
      <c r="H623">
        <v>30</v>
      </c>
      <c r="I623">
        <v>200</v>
      </c>
      <c r="J623">
        <v>20</v>
      </c>
      <c r="O623">
        <v>21</v>
      </c>
      <c r="P623" t="s">
        <v>1422</v>
      </c>
      <c r="Q623">
        <v>105</v>
      </c>
      <c r="R623">
        <v>21</v>
      </c>
      <c r="S623">
        <v>30</v>
      </c>
      <c r="T623">
        <v>12</v>
      </c>
      <c r="U623">
        <v>0</v>
      </c>
    </row>
    <row r="624" spans="1:21">
      <c r="A624" t="s">
        <v>2042</v>
      </c>
      <c r="B624" t="s">
        <v>909</v>
      </c>
      <c r="C624">
        <v>703</v>
      </c>
      <c r="D624" s="7">
        <v>45383</v>
      </c>
      <c r="E624">
        <v>25</v>
      </c>
      <c r="F624">
        <v>10</v>
      </c>
      <c r="G624">
        <v>15</v>
      </c>
      <c r="H624">
        <v>10</v>
      </c>
      <c r="I624">
        <v>10</v>
      </c>
      <c r="J624">
        <v>5</v>
      </c>
      <c r="O624">
        <v>10</v>
      </c>
      <c r="P624" t="s">
        <v>1422</v>
      </c>
      <c r="Q624">
        <v>50</v>
      </c>
      <c r="R624">
        <v>10</v>
      </c>
      <c r="S624">
        <v>0</v>
      </c>
      <c r="T624">
        <v>10</v>
      </c>
      <c r="U624">
        <v>2</v>
      </c>
    </row>
    <row r="625" spans="1:21">
      <c r="A625" t="s">
        <v>2043</v>
      </c>
      <c r="B625" t="s">
        <v>909</v>
      </c>
      <c r="C625">
        <v>703</v>
      </c>
      <c r="D625" s="7">
        <v>45383</v>
      </c>
      <c r="E625">
        <v>8</v>
      </c>
      <c r="F625">
        <v>4</v>
      </c>
      <c r="G625">
        <v>4</v>
      </c>
      <c r="H625">
        <v>2</v>
      </c>
      <c r="I625">
        <v>5</v>
      </c>
      <c r="J625">
        <v>1</v>
      </c>
      <c r="O625">
        <v>4</v>
      </c>
      <c r="P625" t="s">
        <v>1422</v>
      </c>
      <c r="Q625">
        <v>20</v>
      </c>
      <c r="R625">
        <v>4</v>
      </c>
      <c r="S625">
        <v>2</v>
      </c>
      <c r="T625">
        <v>4</v>
      </c>
      <c r="U625">
        <v>0</v>
      </c>
    </row>
    <row r="626" spans="1:21">
      <c r="A626" t="s">
        <v>2044</v>
      </c>
      <c r="B626" t="s">
        <v>909</v>
      </c>
      <c r="C626">
        <v>705</v>
      </c>
      <c r="D626" s="7">
        <v>45383</v>
      </c>
      <c r="N626">
        <v>6000</v>
      </c>
      <c r="O626">
        <v>6000</v>
      </c>
      <c r="P626" t="s">
        <v>1417</v>
      </c>
      <c r="Q626">
        <v>6000</v>
      </c>
    </row>
    <row r="627" spans="1:21">
      <c r="A627" t="s">
        <v>2045</v>
      </c>
      <c r="B627" t="s">
        <v>914</v>
      </c>
      <c r="C627">
        <v>706</v>
      </c>
      <c r="D627" s="7">
        <v>45383</v>
      </c>
      <c r="N627">
        <v>1800</v>
      </c>
      <c r="O627">
        <v>1800</v>
      </c>
      <c r="P627" t="s">
        <v>1417</v>
      </c>
      <c r="Q627">
        <v>1800</v>
      </c>
    </row>
    <row r="628" spans="1:21">
      <c r="A628" t="s">
        <v>2046</v>
      </c>
      <c r="B628" t="s">
        <v>916</v>
      </c>
      <c r="C628">
        <v>707</v>
      </c>
      <c r="D628" s="7">
        <v>45384</v>
      </c>
      <c r="E628">
        <v>5</v>
      </c>
      <c r="F628">
        <v>2</v>
      </c>
      <c r="G628">
        <v>3</v>
      </c>
      <c r="H628">
        <v>2</v>
      </c>
      <c r="I628">
        <v>2</v>
      </c>
      <c r="J628">
        <v>1</v>
      </c>
      <c r="O628">
        <v>2</v>
      </c>
      <c r="P628" t="s">
        <v>1422</v>
      </c>
      <c r="Q628">
        <v>10</v>
      </c>
      <c r="R628">
        <v>2</v>
      </c>
      <c r="S628">
        <v>0</v>
      </c>
      <c r="T628">
        <v>2</v>
      </c>
      <c r="U628">
        <v>0</v>
      </c>
    </row>
    <row r="629" spans="1:21">
      <c r="A629" t="s">
        <v>2047</v>
      </c>
      <c r="B629" t="s">
        <v>918</v>
      </c>
      <c r="C629">
        <v>708</v>
      </c>
      <c r="D629" s="7">
        <v>45385</v>
      </c>
      <c r="E629">
        <v>20</v>
      </c>
      <c r="F629">
        <v>12</v>
      </c>
      <c r="G629">
        <v>8</v>
      </c>
      <c r="H629">
        <v>8</v>
      </c>
      <c r="I629">
        <v>10</v>
      </c>
      <c r="J629">
        <v>2</v>
      </c>
      <c r="O629">
        <v>5</v>
      </c>
      <c r="P629" t="s">
        <v>1422</v>
      </c>
      <c r="Q629">
        <v>25</v>
      </c>
      <c r="R629">
        <v>5</v>
      </c>
      <c r="S629">
        <v>2</v>
      </c>
      <c r="T629">
        <v>10</v>
      </c>
      <c r="U629">
        <v>0</v>
      </c>
    </row>
    <row r="630" spans="1:21">
      <c r="A630" t="s">
        <v>2048</v>
      </c>
      <c r="B630" t="s">
        <v>918</v>
      </c>
      <c r="C630">
        <v>708</v>
      </c>
      <c r="D630" s="7">
        <v>45385</v>
      </c>
      <c r="E630">
        <v>25</v>
      </c>
      <c r="F630">
        <v>10</v>
      </c>
      <c r="G630">
        <v>15</v>
      </c>
      <c r="H630">
        <v>5</v>
      </c>
      <c r="I630">
        <v>10</v>
      </c>
      <c r="J630">
        <v>10</v>
      </c>
      <c r="O630">
        <v>10</v>
      </c>
      <c r="P630" t="s">
        <v>1422</v>
      </c>
      <c r="Q630">
        <v>50</v>
      </c>
      <c r="R630">
        <v>10</v>
      </c>
      <c r="S630">
        <v>5</v>
      </c>
      <c r="T630">
        <v>10</v>
      </c>
      <c r="U630">
        <v>0</v>
      </c>
    </row>
    <row r="631" spans="1:21">
      <c r="A631" t="s">
        <v>2049</v>
      </c>
      <c r="B631" t="s">
        <v>922</v>
      </c>
      <c r="C631">
        <v>710</v>
      </c>
      <c r="D631" s="7">
        <v>45385</v>
      </c>
      <c r="E631">
        <v>1630</v>
      </c>
      <c r="F631">
        <v>636</v>
      </c>
      <c r="G631">
        <v>994</v>
      </c>
      <c r="H631">
        <v>570</v>
      </c>
      <c r="I631">
        <v>850</v>
      </c>
      <c r="J631">
        <v>210</v>
      </c>
      <c r="O631">
        <v>326</v>
      </c>
      <c r="P631" t="s">
        <v>1422</v>
      </c>
      <c r="Q631">
        <v>1630</v>
      </c>
      <c r="R631">
        <v>326</v>
      </c>
      <c r="S631">
        <v>154</v>
      </c>
      <c r="T631">
        <v>172</v>
      </c>
      <c r="U631">
        <v>6</v>
      </c>
    </row>
    <row r="632" spans="1:21">
      <c r="A632" t="s">
        <v>2050</v>
      </c>
      <c r="B632" t="s">
        <v>922</v>
      </c>
      <c r="C632">
        <v>711</v>
      </c>
      <c r="D632" s="7">
        <v>45385</v>
      </c>
      <c r="E632">
        <v>9098</v>
      </c>
      <c r="F632">
        <v>4924</v>
      </c>
      <c r="G632">
        <v>4174</v>
      </c>
      <c r="H632">
        <v>1052</v>
      </c>
      <c r="I632">
        <v>6934</v>
      </c>
      <c r="J632">
        <v>1112</v>
      </c>
      <c r="O632">
        <v>1508</v>
      </c>
      <c r="P632" t="s">
        <v>1422</v>
      </c>
      <c r="Q632">
        <v>7540</v>
      </c>
      <c r="R632">
        <v>1508</v>
      </c>
      <c r="S632">
        <v>108</v>
      </c>
      <c r="T632">
        <v>150</v>
      </c>
      <c r="U632">
        <v>96</v>
      </c>
    </row>
    <row r="633" spans="1:21">
      <c r="A633" t="s">
        <v>2051</v>
      </c>
      <c r="B633" t="s">
        <v>922</v>
      </c>
      <c r="C633">
        <v>711</v>
      </c>
      <c r="D633" s="7">
        <v>45385</v>
      </c>
      <c r="N633">
        <v>3500</v>
      </c>
      <c r="O633">
        <v>3500</v>
      </c>
      <c r="P633" t="s">
        <v>1417</v>
      </c>
      <c r="Q633">
        <v>3500</v>
      </c>
    </row>
    <row r="634" spans="1:21">
      <c r="A634" t="s">
        <v>2052</v>
      </c>
      <c r="B634" t="s">
        <v>922</v>
      </c>
      <c r="C634">
        <v>710</v>
      </c>
      <c r="D634" s="7">
        <v>45385</v>
      </c>
      <c r="N634">
        <v>1600</v>
      </c>
      <c r="O634">
        <v>1600</v>
      </c>
      <c r="P634" t="s">
        <v>1417</v>
      </c>
      <c r="Q634">
        <v>1600</v>
      </c>
    </row>
    <row r="635" spans="1:21">
      <c r="A635" t="s">
        <v>2053</v>
      </c>
      <c r="B635" t="s">
        <v>928</v>
      </c>
      <c r="C635">
        <v>714</v>
      </c>
      <c r="D635" s="7">
        <v>45386</v>
      </c>
      <c r="E635">
        <v>404</v>
      </c>
      <c r="F635">
        <v>161</v>
      </c>
      <c r="G635">
        <v>243</v>
      </c>
      <c r="H635">
        <v>280</v>
      </c>
      <c r="I635">
        <v>120</v>
      </c>
      <c r="J635">
        <v>4</v>
      </c>
      <c r="O635">
        <v>40</v>
      </c>
      <c r="P635" t="s">
        <v>1422</v>
      </c>
      <c r="Q635">
        <v>200</v>
      </c>
      <c r="R635">
        <v>40</v>
      </c>
      <c r="S635">
        <v>2</v>
      </c>
      <c r="T635">
        <v>38</v>
      </c>
      <c r="U635">
        <v>1</v>
      </c>
    </row>
    <row r="636" spans="1:21">
      <c r="A636" t="s">
        <v>2054</v>
      </c>
      <c r="B636" t="s">
        <v>930</v>
      </c>
      <c r="C636">
        <v>715</v>
      </c>
      <c r="D636" s="7">
        <v>45395</v>
      </c>
      <c r="E636">
        <v>153</v>
      </c>
      <c r="F636">
        <v>51</v>
      </c>
      <c r="G636">
        <v>102</v>
      </c>
      <c r="H636">
        <v>45</v>
      </c>
      <c r="I636">
        <v>103</v>
      </c>
      <c r="J636">
        <v>5</v>
      </c>
      <c r="O636">
        <v>30</v>
      </c>
      <c r="P636" t="s">
        <v>1422</v>
      </c>
      <c r="Q636">
        <v>150</v>
      </c>
      <c r="R636">
        <v>30</v>
      </c>
      <c r="S636">
        <v>10</v>
      </c>
      <c r="T636">
        <v>30</v>
      </c>
      <c r="U636">
        <v>1</v>
      </c>
    </row>
    <row r="637" spans="1:21">
      <c r="A637" t="s">
        <v>2055</v>
      </c>
      <c r="B637" t="s">
        <v>930</v>
      </c>
      <c r="C637">
        <v>715</v>
      </c>
      <c r="D637" s="7">
        <v>45395</v>
      </c>
      <c r="N637">
        <v>190</v>
      </c>
      <c r="O637">
        <v>190</v>
      </c>
      <c r="P637" t="s">
        <v>1417</v>
      </c>
      <c r="Q637">
        <v>190</v>
      </c>
    </row>
    <row r="638" spans="1:21">
      <c r="A638" t="s">
        <v>2056</v>
      </c>
      <c r="B638" t="s">
        <v>933</v>
      </c>
      <c r="C638">
        <v>717</v>
      </c>
      <c r="D638" s="7">
        <v>45397</v>
      </c>
      <c r="E638">
        <v>55</v>
      </c>
      <c r="F638">
        <v>40</v>
      </c>
      <c r="G638">
        <v>15</v>
      </c>
      <c r="H638">
        <v>10</v>
      </c>
      <c r="I638">
        <v>40</v>
      </c>
      <c r="J638">
        <v>5</v>
      </c>
      <c r="O638">
        <v>30</v>
      </c>
      <c r="P638" t="s">
        <v>1422</v>
      </c>
      <c r="Q638">
        <v>150</v>
      </c>
      <c r="R638">
        <v>30</v>
      </c>
      <c r="S638">
        <v>10</v>
      </c>
      <c r="T638">
        <v>18</v>
      </c>
      <c r="U638">
        <v>0</v>
      </c>
    </row>
    <row r="639" spans="1:21">
      <c r="A639" t="s">
        <v>2057</v>
      </c>
      <c r="B639" t="s">
        <v>935</v>
      </c>
      <c r="C639">
        <v>718</v>
      </c>
      <c r="D639" s="7">
        <v>45398</v>
      </c>
      <c r="E639">
        <v>2385</v>
      </c>
      <c r="F639">
        <v>882</v>
      </c>
      <c r="G639">
        <v>1503</v>
      </c>
      <c r="H639">
        <v>913</v>
      </c>
      <c r="I639">
        <v>1184</v>
      </c>
      <c r="J639">
        <v>288</v>
      </c>
      <c r="O639">
        <v>306</v>
      </c>
      <c r="P639" t="s">
        <v>1422</v>
      </c>
      <c r="Q639">
        <v>1530</v>
      </c>
      <c r="R639">
        <v>306</v>
      </c>
      <c r="S639">
        <v>171</v>
      </c>
      <c r="T639">
        <v>306</v>
      </c>
      <c r="U639">
        <v>9</v>
      </c>
    </row>
    <row r="640" spans="1:21">
      <c r="A640" t="s">
        <v>2058</v>
      </c>
      <c r="B640" t="s">
        <v>935</v>
      </c>
      <c r="C640">
        <v>718</v>
      </c>
      <c r="D640" s="7">
        <v>45398</v>
      </c>
      <c r="N640">
        <v>1500</v>
      </c>
      <c r="O640">
        <v>1500</v>
      </c>
      <c r="P640" t="s">
        <v>1417</v>
      </c>
      <c r="Q640">
        <v>1500</v>
      </c>
    </row>
    <row r="641" spans="1:21">
      <c r="A641" t="s">
        <v>2059</v>
      </c>
      <c r="B641" t="s">
        <v>938</v>
      </c>
      <c r="C641">
        <v>720</v>
      </c>
      <c r="D641" s="7">
        <v>45400</v>
      </c>
      <c r="N641">
        <v>2400</v>
      </c>
      <c r="O641">
        <v>2400</v>
      </c>
      <c r="P641" t="s">
        <v>1417</v>
      </c>
      <c r="Q641">
        <v>2400</v>
      </c>
    </row>
    <row r="642" spans="1:21">
      <c r="A642" t="s">
        <v>2060</v>
      </c>
      <c r="B642" t="s">
        <v>940</v>
      </c>
      <c r="C642">
        <v>721</v>
      </c>
      <c r="D642" s="7">
        <v>45401</v>
      </c>
      <c r="E642">
        <v>15</v>
      </c>
      <c r="F642">
        <v>7</v>
      </c>
      <c r="G642">
        <v>8</v>
      </c>
      <c r="H642">
        <v>11</v>
      </c>
      <c r="I642">
        <v>4</v>
      </c>
      <c r="J642">
        <v>0</v>
      </c>
      <c r="O642">
        <v>2</v>
      </c>
      <c r="P642" t="s">
        <v>1422</v>
      </c>
      <c r="Q642">
        <v>10</v>
      </c>
      <c r="R642">
        <v>2</v>
      </c>
      <c r="S642">
        <v>2</v>
      </c>
      <c r="T642">
        <v>2</v>
      </c>
      <c r="U642">
        <v>0</v>
      </c>
    </row>
    <row r="643" spans="1:21">
      <c r="A643" t="s">
        <v>2061</v>
      </c>
      <c r="B643" t="s">
        <v>940</v>
      </c>
      <c r="C643">
        <v>721</v>
      </c>
      <c r="D643" s="7">
        <v>45401</v>
      </c>
      <c r="E643">
        <v>23</v>
      </c>
      <c r="F643">
        <v>15</v>
      </c>
      <c r="G643">
        <v>8</v>
      </c>
      <c r="H643">
        <v>7</v>
      </c>
      <c r="I643">
        <v>12</v>
      </c>
      <c r="J643">
        <v>4</v>
      </c>
      <c r="O643">
        <v>2</v>
      </c>
      <c r="P643" t="s">
        <v>1422</v>
      </c>
      <c r="Q643">
        <v>10</v>
      </c>
      <c r="R643">
        <v>2</v>
      </c>
      <c r="S643">
        <v>2</v>
      </c>
      <c r="T643">
        <v>0</v>
      </c>
      <c r="U643">
        <v>0</v>
      </c>
    </row>
    <row r="644" spans="1:21">
      <c r="A644" t="s">
        <v>2062</v>
      </c>
      <c r="B644" t="s">
        <v>940</v>
      </c>
      <c r="C644">
        <v>721</v>
      </c>
      <c r="D644" s="7">
        <v>45401</v>
      </c>
      <c r="E644">
        <v>15</v>
      </c>
      <c r="F644">
        <v>8</v>
      </c>
      <c r="G644">
        <v>7</v>
      </c>
      <c r="H644">
        <v>11</v>
      </c>
      <c r="I644">
        <v>4</v>
      </c>
      <c r="J644">
        <v>0</v>
      </c>
      <c r="O644">
        <v>2</v>
      </c>
      <c r="P644" t="s">
        <v>1422</v>
      </c>
      <c r="Q644">
        <v>10</v>
      </c>
      <c r="R644">
        <v>2</v>
      </c>
      <c r="S644">
        <v>2</v>
      </c>
      <c r="T644">
        <v>2</v>
      </c>
      <c r="U644">
        <v>0</v>
      </c>
    </row>
    <row r="645" spans="1:21">
      <c r="A645" t="s">
        <v>2063</v>
      </c>
      <c r="B645" t="s">
        <v>940</v>
      </c>
      <c r="C645">
        <v>721</v>
      </c>
      <c r="D645" s="7">
        <v>45401</v>
      </c>
      <c r="N645">
        <v>30</v>
      </c>
      <c r="O645">
        <v>30</v>
      </c>
      <c r="P645" t="s">
        <v>1417</v>
      </c>
      <c r="Q645">
        <v>30</v>
      </c>
    </row>
    <row r="646" spans="1:21">
      <c r="A646" t="s">
        <v>2064</v>
      </c>
      <c r="B646" t="s">
        <v>947</v>
      </c>
      <c r="C646">
        <v>728</v>
      </c>
      <c r="D646" s="7">
        <v>45405</v>
      </c>
      <c r="E646">
        <v>2045</v>
      </c>
      <c r="F646">
        <v>859</v>
      </c>
      <c r="G646">
        <v>1186</v>
      </c>
      <c r="H646">
        <v>779</v>
      </c>
      <c r="I646">
        <v>585</v>
      </c>
      <c r="J646">
        <v>681</v>
      </c>
      <c r="O646">
        <v>188</v>
      </c>
      <c r="P646" t="s">
        <v>1422</v>
      </c>
      <c r="Q646">
        <v>940</v>
      </c>
      <c r="R646">
        <v>188</v>
      </c>
      <c r="S646">
        <v>221</v>
      </c>
      <c r="T646">
        <v>188</v>
      </c>
      <c r="U646">
        <v>4</v>
      </c>
    </row>
    <row r="647" spans="1:21">
      <c r="A647" t="s">
        <v>2065</v>
      </c>
      <c r="B647" t="s">
        <v>947</v>
      </c>
      <c r="C647">
        <v>728</v>
      </c>
      <c r="D647" s="7">
        <v>45405</v>
      </c>
      <c r="E647">
        <v>1810</v>
      </c>
      <c r="F647">
        <v>760</v>
      </c>
      <c r="G647">
        <v>1050</v>
      </c>
      <c r="H647">
        <v>821</v>
      </c>
      <c r="I647">
        <v>644</v>
      </c>
      <c r="J647">
        <v>345</v>
      </c>
      <c r="O647">
        <v>181</v>
      </c>
      <c r="P647" t="s">
        <v>1422</v>
      </c>
      <c r="Q647">
        <v>905</v>
      </c>
      <c r="R647">
        <v>181</v>
      </c>
      <c r="S647">
        <v>181</v>
      </c>
      <c r="T647">
        <v>181</v>
      </c>
      <c r="U647">
        <v>7</v>
      </c>
    </row>
    <row r="648" spans="1:21">
      <c r="A648" t="s">
        <v>2066</v>
      </c>
      <c r="B648" t="s">
        <v>947</v>
      </c>
      <c r="C648">
        <v>728</v>
      </c>
      <c r="D648" s="7">
        <v>45405</v>
      </c>
      <c r="N648">
        <v>290</v>
      </c>
      <c r="O648">
        <v>290</v>
      </c>
      <c r="P648" t="s">
        <v>1417</v>
      </c>
      <c r="Q648">
        <v>290</v>
      </c>
    </row>
    <row r="649" spans="1:21">
      <c r="A649" t="s">
        <v>2067</v>
      </c>
      <c r="B649" t="s">
        <v>947</v>
      </c>
      <c r="C649">
        <v>728</v>
      </c>
      <c r="D649" s="7">
        <v>45405</v>
      </c>
      <c r="N649">
        <v>900</v>
      </c>
      <c r="O649">
        <v>900</v>
      </c>
      <c r="P649" t="s">
        <v>1417</v>
      </c>
      <c r="Q649">
        <v>900</v>
      </c>
    </row>
    <row r="650" spans="1:21">
      <c r="A650" t="s">
        <v>2068</v>
      </c>
      <c r="B650" t="s">
        <v>952</v>
      </c>
      <c r="C650">
        <v>732</v>
      </c>
      <c r="D650" s="7">
        <v>45406</v>
      </c>
      <c r="E650">
        <v>3120</v>
      </c>
      <c r="F650">
        <v>1220</v>
      </c>
      <c r="G650">
        <v>1900</v>
      </c>
      <c r="H650">
        <v>1023</v>
      </c>
      <c r="I650">
        <v>1681</v>
      </c>
      <c r="J650">
        <v>416</v>
      </c>
      <c r="O650">
        <v>624</v>
      </c>
      <c r="P650" t="s">
        <v>1422</v>
      </c>
      <c r="Q650">
        <v>3120</v>
      </c>
      <c r="R650">
        <v>624</v>
      </c>
      <c r="S650">
        <v>171</v>
      </c>
      <c r="T650">
        <v>453</v>
      </c>
      <c r="U650">
        <v>27</v>
      </c>
    </row>
    <row r="651" spans="1:21">
      <c r="A651" t="s">
        <v>2069</v>
      </c>
      <c r="B651" t="s">
        <v>952</v>
      </c>
      <c r="C651">
        <v>732</v>
      </c>
      <c r="D651" s="7">
        <v>45406</v>
      </c>
      <c r="N651">
        <v>2300</v>
      </c>
      <c r="O651">
        <v>2300</v>
      </c>
      <c r="P651" t="s">
        <v>1417</v>
      </c>
      <c r="Q651">
        <v>2300</v>
      </c>
    </row>
    <row r="652" spans="1:21">
      <c r="A652" t="s">
        <v>2070</v>
      </c>
      <c r="B652" t="s">
        <v>955</v>
      </c>
      <c r="C652">
        <v>734</v>
      </c>
      <c r="D652" s="7">
        <v>45406</v>
      </c>
      <c r="E652">
        <v>137</v>
      </c>
      <c r="F652">
        <v>55</v>
      </c>
      <c r="G652">
        <v>82</v>
      </c>
      <c r="H652">
        <v>100</v>
      </c>
      <c r="I652">
        <v>30</v>
      </c>
      <c r="J652">
        <v>7</v>
      </c>
      <c r="O652">
        <v>6</v>
      </c>
      <c r="P652" t="s">
        <v>1422</v>
      </c>
      <c r="Q652">
        <v>30</v>
      </c>
      <c r="R652">
        <v>6</v>
      </c>
      <c r="S652">
        <v>3</v>
      </c>
      <c r="T652">
        <v>3</v>
      </c>
      <c r="U652">
        <v>0</v>
      </c>
    </row>
    <row r="653" spans="1:21">
      <c r="A653" t="s">
        <v>2071</v>
      </c>
      <c r="B653" t="s">
        <v>955</v>
      </c>
      <c r="C653">
        <v>734</v>
      </c>
      <c r="D653" s="7">
        <v>45406</v>
      </c>
      <c r="N653">
        <v>18</v>
      </c>
      <c r="O653">
        <v>18</v>
      </c>
      <c r="P653" t="s">
        <v>1417</v>
      </c>
      <c r="Q653">
        <v>18</v>
      </c>
    </row>
    <row r="654" spans="1:21">
      <c r="A654" t="s">
        <v>2072</v>
      </c>
      <c r="B654" t="s">
        <v>958</v>
      </c>
      <c r="C654">
        <v>736</v>
      </c>
      <c r="D654" s="7">
        <v>45408</v>
      </c>
      <c r="E654">
        <v>60</v>
      </c>
      <c r="F654">
        <v>28</v>
      </c>
      <c r="G654">
        <v>32</v>
      </c>
      <c r="H654">
        <v>12</v>
      </c>
      <c r="I654">
        <v>32</v>
      </c>
      <c r="J654">
        <v>16</v>
      </c>
      <c r="O654">
        <v>0</v>
      </c>
      <c r="P654" t="s">
        <v>1422</v>
      </c>
      <c r="Q654">
        <v>0</v>
      </c>
      <c r="R654">
        <v>0</v>
      </c>
      <c r="S654">
        <v>12</v>
      </c>
      <c r="T654">
        <v>2</v>
      </c>
      <c r="U654">
        <v>3</v>
      </c>
    </row>
    <row r="655" spans="1:21">
      <c r="A655" t="s">
        <v>2073</v>
      </c>
      <c r="B655" t="s">
        <v>958</v>
      </c>
      <c r="C655">
        <v>736</v>
      </c>
      <c r="D655" s="7">
        <v>45408</v>
      </c>
      <c r="N655">
        <v>12</v>
      </c>
      <c r="O655">
        <v>12</v>
      </c>
      <c r="P655" t="s">
        <v>1417</v>
      </c>
      <c r="Q655">
        <v>12</v>
      </c>
    </row>
    <row r="656" spans="1:21">
      <c r="A656" t="s">
        <v>2074</v>
      </c>
      <c r="B656" t="s">
        <v>961</v>
      </c>
      <c r="C656">
        <v>738</v>
      </c>
      <c r="D656" s="7">
        <v>45409</v>
      </c>
      <c r="N656">
        <v>200</v>
      </c>
      <c r="O656">
        <v>200</v>
      </c>
      <c r="P656" t="s">
        <v>1417</v>
      </c>
      <c r="Q656">
        <v>200</v>
      </c>
    </row>
    <row r="657" spans="1:21">
      <c r="A657" t="s">
        <v>2075</v>
      </c>
      <c r="B657" t="s">
        <v>963</v>
      </c>
      <c r="C657">
        <v>739</v>
      </c>
      <c r="D657" s="7">
        <v>45412</v>
      </c>
      <c r="E657">
        <v>51</v>
      </c>
      <c r="F657">
        <v>45</v>
      </c>
      <c r="G657">
        <v>6</v>
      </c>
      <c r="H657">
        <v>0</v>
      </c>
      <c r="I657">
        <v>38</v>
      </c>
      <c r="J657">
        <v>13</v>
      </c>
      <c r="O657">
        <v>0</v>
      </c>
      <c r="P657" t="s">
        <v>1422</v>
      </c>
      <c r="Q657">
        <v>0</v>
      </c>
      <c r="R657">
        <v>0</v>
      </c>
      <c r="S657">
        <v>16</v>
      </c>
      <c r="T657">
        <v>2</v>
      </c>
      <c r="U657">
        <v>0</v>
      </c>
    </row>
    <row r="658" spans="1:21">
      <c r="A658" t="s">
        <v>2076</v>
      </c>
      <c r="B658" t="s">
        <v>963</v>
      </c>
      <c r="C658">
        <v>739</v>
      </c>
      <c r="D658" s="7">
        <v>45412</v>
      </c>
      <c r="N658">
        <v>12</v>
      </c>
      <c r="O658">
        <v>12</v>
      </c>
      <c r="P658" t="s">
        <v>1417</v>
      </c>
      <c r="Q658">
        <v>12</v>
      </c>
    </row>
    <row r="659" spans="1:21">
      <c r="A659" t="s">
        <v>2077</v>
      </c>
      <c r="B659" t="s">
        <v>966</v>
      </c>
      <c r="C659">
        <v>741</v>
      </c>
      <c r="E659">
        <v>39185</v>
      </c>
      <c r="K659">
        <v>296</v>
      </c>
      <c r="L659">
        <v>49</v>
      </c>
      <c r="M659">
        <v>28</v>
      </c>
      <c r="O659">
        <v>18500</v>
      </c>
      <c r="P659" t="s">
        <v>1417</v>
      </c>
      <c r="Q659">
        <v>18500</v>
      </c>
    </row>
    <row r="660" spans="1:21">
      <c r="A660" t="s">
        <v>2078</v>
      </c>
      <c r="B660" t="s">
        <v>967</v>
      </c>
      <c r="C660">
        <v>742</v>
      </c>
      <c r="D660" s="7">
        <v>45413</v>
      </c>
      <c r="N660">
        <v>3800</v>
      </c>
      <c r="O660">
        <v>3800</v>
      </c>
      <c r="P660" t="s">
        <v>1417</v>
      </c>
      <c r="Q660">
        <v>3800</v>
      </c>
    </row>
    <row r="661" spans="1:21">
      <c r="A661" t="s">
        <v>2079</v>
      </c>
      <c r="B661" t="s">
        <v>969</v>
      </c>
      <c r="C661">
        <v>743</v>
      </c>
      <c r="D661" s="7">
        <v>45413</v>
      </c>
      <c r="N661">
        <v>12</v>
      </c>
      <c r="O661">
        <v>12</v>
      </c>
      <c r="P661" t="s">
        <v>1417</v>
      </c>
      <c r="Q661">
        <v>12</v>
      </c>
    </row>
    <row r="662" spans="1:21">
      <c r="A662" t="s">
        <v>2080</v>
      </c>
      <c r="B662" t="s">
        <v>971</v>
      </c>
      <c r="C662">
        <v>744</v>
      </c>
      <c r="D662" s="7">
        <v>45413</v>
      </c>
      <c r="E662">
        <v>1141</v>
      </c>
      <c r="F662">
        <v>518</v>
      </c>
      <c r="G662">
        <v>623</v>
      </c>
      <c r="H662">
        <v>612</v>
      </c>
      <c r="I662">
        <v>406</v>
      </c>
      <c r="J662">
        <v>123</v>
      </c>
      <c r="O662">
        <v>0</v>
      </c>
      <c r="P662" t="s">
        <v>1422</v>
      </c>
      <c r="Q662">
        <v>0</v>
      </c>
      <c r="R662">
        <v>0</v>
      </c>
      <c r="S662">
        <v>0</v>
      </c>
      <c r="T662">
        <v>0</v>
      </c>
      <c r="U662">
        <v>0</v>
      </c>
    </row>
    <row r="663" spans="1:21">
      <c r="A663" t="s">
        <v>2081</v>
      </c>
      <c r="B663" t="s">
        <v>971</v>
      </c>
      <c r="C663">
        <v>745</v>
      </c>
      <c r="D663" s="7">
        <v>45413</v>
      </c>
      <c r="N663">
        <v>920</v>
      </c>
      <c r="O663">
        <v>920</v>
      </c>
      <c r="P663" t="s">
        <v>1417</v>
      </c>
      <c r="Q663">
        <v>920</v>
      </c>
    </row>
    <row r="664" spans="1:21">
      <c r="A664" t="s">
        <v>2082</v>
      </c>
      <c r="B664" t="s">
        <v>971</v>
      </c>
      <c r="C664">
        <v>745</v>
      </c>
      <c r="D664" s="7">
        <v>45413</v>
      </c>
      <c r="N664">
        <v>1100</v>
      </c>
      <c r="O664">
        <v>1100</v>
      </c>
      <c r="P664" t="s">
        <v>1417</v>
      </c>
      <c r="Q664">
        <v>1100</v>
      </c>
    </row>
    <row r="665" spans="1:21">
      <c r="A665" t="s">
        <v>2083</v>
      </c>
      <c r="B665" t="s">
        <v>971</v>
      </c>
      <c r="C665">
        <v>747</v>
      </c>
      <c r="D665" s="7">
        <v>45413</v>
      </c>
      <c r="N665">
        <v>3900</v>
      </c>
      <c r="O665">
        <v>3900</v>
      </c>
      <c r="P665" t="s">
        <v>1417</v>
      </c>
      <c r="Q665">
        <v>3900</v>
      </c>
    </row>
    <row r="666" spans="1:21">
      <c r="A666" t="s">
        <v>2084</v>
      </c>
      <c r="B666" t="s">
        <v>971</v>
      </c>
      <c r="C666">
        <v>747</v>
      </c>
      <c r="D666" s="7">
        <v>45413</v>
      </c>
      <c r="N666">
        <v>1500</v>
      </c>
      <c r="O666">
        <v>1500</v>
      </c>
      <c r="P666" t="s">
        <v>1417</v>
      </c>
      <c r="Q666">
        <v>1500</v>
      </c>
    </row>
    <row r="667" spans="1:21">
      <c r="A667" t="s">
        <v>2085</v>
      </c>
      <c r="B667" t="s">
        <v>971</v>
      </c>
      <c r="C667">
        <v>749</v>
      </c>
      <c r="D667" s="7">
        <v>45413</v>
      </c>
      <c r="N667">
        <v>4100</v>
      </c>
      <c r="O667">
        <v>4100</v>
      </c>
      <c r="P667" t="s">
        <v>1417</v>
      </c>
      <c r="Q667">
        <v>4100</v>
      </c>
    </row>
    <row r="668" spans="1:21">
      <c r="A668" t="s">
        <v>2086</v>
      </c>
      <c r="B668" t="s">
        <v>982</v>
      </c>
      <c r="C668">
        <v>750</v>
      </c>
      <c r="D668" s="7">
        <v>45414</v>
      </c>
      <c r="E668">
        <v>251</v>
      </c>
      <c r="F668">
        <v>96</v>
      </c>
      <c r="G668">
        <v>155</v>
      </c>
      <c r="H668">
        <v>132</v>
      </c>
      <c r="I668">
        <v>106</v>
      </c>
      <c r="J668">
        <v>13</v>
      </c>
      <c r="O668">
        <v>4</v>
      </c>
      <c r="P668" t="s">
        <v>1422</v>
      </c>
      <c r="Q668">
        <v>20</v>
      </c>
      <c r="R668">
        <v>4</v>
      </c>
      <c r="S668">
        <v>44</v>
      </c>
      <c r="T668">
        <v>9</v>
      </c>
      <c r="U668">
        <v>2</v>
      </c>
    </row>
    <row r="669" spans="1:21">
      <c r="A669" t="s">
        <v>2087</v>
      </c>
      <c r="B669" t="s">
        <v>982</v>
      </c>
      <c r="C669">
        <v>750</v>
      </c>
      <c r="D669" s="7">
        <v>45414</v>
      </c>
      <c r="E669">
        <v>1944</v>
      </c>
      <c r="F669">
        <v>789</v>
      </c>
      <c r="G669">
        <v>1155</v>
      </c>
      <c r="H669">
        <v>889</v>
      </c>
      <c r="I669">
        <v>1021</v>
      </c>
      <c r="J669">
        <v>34</v>
      </c>
      <c r="O669">
        <v>91</v>
      </c>
      <c r="P669" t="s">
        <v>1422</v>
      </c>
      <c r="Q669">
        <v>455</v>
      </c>
      <c r="R669">
        <v>91</v>
      </c>
      <c r="S669">
        <v>250</v>
      </c>
      <c r="T669">
        <v>91</v>
      </c>
      <c r="U669">
        <v>3</v>
      </c>
    </row>
    <row r="670" spans="1:21">
      <c r="A670" t="s">
        <v>2088</v>
      </c>
      <c r="B670" t="s">
        <v>982</v>
      </c>
      <c r="C670">
        <v>750</v>
      </c>
      <c r="D670" s="7">
        <v>45414</v>
      </c>
      <c r="N670">
        <v>10</v>
      </c>
      <c r="O670">
        <v>10</v>
      </c>
      <c r="P670" t="s">
        <v>1417</v>
      </c>
      <c r="Q670">
        <v>10</v>
      </c>
    </row>
    <row r="671" spans="1:21">
      <c r="A671" t="s">
        <v>2089</v>
      </c>
      <c r="B671" t="s">
        <v>982</v>
      </c>
      <c r="C671">
        <v>750</v>
      </c>
      <c r="D671" s="7">
        <v>45414</v>
      </c>
      <c r="N671">
        <v>480</v>
      </c>
      <c r="O671">
        <v>480</v>
      </c>
      <c r="P671" t="s">
        <v>1417</v>
      </c>
      <c r="Q671">
        <v>480</v>
      </c>
    </row>
    <row r="672" spans="1:21">
      <c r="A672" t="s">
        <v>2090</v>
      </c>
      <c r="B672" t="s">
        <v>988</v>
      </c>
      <c r="C672">
        <v>759</v>
      </c>
      <c r="D672" s="7">
        <v>45414</v>
      </c>
      <c r="E672">
        <v>100</v>
      </c>
      <c r="F672">
        <v>40</v>
      </c>
      <c r="G672">
        <v>60</v>
      </c>
      <c r="H672">
        <v>41</v>
      </c>
      <c r="I672">
        <v>50</v>
      </c>
      <c r="J672">
        <v>9</v>
      </c>
      <c r="O672">
        <v>0</v>
      </c>
      <c r="P672" t="s">
        <v>1422</v>
      </c>
      <c r="Q672">
        <v>0</v>
      </c>
      <c r="R672">
        <v>0</v>
      </c>
      <c r="S672">
        <v>2</v>
      </c>
      <c r="T672">
        <v>1</v>
      </c>
      <c r="U672">
        <v>2</v>
      </c>
    </row>
    <row r="673" spans="1:21">
      <c r="A673" t="s">
        <v>2091</v>
      </c>
      <c r="B673" t="s">
        <v>988</v>
      </c>
      <c r="C673">
        <v>760</v>
      </c>
      <c r="D673" s="7">
        <v>45414</v>
      </c>
      <c r="E673">
        <v>754</v>
      </c>
      <c r="F673">
        <v>349</v>
      </c>
      <c r="G673">
        <v>405</v>
      </c>
      <c r="H673">
        <v>412</v>
      </c>
      <c r="I673">
        <v>264</v>
      </c>
      <c r="J673">
        <v>78</v>
      </c>
      <c r="O673">
        <v>1</v>
      </c>
      <c r="P673" t="s">
        <v>1422</v>
      </c>
      <c r="Q673">
        <v>5</v>
      </c>
      <c r="R673">
        <v>1</v>
      </c>
      <c r="S673">
        <v>0</v>
      </c>
      <c r="T673">
        <v>0</v>
      </c>
      <c r="U673">
        <v>2</v>
      </c>
    </row>
    <row r="674" spans="1:21">
      <c r="A674" t="s">
        <v>2092</v>
      </c>
      <c r="B674" t="s">
        <v>988</v>
      </c>
      <c r="C674">
        <v>761</v>
      </c>
      <c r="D674" s="7">
        <v>45414</v>
      </c>
      <c r="E674">
        <v>148</v>
      </c>
      <c r="F674">
        <v>67</v>
      </c>
      <c r="G674">
        <v>81</v>
      </c>
      <c r="H674">
        <v>68</v>
      </c>
      <c r="I674">
        <v>79</v>
      </c>
      <c r="J674">
        <v>1</v>
      </c>
      <c r="O674">
        <v>15</v>
      </c>
      <c r="P674" t="s">
        <v>1422</v>
      </c>
      <c r="Q674">
        <v>75</v>
      </c>
      <c r="R674">
        <v>15</v>
      </c>
      <c r="S674">
        <v>6</v>
      </c>
      <c r="T674">
        <v>2</v>
      </c>
      <c r="U674">
        <v>1</v>
      </c>
    </row>
    <row r="675" spans="1:21">
      <c r="A675" t="s">
        <v>2093</v>
      </c>
      <c r="B675" t="s">
        <v>988</v>
      </c>
      <c r="C675">
        <v>760</v>
      </c>
      <c r="D675" s="7">
        <v>45414</v>
      </c>
      <c r="N675">
        <v>2</v>
      </c>
      <c r="O675">
        <v>2</v>
      </c>
      <c r="P675" t="s">
        <v>1417</v>
      </c>
      <c r="Q675">
        <v>2</v>
      </c>
    </row>
    <row r="676" spans="1:21">
      <c r="A676" t="s">
        <v>2094</v>
      </c>
      <c r="B676" t="s">
        <v>988</v>
      </c>
      <c r="C676">
        <v>761</v>
      </c>
      <c r="D676" s="7">
        <v>45414</v>
      </c>
      <c r="N676">
        <v>44</v>
      </c>
      <c r="O676">
        <v>44</v>
      </c>
      <c r="P676" t="s">
        <v>1417</v>
      </c>
      <c r="Q676">
        <v>44</v>
      </c>
    </row>
    <row r="677" spans="1:21">
      <c r="A677" t="s">
        <v>2095</v>
      </c>
      <c r="B677" t="s">
        <v>988</v>
      </c>
      <c r="C677">
        <v>759</v>
      </c>
      <c r="D677" s="7">
        <v>45414</v>
      </c>
      <c r="N677">
        <v>6</v>
      </c>
      <c r="O677">
        <v>6</v>
      </c>
      <c r="P677" t="s">
        <v>1417</v>
      </c>
      <c r="Q677">
        <v>6</v>
      </c>
    </row>
    <row r="678" spans="1:21">
      <c r="A678" t="s">
        <v>2096</v>
      </c>
      <c r="B678" t="s">
        <v>997</v>
      </c>
      <c r="C678">
        <v>765</v>
      </c>
      <c r="D678" s="7">
        <v>45415</v>
      </c>
      <c r="E678">
        <v>1026</v>
      </c>
      <c r="F678">
        <v>469</v>
      </c>
      <c r="G678">
        <v>557</v>
      </c>
      <c r="H678">
        <v>390</v>
      </c>
      <c r="I678">
        <v>473</v>
      </c>
      <c r="J678">
        <v>163</v>
      </c>
      <c r="O678">
        <v>210</v>
      </c>
      <c r="P678" t="s">
        <v>1422</v>
      </c>
      <c r="Q678">
        <v>1050</v>
      </c>
      <c r="R678">
        <v>210</v>
      </c>
      <c r="S678">
        <v>82</v>
      </c>
      <c r="T678">
        <v>104</v>
      </c>
      <c r="U678">
        <v>16</v>
      </c>
    </row>
    <row r="679" spans="1:21">
      <c r="A679" t="s">
        <v>2097</v>
      </c>
      <c r="B679" t="s">
        <v>997</v>
      </c>
      <c r="C679">
        <v>765</v>
      </c>
      <c r="D679" s="7">
        <v>45415</v>
      </c>
      <c r="N679">
        <v>210</v>
      </c>
      <c r="O679">
        <v>210</v>
      </c>
      <c r="P679" t="s">
        <v>1417</v>
      </c>
      <c r="Q679">
        <v>210</v>
      </c>
    </row>
    <row r="680" spans="1:21">
      <c r="A680" t="s">
        <v>2098</v>
      </c>
      <c r="B680" t="s">
        <v>1000</v>
      </c>
      <c r="C680">
        <v>767</v>
      </c>
      <c r="D680" s="7">
        <v>45415</v>
      </c>
      <c r="E680">
        <v>370</v>
      </c>
      <c r="F680">
        <v>150</v>
      </c>
      <c r="G680">
        <v>220</v>
      </c>
      <c r="H680">
        <v>80</v>
      </c>
      <c r="I680">
        <v>220</v>
      </c>
      <c r="J680">
        <v>70</v>
      </c>
      <c r="O680">
        <v>0</v>
      </c>
      <c r="P680" t="s">
        <v>1422</v>
      </c>
      <c r="Q680">
        <v>0</v>
      </c>
      <c r="R680">
        <v>0</v>
      </c>
      <c r="S680">
        <v>20</v>
      </c>
      <c r="T680">
        <v>0</v>
      </c>
      <c r="U680">
        <v>3</v>
      </c>
    </row>
    <row r="681" spans="1:21">
      <c r="A681" t="s">
        <v>2099</v>
      </c>
      <c r="B681" t="s">
        <v>1002</v>
      </c>
      <c r="C681">
        <v>768</v>
      </c>
      <c r="D681" s="7">
        <v>45416</v>
      </c>
      <c r="E681">
        <v>600</v>
      </c>
      <c r="F681">
        <v>260</v>
      </c>
      <c r="G681">
        <v>340</v>
      </c>
      <c r="H681">
        <v>120</v>
      </c>
      <c r="I681">
        <v>420</v>
      </c>
      <c r="J681">
        <v>60</v>
      </c>
      <c r="O681">
        <v>0</v>
      </c>
      <c r="P681" t="s">
        <v>1422</v>
      </c>
      <c r="Q681">
        <v>0</v>
      </c>
      <c r="R681">
        <v>0</v>
      </c>
      <c r="S681">
        <v>50</v>
      </c>
      <c r="T681">
        <v>15</v>
      </c>
      <c r="U681">
        <v>5</v>
      </c>
    </row>
    <row r="682" spans="1:21">
      <c r="A682" t="s">
        <v>2100</v>
      </c>
      <c r="B682" t="s">
        <v>1002</v>
      </c>
      <c r="C682">
        <v>768</v>
      </c>
      <c r="D682" s="7">
        <v>45416</v>
      </c>
      <c r="N682">
        <v>90</v>
      </c>
      <c r="O682">
        <v>90</v>
      </c>
      <c r="P682" t="s">
        <v>1417</v>
      </c>
      <c r="Q682">
        <v>90</v>
      </c>
    </row>
    <row r="683" spans="1:21">
      <c r="A683" t="s">
        <v>2101</v>
      </c>
      <c r="B683" t="s">
        <v>1005</v>
      </c>
      <c r="C683">
        <v>770</v>
      </c>
      <c r="D683" s="7">
        <v>45416</v>
      </c>
      <c r="E683">
        <v>285</v>
      </c>
      <c r="F683">
        <v>95</v>
      </c>
      <c r="G683">
        <v>190</v>
      </c>
      <c r="H683">
        <v>165</v>
      </c>
      <c r="I683">
        <v>109</v>
      </c>
      <c r="J683">
        <v>11</v>
      </c>
      <c r="O683">
        <v>49</v>
      </c>
      <c r="P683" t="s">
        <v>1422</v>
      </c>
      <c r="Q683">
        <v>245</v>
      </c>
      <c r="R683">
        <v>49</v>
      </c>
      <c r="S683">
        <v>0</v>
      </c>
      <c r="T683">
        <v>8</v>
      </c>
      <c r="U683">
        <v>4</v>
      </c>
    </row>
    <row r="684" spans="1:21">
      <c r="A684" t="s">
        <v>2102</v>
      </c>
      <c r="B684" t="s">
        <v>1005</v>
      </c>
      <c r="C684">
        <v>770</v>
      </c>
      <c r="D684" s="7">
        <v>45416</v>
      </c>
      <c r="N684">
        <v>140</v>
      </c>
      <c r="O684">
        <v>140</v>
      </c>
      <c r="P684" t="s">
        <v>1417</v>
      </c>
      <c r="Q684">
        <v>140</v>
      </c>
    </row>
    <row r="685" spans="1:21">
      <c r="A685" t="s">
        <v>2103</v>
      </c>
      <c r="B685" t="s">
        <v>1008</v>
      </c>
      <c r="C685">
        <v>772</v>
      </c>
      <c r="D685" s="7">
        <v>45417</v>
      </c>
      <c r="E685">
        <v>224</v>
      </c>
      <c r="F685">
        <v>104</v>
      </c>
      <c r="G685">
        <v>120</v>
      </c>
      <c r="H685">
        <v>91</v>
      </c>
      <c r="I685">
        <v>109</v>
      </c>
      <c r="J685">
        <v>24</v>
      </c>
      <c r="O685">
        <v>38</v>
      </c>
      <c r="P685" t="s">
        <v>1422</v>
      </c>
      <c r="Q685">
        <v>190</v>
      </c>
      <c r="R685">
        <v>38</v>
      </c>
      <c r="S685">
        <v>28</v>
      </c>
      <c r="T685">
        <v>6</v>
      </c>
      <c r="U685">
        <v>7</v>
      </c>
    </row>
    <row r="686" spans="1:21">
      <c r="A686" t="s">
        <v>2104</v>
      </c>
      <c r="B686" t="s">
        <v>1008</v>
      </c>
      <c r="C686">
        <v>772</v>
      </c>
      <c r="D686" s="7">
        <v>45417</v>
      </c>
      <c r="N686">
        <v>220</v>
      </c>
      <c r="O686">
        <v>220</v>
      </c>
      <c r="P686" t="s">
        <v>1417</v>
      </c>
      <c r="Q686">
        <v>220</v>
      </c>
    </row>
    <row r="687" spans="1:21">
      <c r="A687" t="s">
        <v>2105</v>
      </c>
      <c r="B687" t="s">
        <v>1010</v>
      </c>
      <c r="C687">
        <v>774</v>
      </c>
      <c r="D687" s="7">
        <v>45420</v>
      </c>
      <c r="E687">
        <v>1500</v>
      </c>
      <c r="F687">
        <v>456</v>
      </c>
      <c r="G687">
        <v>1044</v>
      </c>
      <c r="H687">
        <v>532</v>
      </c>
      <c r="I687">
        <v>852</v>
      </c>
      <c r="J687">
        <v>116</v>
      </c>
      <c r="O687">
        <v>150</v>
      </c>
      <c r="P687" t="s">
        <v>1422</v>
      </c>
      <c r="Q687">
        <v>750</v>
      </c>
      <c r="R687">
        <v>150</v>
      </c>
      <c r="S687">
        <v>88</v>
      </c>
      <c r="T687">
        <v>162</v>
      </c>
      <c r="U687">
        <v>70</v>
      </c>
    </row>
    <row r="688" spans="1:21">
      <c r="A688" t="s">
        <v>2106</v>
      </c>
      <c r="B688" t="s">
        <v>1010</v>
      </c>
      <c r="C688">
        <v>774</v>
      </c>
      <c r="D688" s="7">
        <v>45420</v>
      </c>
      <c r="N688">
        <v>750</v>
      </c>
      <c r="O688">
        <v>750</v>
      </c>
      <c r="P688" t="s">
        <v>1417</v>
      </c>
      <c r="Q688">
        <v>750</v>
      </c>
    </row>
    <row r="689" spans="1:21">
      <c r="A689" t="s">
        <v>2107</v>
      </c>
      <c r="B689" t="s">
        <v>1013</v>
      </c>
      <c r="C689">
        <v>777</v>
      </c>
      <c r="D689" s="7">
        <v>45424</v>
      </c>
      <c r="E689">
        <v>530</v>
      </c>
      <c r="F689">
        <v>240</v>
      </c>
      <c r="G689">
        <v>290</v>
      </c>
      <c r="H689">
        <v>280</v>
      </c>
      <c r="I689">
        <v>200</v>
      </c>
      <c r="J689">
        <v>50</v>
      </c>
      <c r="O689">
        <v>5</v>
      </c>
      <c r="P689" t="s">
        <v>1422</v>
      </c>
      <c r="Q689">
        <v>25</v>
      </c>
      <c r="R689">
        <v>5</v>
      </c>
      <c r="S689">
        <v>120</v>
      </c>
      <c r="T689">
        <v>0</v>
      </c>
      <c r="U689">
        <v>2</v>
      </c>
    </row>
    <row r="690" spans="1:21">
      <c r="A690" t="s">
        <v>2108</v>
      </c>
      <c r="B690" t="s">
        <v>1013</v>
      </c>
      <c r="C690">
        <v>777</v>
      </c>
      <c r="D690" s="7">
        <v>45424</v>
      </c>
      <c r="N690">
        <v>10</v>
      </c>
      <c r="O690">
        <v>10</v>
      </c>
      <c r="P690" t="s">
        <v>1417</v>
      </c>
      <c r="Q690">
        <v>10</v>
      </c>
    </row>
    <row r="691" spans="1:21">
      <c r="A691" t="s">
        <v>2109</v>
      </c>
      <c r="B691" t="s">
        <v>1016</v>
      </c>
      <c r="C691">
        <v>779</v>
      </c>
      <c r="D691" s="7">
        <v>45433</v>
      </c>
      <c r="E691">
        <v>26</v>
      </c>
      <c r="F691">
        <v>10</v>
      </c>
      <c r="G691">
        <v>16</v>
      </c>
      <c r="H691">
        <v>12</v>
      </c>
      <c r="I691">
        <v>14</v>
      </c>
      <c r="J691">
        <v>0</v>
      </c>
      <c r="O691">
        <v>0</v>
      </c>
      <c r="P691" t="s">
        <v>1422</v>
      </c>
      <c r="Q691">
        <v>0</v>
      </c>
      <c r="R691">
        <v>0</v>
      </c>
      <c r="S691">
        <v>6</v>
      </c>
      <c r="T691">
        <v>0</v>
      </c>
      <c r="U691">
        <v>0</v>
      </c>
    </row>
    <row r="692" spans="1:21">
      <c r="A692" t="s">
        <v>2110</v>
      </c>
      <c r="B692" t="s">
        <v>1016</v>
      </c>
      <c r="C692">
        <v>779</v>
      </c>
      <c r="D692" s="7">
        <v>45433</v>
      </c>
      <c r="N692">
        <v>1</v>
      </c>
      <c r="O692">
        <v>1</v>
      </c>
      <c r="P692" t="s">
        <v>1417</v>
      </c>
      <c r="Q692">
        <v>1</v>
      </c>
    </row>
    <row r="693" spans="1:21">
      <c r="A693" t="s">
        <v>2111</v>
      </c>
      <c r="B693" t="s">
        <v>1019</v>
      </c>
      <c r="C693">
        <v>781</v>
      </c>
      <c r="D693" s="7">
        <v>45435</v>
      </c>
      <c r="E693">
        <v>248</v>
      </c>
      <c r="F693">
        <v>132</v>
      </c>
      <c r="G693">
        <v>116</v>
      </c>
      <c r="H693">
        <v>96</v>
      </c>
      <c r="I693">
        <v>124</v>
      </c>
      <c r="J693">
        <v>28</v>
      </c>
      <c r="O693">
        <v>8</v>
      </c>
      <c r="P693" t="s">
        <v>1422</v>
      </c>
      <c r="Q693">
        <v>40</v>
      </c>
      <c r="R693">
        <v>8</v>
      </c>
      <c r="S693">
        <v>46</v>
      </c>
      <c r="T693">
        <v>52</v>
      </c>
      <c r="U693">
        <v>0</v>
      </c>
    </row>
    <row r="694" spans="1:21">
      <c r="A694" t="s">
        <v>2112</v>
      </c>
      <c r="B694" t="s">
        <v>1019</v>
      </c>
      <c r="C694">
        <v>781</v>
      </c>
      <c r="D694" s="7">
        <v>45435</v>
      </c>
      <c r="E694">
        <v>146</v>
      </c>
      <c r="F694">
        <v>63</v>
      </c>
      <c r="G694">
        <v>83</v>
      </c>
      <c r="H694">
        <v>96</v>
      </c>
      <c r="I694">
        <v>41</v>
      </c>
      <c r="J694">
        <v>9</v>
      </c>
      <c r="O694">
        <v>31</v>
      </c>
      <c r="P694" t="s">
        <v>1422</v>
      </c>
      <c r="Q694">
        <v>155</v>
      </c>
      <c r="R694">
        <v>31</v>
      </c>
      <c r="S694">
        <v>19</v>
      </c>
      <c r="T694">
        <v>27</v>
      </c>
      <c r="U694">
        <v>0</v>
      </c>
    </row>
    <row r="695" spans="1:21">
      <c r="A695" t="s">
        <v>2113</v>
      </c>
      <c r="B695" t="s">
        <v>1019</v>
      </c>
      <c r="C695">
        <v>781</v>
      </c>
      <c r="D695" s="7">
        <v>45435</v>
      </c>
      <c r="N695">
        <v>43</v>
      </c>
      <c r="O695">
        <v>43</v>
      </c>
      <c r="P695" t="s">
        <v>1417</v>
      </c>
      <c r="Q695">
        <v>43</v>
      </c>
    </row>
    <row r="696" spans="1:21">
      <c r="A696" t="s">
        <v>2114</v>
      </c>
      <c r="B696" t="s">
        <v>1024</v>
      </c>
      <c r="C696">
        <v>784</v>
      </c>
      <c r="D696" s="7">
        <v>45437</v>
      </c>
      <c r="E696">
        <v>215</v>
      </c>
      <c r="F696">
        <v>98</v>
      </c>
      <c r="G696">
        <v>117</v>
      </c>
      <c r="H696">
        <v>95</v>
      </c>
      <c r="I696">
        <v>108</v>
      </c>
      <c r="J696">
        <v>12</v>
      </c>
      <c r="O696">
        <v>12</v>
      </c>
      <c r="P696" t="s">
        <v>1422</v>
      </c>
      <c r="Q696">
        <v>60</v>
      </c>
      <c r="R696">
        <v>12</v>
      </c>
      <c r="S696">
        <v>8</v>
      </c>
      <c r="T696">
        <v>4</v>
      </c>
      <c r="U696">
        <v>0</v>
      </c>
    </row>
    <row r="697" spans="1:21">
      <c r="A697" t="s">
        <v>2115</v>
      </c>
      <c r="B697" t="s">
        <v>1024</v>
      </c>
      <c r="C697">
        <v>784</v>
      </c>
      <c r="D697" s="7">
        <v>45437</v>
      </c>
      <c r="N697">
        <v>39</v>
      </c>
      <c r="O697">
        <v>39</v>
      </c>
      <c r="P697" t="s">
        <v>1417</v>
      </c>
      <c r="Q697">
        <v>39</v>
      </c>
    </row>
    <row r="698" spans="1:21">
      <c r="A698" t="s">
        <v>2116</v>
      </c>
      <c r="B698" t="s">
        <v>1027</v>
      </c>
      <c r="C698">
        <v>787</v>
      </c>
      <c r="D698" s="7">
        <v>45440</v>
      </c>
      <c r="E698">
        <v>580</v>
      </c>
      <c r="F698">
        <v>255</v>
      </c>
      <c r="G698">
        <v>325</v>
      </c>
      <c r="H698">
        <v>89</v>
      </c>
      <c r="I698">
        <v>450</v>
      </c>
      <c r="J698">
        <v>41</v>
      </c>
      <c r="O698">
        <v>10</v>
      </c>
      <c r="P698" t="s">
        <v>1422</v>
      </c>
      <c r="Q698">
        <v>50</v>
      </c>
      <c r="R698">
        <v>10</v>
      </c>
      <c r="S698">
        <v>28</v>
      </c>
      <c r="T698">
        <v>15</v>
      </c>
      <c r="U698">
        <v>3</v>
      </c>
    </row>
    <row r="699" spans="1:21">
      <c r="A699" t="s">
        <v>2117</v>
      </c>
      <c r="B699" t="s">
        <v>1027</v>
      </c>
      <c r="C699">
        <v>788</v>
      </c>
      <c r="D699" s="7">
        <v>45440</v>
      </c>
      <c r="E699">
        <v>774</v>
      </c>
      <c r="F699">
        <v>352</v>
      </c>
      <c r="G699">
        <v>422</v>
      </c>
      <c r="H699">
        <v>158</v>
      </c>
      <c r="I699">
        <v>610</v>
      </c>
      <c r="J699">
        <v>6</v>
      </c>
      <c r="O699">
        <v>12</v>
      </c>
      <c r="P699" t="s">
        <v>1422</v>
      </c>
      <c r="Q699">
        <v>60</v>
      </c>
      <c r="R699">
        <v>12</v>
      </c>
      <c r="S699">
        <v>35</v>
      </c>
      <c r="T699">
        <v>26</v>
      </c>
      <c r="U699">
        <v>3</v>
      </c>
    </row>
    <row r="700" spans="1:21">
      <c r="A700" t="s">
        <v>2118</v>
      </c>
      <c r="B700" t="s">
        <v>1027</v>
      </c>
      <c r="C700">
        <v>788</v>
      </c>
      <c r="D700" s="7">
        <v>45440</v>
      </c>
      <c r="E700">
        <v>369</v>
      </c>
      <c r="F700">
        <v>169</v>
      </c>
      <c r="G700">
        <v>200</v>
      </c>
      <c r="H700">
        <v>72</v>
      </c>
      <c r="I700">
        <v>252</v>
      </c>
      <c r="J700">
        <v>45</v>
      </c>
      <c r="O700">
        <v>19</v>
      </c>
      <c r="P700" t="s">
        <v>1422</v>
      </c>
      <c r="Q700">
        <v>95</v>
      </c>
      <c r="R700">
        <v>19</v>
      </c>
      <c r="S700">
        <v>9</v>
      </c>
      <c r="T700">
        <v>10</v>
      </c>
      <c r="U700">
        <v>2</v>
      </c>
    </row>
    <row r="701" spans="1:21">
      <c r="A701" t="s">
        <v>2119</v>
      </c>
      <c r="B701" t="s">
        <v>1027</v>
      </c>
      <c r="C701">
        <v>787</v>
      </c>
      <c r="D701" s="7">
        <v>45440</v>
      </c>
      <c r="N701">
        <v>70</v>
      </c>
      <c r="O701">
        <v>70</v>
      </c>
      <c r="P701" t="s">
        <v>1417</v>
      </c>
      <c r="Q701">
        <v>70</v>
      </c>
    </row>
    <row r="702" spans="1:21">
      <c r="A702" t="s">
        <v>2120</v>
      </c>
      <c r="B702" t="s">
        <v>1034</v>
      </c>
      <c r="C702">
        <v>791</v>
      </c>
      <c r="D702" s="7">
        <v>45449</v>
      </c>
      <c r="E702">
        <v>226</v>
      </c>
      <c r="F702">
        <v>90</v>
      </c>
      <c r="G702">
        <v>136</v>
      </c>
      <c r="H702">
        <v>105</v>
      </c>
      <c r="I702">
        <v>91</v>
      </c>
      <c r="J702">
        <v>30</v>
      </c>
      <c r="O702">
        <v>3</v>
      </c>
      <c r="P702" t="s">
        <v>1422</v>
      </c>
      <c r="Q702">
        <v>15</v>
      </c>
      <c r="R702">
        <v>3</v>
      </c>
      <c r="S702">
        <v>2</v>
      </c>
      <c r="T702">
        <v>1</v>
      </c>
      <c r="U702">
        <v>0</v>
      </c>
    </row>
    <row r="703" spans="1:21">
      <c r="A703" t="s">
        <v>2121</v>
      </c>
      <c r="B703" t="s">
        <v>1034</v>
      </c>
      <c r="C703">
        <v>791</v>
      </c>
      <c r="D703" s="7">
        <v>45449</v>
      </c>
      <c r="N703">
        <v>5</v>
      </c>
      <c r="O703">
        <v>5</v>
      </c>
      <c r="P703" t="s">
        <v>1417</v>
      </c>
      <c r="Q703">
        <v>5</v>
      </c>
    </row>
    <row r="704" spans="1:21">
      <c r="A704" t="s">
        <v>2122</v>
      </c>
      <c r="B704" t="s">
        <v>1037</v>
      </c>
      <c r="C704">
        <v>793</v>
      </c>
      <c r="D704" s="7">
        <v>45450</v>
      </c>
      <c r="E704">
        <v>14</v>
      </c>
      <c r="F704">
        <v>6</v>
      </c>
      <c r="G704">
        <v>8</v>
      </c>
      <c r="H704">
        <v>14</v>
      </c>
      <c r="I704">
        <v>0</v>
      </c>
      <c r="J704">
        <v>0</v>
      </c>
      <c r="O704">
        <v>0</v>
      </c>
      <c r="P704" t="s">
        <v>1422</v>
      </c>
      <c r="Q704">
        <v>0</v>
      </c>
      <c r="R704">
        <v>0</v>
      </c>
      <c r="S704">
        <v>0</v>
      </c>
      <c r="T704">
        <v>0</v>
      </c>
      <c r="U704">
        <v>1</v>
      </c>
    </row>
    <row r="705" spans="1:21">
      <c r="A705" t="s">
        <v>2123</v>
      </c>
      <c r="B705" t="s">
        <v>1039</v>
      </c>
      <c r="C705">
        <v>794</v>
      </c>
      <c r="D705" s="7">
        <v>45462</v>
      </c>
      <c r="E705">
        <v>78</v>
      </c>
      <c r="F705">
        <v>33</v>
      </c>
      <c r="G705">
        <v>45</v>
      </c>
      <c r="H705">
        <v>21</v>
      </c>
      <c r="I705">
        <v>57</v>
      </c>
      <c r="J705">
        <v>0</v>
      </c>
      <c r="O705">
        <v>16</v>
      </c>
      <c r="P705" t="s">
        <v>1422</v>
      </c>
      <c r="Q705">
        <v>80</v>
      </c>
      <c r="R705">
        <v>16</v>
      </c>
      <c r="S705">
        <v>4</v>
      </c>
      <c r="T705">
        <v>10</v>
      </c>
      <c r="U705">
        <v>0</v>
      </c>
    </row>
    <row r="706" spans="1:21">
      <c r="A706" t="s">
        <v>2124</v>
      </c>
      <c r="B706" t="s">
        <v>1039</v>
      </c>
      <c r="C706">
        <v>794</v>
      </c>
      <c r="D706" s="7">
        <v>45462</v>
      </c>
      <c r="N706">
        <v>78</v>
      </c>
      <c r="O706">
        <v>78</v>
      </c>
      <c r="P706" t="s">
        <v>1417</v>
      </c>
      <c r="Q706">
        <v>78</v>
      </c>
    </row>
    <row r="707" spans="1:21">
      <c r="A707" t="s">
        <v>2125</v>
      </c>
      <c r="B707" t="s">
        <v>1042</v>
      </c>
      <c r="C707">
        <v>796</v>
      </c>
      <c r="D707" s="7">
        <v>45474</v>
      </c>
      <c r="N707">
        <v>200</v>
      </c>
      <c r="O707">
        <v>200</v>
      </c>
      <c r="P707" t="s">
        <v>1417</v>
      </c>
      <c r="Q707">
        <v>200</v>
      </c>
    </row>
    <row r="708" spans="1:21">
      <c r="A708" t="s">
        <v>2126</v>
      </c>
      <c r="B708" t="s">
        <v>1044</v>
      </c>
      <c r="C708">
        <v>797</v>
      </c>
      <c r="D708" s="7">
        <v>45481</v>
      </c>
      <c r="E708">
        <v>750</v>
      </c>
      <c r="F708">
        <v>250</v>
      </c>
      <c r="G708">
        <v>500</v>
      </c>
      <c r="H708">
        <v>50</v>
      </c>
      <c r="I708">
        <v>678</v>
      </c>
      <c r="J708">
        <v>22</v>
      </c>
      <c r="O708">
        <v>25</v>
      </c>
      <c r="P708" t="s">
        <v>1422</v>
      </c>
      <c r="Q708">
        <v>125</v>
      </c>
      <c r="R708">
        <v>25</v>
      </c>
      <c r="S708">
        <v>10</v>
      </c>
      <c r="T708">
        <v>15</v>
      </c>
      <c r="U708">
        <v>1</v>
      </c>
    </row>
    <row r="709" spans="1:21">
      <c r="A709" t="s">
        <v>2127</v>
      </c>
      <c r="B709" t="s">
        <v>1044</v>
      </c>
      <c r="C709">
        <v>797</v>
      </c>
      <c r="D709" s="7">
        <v>45481</v>
      </c>
      <c r="N709">
        <v>100</v>
      </c>
      <c r="O709">
        <v>100</v>
      </c>
      <c r="P709" t="s">
        <v>1417</v>
      </c>
      <c r="Q709">
        <v>100</v>
      </c>
    </row>
    <row r="710" spans="1:21">
      <c r="A710" t="s">
        <v>2128</v>
      </c>
      <c r="B710" t="s">
        <v>1047</v>
      </c>
      <c r="C710">
        <v>799</v>
      </c>
      <c r="D710" s="7">
        <v>45482</v>
      </c>
      <c r="E710">
        <v>4141</v>
      </c>
      <c r="F710">
        <v>1976</v>
      </c>
      <c r="G710">
        <v>2165</v>
      </c>
      <c r="H710">
        <v>1796</v>
      </c>
      <c r="I710">
        <v>1613</v>
      </c>
      <c r="J710">
        <v>732</v>
      </c>
      <c r="O710">
        <v>1</v>
      </c>
      <c r="P710" t="s">
        <v>1422</v>
      </c>
      <c r="Q710">
        <v>5</v>
      </c>
      <c r="R710">
        <v>1</v>
      </c>
      <c r="S710">
        <v>0</v>
      </c>
      <c r="T710">
        <v>0</v>
      </c>
      <c r="U710">
        <v>0</v>
      </c>
    </row>
    <row r="711" spans="1:21">
      <c r="A711" t="s">
        <v>2129</v>
      </c>
      <c r="B711" t="s">
        <v>1047</v>
      </c>
      <c r="C711">
        <v>799</v>
      </c>
      <c r="D711" s="7">
        <v>45482</v>
      </c>
      <c r="N711">
        <v>3</v>
      </c>
      <c r="O711">
        <v>3</v>
      </c>
      <c r="P711" t="s">
        <v>1417</v>
      </c>
      <c r="Q711">
        <v>3</v>
      </c>
    </row>
    <row r="712" spans="1:21">
      <c r="A712" t="s">
        <v>2130</v>
      </c>
      <c r="B712" t="s">
        <v>1050</v>
      </c>
      <c r="C712">
        <v>801</v>
      </c>
      <c r="D712" s="7">
        <v>45484</v>
      </c>
      <c r="E712">
        <v>1500</v>
      </c>
      <c r="F712">
        <v>594</v>
      </c>
      <c r="G712">
        <v>906</v>
      </c>
      <c r="H712">
        <v>800</v>
      </c>
      <c r="I712">
        <v>500</v>
      </c>
      <c r="J712">
        <v>200</v>
      </c>
      <c r="O712">
        <v>70</v>
      </c>
      <c r="P712" t="s">
        <v>1422</v>
      </c>
      <c r="Q712">
        <v>350</v>
      </c>
      <c r="R712">
        <v>70</v>
      </c>
      <c r="S712">
        <v>40</v>
      </c>
      <c r="T712">
        <v>35</v>
      </c>
      <c r="U712">
        <v>30</v>
      </c>
    </row>
    <row r="713" spans="1:21">
      <c r="A713" t="s">
        <v>2131</v>
      </c>
      <c r="B713" t="s">
        <v>1050</v>
      </c>
      <c r="C713">
        <v>801</v>
      </c>
      <c r="D713" s="7">
        <v>45484</v>
      </c>
      <c r="N713">
        <v>460</v>
      </c>
      <c r="O713">
        <v>460</v>
      </c>
      <c r="P713" t="s">
        <v>1417</v>
      </c>
      <c r="Q713">
        <v>460</v>
      </c>
    </row>
    <row r="714" spans="1:21">
      <c r="A714" t="s">
        <v>2132</v>
      </c>
      <c r="B714" t="s">
        <v>1053</v>
      </c>
      <c r="C714">
        <v>803</v>
      </c>
      <c r="D714" s="7">
        <v>45493</v>
      </c>
      <c r="E714">
        <v>1900</v>
      </c>
      <c r="F714">
        <v>1200</v>
      </c>
      <c r="G714">
        <v>700</v>
      </c>
      <c r="H714">
        <v>910</v>
      </c>
      <c r="I714">
        <v>750</v>
      </c>
      <c r="J714">
        <v>240</v>
      </c>
      <c r="O714">
        <v>50</v>
      </c>
      <c r="P714" t="s">
        <v>1422</v>
      </c>
      <c r="Q714">
        <v>250</v>
      </c>
      <c r="R714">
        <v>50</v>
      </c>
      <c r="S714">
        <v>30</v>
      </c>
      <c r="T714">
        <v>25</v>
      </c>
      <c r="U714">
        <v>10</v>
      </c>
    </row>
    <row r="715" spans="1:21">
      <c r="A715" t="s">
        <v>2133</v>
      </c>
      <c r="B715" t="s">
        <v>1053</v>
      </c>
      <c r="C715">
        <v>804</v>
      </c>
      <c r="D715" s="7">
        <v>45493</v>
      </c>
      <c r="N715">
        <v>200</v>
      </c>
      <c r="O715">
        <v>200</v>
      </c>
      <c r="P715" t="s">
        <v>1417</v>
      </c>
      <c r="Q715">
        <v>200</v>
      </c>
    </row>
    <row r="716" spans="1:21">
      <c r="A716" t="s">
        <v>2134</v>
      </c>
      <c r="B716" t="s">
        <v>1056</v>
      </c>
      <c r="C716">
        <v>805</v>
      </c>
      <c r="D716" s="7">
        <v>45494</v>
      </c>
      <c r="E716">
        <v>50</v>
      </c>
      <c r="F716">
        <v>20</v>
      </c>
      <c r="G716">
        <v>30</v>
      </c>
      <c r="H716">
        <v>15</v>
      </c>
      <c r="I716">
        <v>30</v>
      </c>
      <c r="J716">
        <v>5</v>
      </c>
      <c r="O716">
        <v>0</v>
      </c>
      <c r="P716" t="s">
        <v>1422</v>
      </c>
      <c r="Q716">
        <v>0</v>
      </c>
      <c r="R716">
        <v>0</v>
      </c>
      <c r="S716">
        <v>0</v>
      </c>
      <c r="T716">
        <v>0</v>
      </c>
      <c r="U716">
        <v>1</v>
      </c>
    </row>
    <row r="717" spans="1:21">
      <c r="A717" t="s">
        <v>2135</v>
      </c>
      <c r="B717" t="s">
        <v>1057</v>
      </c>
      <c r="C717">
        <v>806</v>
      </c>
      <c r="D717" s="7">
        <v>45497</v>
      </c>
      <c r="L717">
        <v>2</v>
      </c>
    </row>
    <row r="718" spans="1:21">
      <c r="A718" t="s">
        <v>2136</v>
      </c>
      <c r="B718" t="s">
        <v>1058</v>
      </c>
      <c r="C718">
        <v>807</v>
      </c>
      <c r="D718" s="7">
        <v>45505</v>
      </c>
      <c r="N718">
        <v>200</v>
      </c>
      <c r="O718">
        <v>200</v>
      </c>
      <c r="P718" t="s">
        <v>1417</v>
      </c>
      <c r="Q718">
        <v>200</v>
      </c>
    </row>
    <row r="719" spans="1:21">
      <c r="A719" t="s">
        <v>2137</v>
      </c>
      <c r="B719" t="s">
        <v>1060</v>
      </c>
      <c r="C719">
        <v>808</v>
      </c>
      <c r="D719" s="7">
        <v>45505</v>
      </c>
      <c r="N719">
        <v>25000</v>
      </c>
      <c r="O719">
        <v>25000</v>
      </c>
      <c r="P719" t="s">
        <v>1417</v>
      </c>
      <c r="Q719">
        <v>25000</v>
      </c>
    </row>
    <row r="720" spans="1:21">
      <c r="A720" t="s">
        <v>2138</v>
      </c>
      <c r="B720" t="s">
        <v>1062</v>
      </c>
      <c r="C720">
        <v>809</v>
      </c>
      <c r="D720" s="7">
        <v>45510</v>
      </c>
      <c r="N720">
        <v>2000</v>
      </c>
      <c r="O720">
        <v>2000</v>
      </c>
      <c r="P720" t="s">
        <v>1417</v>
      </c>
      <c r="Q720">
        <v>2000</v>
      </c>
    </row>
    <row r="721" spans="1:21">
      <c r="A721" t="s">
        <v>2139</v>
      </c>
      <c r="B721" t="s">
        <v>1064</v>
      </c>
      <c r="C721">
        <v>810</v>
      </c>
      <c r="D721" s="7">
        <v>45513</v>
      </c>
      <c r="K721">
        <v>14</v>
      </c>
      <c r="L721">
        <v>35</v>
      </c>
      <c r="M721">
        <v>28</v>
      </c>
    </row>
    <row r="722" spans="1:21">
      <c r="A722" t="s">
        <v>2140</v>
      </c>
      <c r="B722" t="s">
        <v>1066</v>
      </c>
      <c r="C722">
        <v>811</v>
      </c>
      <c r="D722" s="7">
        <v>45516</v>
      </c>
      <c r="N722">
        <v>12</v>
      </c>
      <c r="O722">
        <v>12</v>
      </c>
      <c r="P722" t="s">
        <v>1417</v>
      </c>
      <c r="Q722">
        <v>12</v>
      </c>
    </row>
    <row r="723" spans="1:21">
      <c r="A723" t="s">
        <v>2141</v>
      </c>
      <c r="B723" t="s">
        <v>1068</v>
      </c>
      <c r="C723">
        <v>812</v>
      </c>
      <c r="D723" s="7">
        <v>45521</v>
      </c>
      <c r="N723">
        <v>600</v>
      </c>
      <c r="O723">
        <v>600</v>
      </c>
      <c r="P723" t="s">
        <v>1417</v>
      </c>
      <c r="Q723">
        <v>600</v>
      </c>
    </row>
    <row r="724" spans="1:21">
      <c r="A724" t="s">
        <v>2142</v>
      </c>
      <c r="B724" t="s">
        <v>1070</v>
      </c>
      <c r="C724">
        <v>813</v>
      </c>
      <c r="D724" s="7">
        <v>45529</v>
      </c>
      <c r="N724">
        <v>300</v>
      </c>
      <c r="O724">
        <v>300</v>
      </c>
      <c r="P724" t="s">
        <v>1417</v>
      </c>
      <c r="Q724">
        <v>300</v>
      </c>
    </row>
    <row r="725" spans="1:21">
      <c r="A725" t="s">
        <v>2143</v>
      </c>
      <c r="B725" t="s">
        <v>1072</v>
      </c>
      <c r="C725">
        <v>814</v>
      </c>
      <c r="D725" s="7">
        <v>45536</v>
      </c>
      <c r="E725">
        <v>150</v>
      </c>
      <c r="F725">
        <v>86</v>
      </c>
      <c r="G725">
        <v>64</v>
      </c>
      <c r="H725">
        <v>21</v>
      </c>
      <c r="I725">
        <v>126</v>
      </c>
      <c r="J725">
        <v>3</v>
      </c>
      <c r="O725">
        <v>49</v>
      </c>
      <c r="P725" t="s">
        <v>1422</v>
      </c>
      <c r="Q725">
        <v>245</v>
      </c>
      <c r="R725">
        <v>49</v>
      </c>
      <c r="S725">
        <v>3</v>
      </c>
      <c r="T725">
        <v>46</v>
      </c>
      <c r="U725">
        <v>0</v>
      </c>
    </row>
    <row r="726" spans="1:21">
      <c r="A726" t="s">
        <v>2144</v>
      </c>
      <c r="B726" t="s">
        <v>1073</v>
      </c>
      <c r="C726">
        <v>815</v>
      </c>
      <c r="D726" s="7">
        <v>45542</v>
      </c>
      <c r="L726">
        <v>2</v>
      </c>
      <c r="O726">
        <v>200</v>
      </c>
      <c r="P726" t="s">
        <v>1417</v>
      </c>
      <c r="Q726">
        <v>200</v>
      </c>
      <c r="R726">
        <v>1469</v>
      </c>
      <c r="S726">
        <v>120</v>
      </c>
    </row>
    <row r="727" spans="1:21">
      <c r="A727" t="s">
        <v>2145</v>
      </c>
      <c r="B727" t="s">
        <v>1073</v>
      </c>
      <c r="C727">
        <v>815</v>
      </c>
      <c r="D727" s="7">
        <v>45542</v>
      </c>
      <c r="E727">
        <v>1853</v>
      </c>
      <c r="F727">
        <v>817</v>
      </c>
      <c r="G727">
        <v>1036</v>
      </c>
      <c r="H727">
        <v>916</v>
      </c>
      <c r="I727">
        <v>702</v>
      </c>
      <c r="J727">
        <v>235</v>
      </c>
      <c r="O727">
        <v>214</v>
      </c>
      <c r="P727" t="s">
        <v>1422</v>
      </c>
      <c r="Q727">
        <v>1070</v>
      </c>
      <c r="R727">
        <v>214</v>
      </c>
      <c r="S727">
        <v>32</v>
      </c>
      <c r="T727">
        <v>182</v>
      </c>
      <c r="U727">
        <v>22</v>
      </c>
    </row>
    <row r="728" spans="1:21">
      <c r="A728" t="s">
        <v>2146</v>
      </c>
      <c r="B728" t="s">
        <v>1073</v>
      </c>
      <c r="C728">
        <v>815</v>
      </c>
      <c r="D728" s="7">
        <v>45542</v>
      </c>
      <c r="N728">
        <v>890</v>
      </c>
      <c r="O728">
        <v>890</v>
      </c>
      <c r="P728" t="s">
        <v>1417</v>
      </c>
      <c r="Q728">
        <v>890</v>
      </c>
    </row>
    <row r="729" spans="1:21">
      <c r="A729" t="s">
        <v>2147</v>
      </c>
      <c r="B729" t="s">
        <v>1076</v>
      </c>
      <c r="C729">
        <v>818</v>
      </c>
      <c r="D729" s="7">
        <v>45543</v>
      </c>
      <c r="E729">
        <v>163</v>
      </c>
      <c r="F729">
        <v>86</v>
      </c>
      <c r="G729">
        <v>77</v>
      </c>
      <c r="H729">
        <v>80</v>
      </c>
      <c r="I729">
        <v>75</v>
      </c>
      <c r="J729">
        <v>8</v>
      </c>
      <c r="O729">
        <v>15</v>
      </c>
      <c r="P729" t="s">
        <v>1422</v>
      </c>
      <c r="Q729">
        <v>75</v>
      </c>
      <c r="R729">
        <v>15</v>
      </c>
      <c r="S729">
        <v>12</v>
      </c>
      <c r="T729">
        <v>10</v>
      </c>
      <c r="U729">
        <v>0</v>
      </c>
    </row>
    <row r="730" spans="1:21">
      <c r="A730" t="s">
        <v>2148</v>
      </c>
      <c r="B730" t="s">
        <v>1076</v>
      </c>
      <c r="C730">
        <v>818</v>
      </c>
      <c r="D730" s="7">
        <v>45543</v>
      </c>
      <c r="N730">
        <v>78</v>
      </c>
      <c r="O730">
        <v>78</v>
      </c>
      <c r="P730" t="s">
        <v>1417</v>
      </c>
      <c r="Q730">
        <v>78</v>
      </c>
    </row>
    <row r="731" spans="1:21">
      <c r="A731" t="s">
        <v>2149</v>
      </c>
      <c r="B731" t="s">
        <v>1078</v>
      </c>
      <c r="C731">
        <v>820</v>
      </c>
      <c r="D731" s="7">
        <v>45544</v>
      </c>
      <c r="E731">
        <v>831</v>
      </c>
      <c r="F731">
        <v>355</v>
      </c>
      <c r="G731">
        <v>476</v>
      </c>
      <c r="H731">
        <v>312</v>
      </c>
      <c r="I731">
        <v>492</v>
      </c>
      <c r="J731">
        <v>27</v>
      </c>
      <c r="O731">
        <v>30</v>
      </c>
      <c r="P731" t="s">
        <v>1422</v>
      </c>
      <c r="Q731">
        <v>150</v>
      </c>
      <c r="R731">
        <v>30</v>
      </c>
      <c r="S731">
        <v>30</v>
      </c>
      <c r="T731">
        <v>13</v>
      </c>
      <c r="U731">
        <v>1</v>
      </c>
    </row>
    <row r="732" spans="1:21">
      <c r="A732" t="s">
        <v>2150</v>
      </c>
      <c r="B732" t="s">
        <v>1078</v>
      </c>
      <c r="C732">
        <v>820</v>
      </c>
      <c r="D732" s="7">
        <v>45544</v>
      </c>
      <c r="E732">
        <v>144</v>
      </c>
      <c r="F732">
        <v>65</v>
      </c>
      <c r="G732">
        <v>79</v>
      </c>
      <c r="H732">
        <v>57</v>
      </c>
      <c r="I732">
        <v>82</v>
      </c>
      <c r="J732">
        <v>5</v>
      </c>
      <c r="O732">
        <v>9</v>
      </c>
      <c r="P732" t="s">
        <v>1422</v>
      </c>
      <c r="Q732">
        <v>45</v>
      </c>
      <c r="R732">
        <v>9</v>
      </c>
      <c r="S732">
        <v>9</v>
      </c>
      <c r="T732">
        <v>4</v>
      </c>
      <c r="U732">
        <v>0</v>
      </c>
    </row>
    <row r="733" spans="1:21">
      <c r="A733" t="s">
        <v>2151</v>
      </c>
      <c r="B733" t="s">
        <v>1078</v>
      </c>
      <c r="C733">
        <v>820</v>
      </c>
      <c r="D733" s="7">
        <v>45544</v>
      </c>
      <c r="N733">
        <v>220</v>
      </c>
      <c r="O733">
        <v>220</v>
      </c>
      <c r="P733" t="s">
        <v>1417</v>
      </c>
      <c r="Q733">
        <v>220</v>
      </c>
    </row>
    <row r="734" spans="1:21">
      <c r="A734" t="s">
        <v>2152</v>
      </c>
      <c r="B734" t="s">
        <v>1081</v>
      </c>
      <c r="C734">
        <v>823</v>
      </c>
      <c r="D734" s="7">
        <v>45545</v>
      </c>
      <c r="E734">
        <v>3</v>
      </c>
      <c r="F734">
        <v>1</v>
      </c>
      <c r="G734">
        <v>2</v>
      </c>
      <c r="H734">
        <v>2</v>
      </c>
      <c r="I734">
        <v>1</v>
      </c>
      <c r="J734">
        <v>0</v>
      </c>
      <c r="O734">
        <v>1</v>
      </c>
      <c r="P734" t="s">
        <v>1422</v>
      </c>
      <c r="Q734">
        <v>5</v>
      </c>
      <c r="R734">
        <v>1</v>
      </c>
      <c r="S734">
        <v>0</v>
      </c>
      <c r="T734">
        <v>1</v>
      </c>
      <c r="U734">
        <v>0</v>
      </c>
    </row>
    <row r="735" spans="1:21">
      <c r="A735" t="s">
        <v>2153</v>
      </c>
      <c r="B735" t="s">
        <v>1081</v>
      </c>
      <c r="C735">
        <v>824</v>
      </c>
      <c r="D735" s="7">
        <v>45545</v>
      </c>
      <c r="E735">
        <v>106</v>
      </c>
      <c r="F735">
        <v>40</v>
      </c>
      <c r="G735">
        <v>66</v>
      </c>
      <c r="H735">
        <v>70</v>
      </c>
      <c r="I735">
        <v>30</v>
      </c>
      <c r="J735">
        <v>6</v>
      </c>
      <c r="O735">
        <v>0</v>
      </c>
      <c r="P735" t="s">
        <v>1422</v>
      </c>
      <c r="Q735">
        <v>0</v>
      </c>
      <c r="R735">
        <v>0</v>
      </c>
      <c r="S735">
        <v>0</v>
      </c>
      <c r="T735">
        <v>0</v>
      </c>
      <c r="U735">
        <v>1</v>
      </c>
    </row>
    <row r="736" spans="1:21">
      <c r="A736" t="s">
        <v>2154</v>
      </c>
      <c r="B736" t="s">
        <v>1081</v>
      </c>
      <c r="C736">
        <v>823</v>
      </c>
      <c r="D736" s="7">
        <v>45545</v>
      </c>
      <c r="N736">
        <v>63</v>
      </c>
      <c r="O736">
        <v>63</v>
      </c>
      <c r="P736" t="s">
        <v>1417</v>
      </c>
      <c r="Q736">
        <v>63</v>
      </c>
    </row>
    <row r="737" spans="1:21">
      <c r="A737" t="s">
        <v>2155</v>
      </c>
      <c r="B737" t="s">
        <v>1084</v>
      </c>
      <c r="C737">
        <v>826</v>
      </c>
      <c r="D737" s="7">
        <v>45545</v>
      </c>
      <c r="E737">
        <v>500</v>
      </c>
      <c r="F737">
        <v>179</v>
      </c>
      <c r="G737">
        <v>321</v>
      </c>
      <c r="H737">
        <v>160</v>
      </c>
      <c r="I737">
        <v>241</v>
      </c>
      <c r="J737">
        <v>99</v>
      </c>
      <c r="O737">
        <v>15</v>
      </c>
      <c r="P737" t="s">
        <v>1422</v>
      </c>
      <c r="Q737">
        <v>75</v>
      </c>
      <c r="R737">
        <v>15</v>
      </c>
      <c r="S737">
        <v>7</v>
      </c>
      <c r="T737">
        <v>3</v>
      </c>
      <c r="U737">
        <v>0</v>
      </c>
    </row>
    <row r="738" spans="1:21">
      <c r="A738" t="s">
        <v>2156</v>
      </c>
      <c r="B738" t="s">
        <v>1084</v>
      </c>
      <c r="C738">
        <v>826</v>
      </c>
      <c r="D738" s="7">
        <v>45545</v>
      </c>
      <c r="N738">
        <v>95</v>
      </c>
      <c r="O738">
        <v>95</v>
      </c>
      <c r="P738" t="s">
        <v>1417</v>
      </c>
      <c r="Q738">
        <v>95</v>
      </c>
    </row>
    <row r="739" spans="1:21">
      <c r="A739" t="s">
        <v>2157</v>
      </c>
      <c r="B739" t="s">
        <v>1086</v>
      </c>
      <c r="C739">
        <v>828</v>
      </c>
      <c r="D739" s="7">
        <v>45546</v>
      </c>
      <c r="E739">
        <v>105</v>
      </c>
      <c r="F739">
        <v>55</v>
      </c>
      <c r="G739">
        <v>50</v>
      </c>
      <c r="H739">
        <v>40</v>
      </c>
      <c r="I739">
        <v>55</v>
      </c>
      <c r="J739">
        <v>10</v>
      </c>
      <c r="O739">
        <v>10</v>
      </c>
      <c r="P739" t="s">
        <v>1422</v>
      </c>
      <c r="Q739">
        <v>50</v>
      </c>
      <c r="R739">
        <v>10</v>
      </c>
      <c r="S739">
        <v>3</v>
      </c>
      <c r="T739">
        <v>7</v>
      </c>
      <c r="U739">
        <v>0</v>
      </c>
    </row>
    <row r="740" spans="1:21">
      <c r="A740" t="s">
        <v>2158</v>
      </c>
      <c r="B740" t="s">
        <v>1087</v>
      </c>
      <c r="C740">
        <v>829</v>
      </c>
      <c r="D740" s="7">
        <v>45553</v>
      </c>
      <c r="E740">
        <v>400</v>
      </c>
      <c r="F740">
        <v>150</v>
      </c>
      <c r="G740">
        <v>250</v>
      </c>
      <c r="H740">
        <v>100</v>
      </c>
      <c r="I740">
        <v>280</v>
      </c>
      <c r="J740">
        <v>20</v>
      </c>
      <c r="O740">
        <v>0</v>
      </c>
      <c r="P740" t="s">
        <v>1422</v>
      </c>
      <c r="Q740">
        <v>0</v>
      </c>
      <c r="R740">
        <v>0</v>
      </c>
      <c r="S740">
        <v>0</v>
      </c>
      <c r="T740">
        <v>0</v>
      </c>
      <c r="U740">
        <v>0</v>
      </c>
    </row>
    <row r="741" spans="1:21">
      <c r="A741" t="s">
        <v>2159</v>
      </c>
      <c r="B741" t="s">
        <v>1087</v>
      </c>
      <c r="C741">
        <v>829</v>
      </c>
      <c r="D741" s="7">
        <v>45553</v>
      </c>
      <c r="E741">
        <v>864</v>
      </c>
      <c r="F741">
        <v>372</v>
      </c>
      <c r="G741">
        <v>492</v>
      </c>
      <c r="H741">
        <v>415</v>
      </c>
      <c r="I741">
        <v>309</v>
      </c>
      <c r="J741">
        <v>140</v>
      </c>
      <c r="O741">
        <v>3</v>
      </c>
      <c r="P741" t="s">
        <v>1422</v>
      </c>
      <c r="Q741">
        <v>15</v>
      </c>
      <c r="R741">
        <v>3</v>
      </c>
      <c r="S741">
        <v>2</v>
      </c>
      <c r="T741">
        <v>0</v>
      </c>
      <c r="U741">
        <v>2</v>
      </c>
    </row>
    <row r="742" spans="1:21">
      <c r="A742" t="s">
        <v>2160</v>
      </c>
      <c r="B742" t="s">
        <v>1087</v>
      </c>
      <c r="C742">
        <v>829</v>
      </c>
      <c r="D742" s="7">
        <v>45553</v>
      </c>
      <c r="N742">
        <v>18</v>
      </c>
      <c r="O742">
        <v>18</v>
      </c>
      <c r="P742" t="s">
        <v>1417</v>
      </c>
      <c r="Q742">
        <v>18</v>
      </c>
    </row>
    <row r="743" spans="1:21">
      <c r="A743" t="s">
        <v>2161</v>
      </c>
      <c r="B743" t="s">
        <v>1090</v>
      </c>
      <c r="C743">
        <v>832</v>
      </c>
      <c r="D743" s="7">
        <v>45555</v>
      </c>
      <c r="E743">
        <v>1611</v>
      </c>
      <c r="F743">
        <v>789</v>
      </c>
      <c r="G743">
        <v>822</v>
      </c>
      <c r="H743">
        <v>937</v>
      </c>
      <c r="I743">
        <v>624</v>
      </c>
      <c r="J743">
        <v>50</v>
      </c>
      <c r="O743">
        <v>34</v>
      </c>
      <c r="P743" t="s">
        <v>1422</v>
      </c>
      <c r="Q743">
        <v>170</v>
      </c>
      <c r="R743">
        <v>34</v>
      </c>
      <c r="S743">
        <v>117</v>
      </c>
      <c r="T743">
        <v>50</v>
      </c>
      <c r="U743">
        <v>3</v>
      </c>
    </row>
    <row r="744" spans="1:21">
      <c r="A744" t="s">
        <v>2162</v>
      </c>
      <c r="B744" t="s">
        <v>1090</v>
      </c>
      <c r="C744">
        <v>832</v>
      </c>
      <c r="D744" s="7">
        <v>45555</v>
      </c>
      <c r="N744">
        <v>200</v>
      </c>
      <c r="O744">
        <v>200</v>
      </c>
      <c r="P744" t="s">
        <v>1417</v>
      </c>
      <c r="Q744">
        <v>200</v>
      </c>
    </row>
    <row r="745" spans="1:21">
      <c r="A745" t="s">
        <v>2163</v>
      </c>
      <c r="B745" t="s">
        <v>1092</v>
      </c>
      <c r="C745">
        <v>834</v>
      </c>
      <c r="D745" s="7">
        <v>45566</v>
      </c>
      <c r="E745">
        <v>107</v>
      </c>
      <c r="F745">
        <v>63</v>
      </c>
      <c r="G745">
        <v>44</v>
      </c>
      <c r="H745">
        <v>25</v>
      </c>
      <c r="I745">
        <v>74</v>
      </c>
      <c r="J745">
        <v>8</v>
      </c>
      <c r="O745">
        <v>39</v>
      </c>
      <c r="P745" t="s">
        <v>1422</v>
      </c>
      <c r="Q745">
        <v>195</v>
      </c>
      <c r="R745">
        <v>39</v>
      </c>
      <c r="S745">
        <v>12</v>
      </c>
      <c r="T745">
        <v>31</v>
      </c>
      <c r="U745">
        <v>8</v>
      </c>
    </row>
    <row r="746" spans="1:21">
      <c r="A746" t="s">
        <v>2164</v>
      </c>
      <c r="B746" t="s">
        <v>1093</v>
      </c>
      <c r="C746">
        <v>835</v>
      </c>
      <c r="D746" s="7">
        <v>45566</v>
      </c>
      <c r="E746">
        <v>34</v>
      </c>
      <c r="F746">
        <v>10</v>
      </c>
      <c r="G746">
        <v>24</v>
      </c>
      <c r="H746">
        <v>3</v>
      </c>
      <c r="I746">
        <v>20</v>
      </c>
      <c r="J746">
        <v>11</v>
      </c>
      <c r="O746">
        <v>0</v>
      </c>
      <c r="P746" t="s">
        <v>1422</v>
      </c>
      <c r="Q746">
        <v>0</v>
      </c>
      <c r="R746">
        <v>0</v>
      </c>
      <c r="S746">
        <v>8</v>
      </c>
      <c r="T746">
        <v>0</v>
      </c>
      <c r="U746">
        <v>23</v>
      </c>
    </row>
    <row r="747" spans="1:21">
      <c r="A747" t="s">
        <v>2165</v>
      </c>
      <c r="B747" t="s">
        <v>1094</v>
      </c>
      <c r="C747">
        <v>837</v>
      </c>
      <c r="D747" s="7">
        <v>45571</v>
      </c>
      <c r="E747">
        <v>1056</v>
      </c>
      <c r="F747">
        <v>456</v>
      </c>
      <c r="G747">
        <v>600</v>
      </c>
      <c r="H747">
        <v>356</v>
      </c>
      <c r="I747">
        <v>489</v>
      </c>
      <c r="J747">
        <v>211</v>
      </c>
      <c r="O747">
        <v>17</v>
      </c>
      <c r="P747" t="s">
        <v>1422</v>
      </c>
      <c r="Q747">
        <v>85</v>
      </c>
      <c r="R747">
        <v>17</v>
      </c>
      <c r="S747">
        <v>0</v>
      </c>
      <c r="T747">
        <v>1</v>
      </c>
      <c r="U747">
        <v>3</v>
      </c>
    </row>
    <row r="748" spans="1:21">
      <c r="A748" t="s">
        <v>2166</v>
      </c>
      <c r="B748" t="s">
        <v>1094</v>
      </c>
      <c r="C748">
        <v>837</v>
      </c>
      <c r="D748" s="7">
        <v>45571</v>
      </c>
      <c r="E748">
        <v>122</v>
      </c>
      <c r="F748">
        <v>43</v>
      </c>
      <c r="G748">
        <v>79</v>
      </c>
      <c r="H748">
        <v>53</v>
      </c>
      <c r="I748">
        <v>39</v>
      </c>
      <c r="J748">
        <v>30</v>
      </c>
      <c r="O748">
        <v>17</v>
      </c>
      <c r="P748" t="s">
        <v>1422</v>
      </c>
      <c r="Q748">
        <v>85</v>
      </c>
      <c r="R748">
        <v>17</v>
      </c>
      <c r="S748">
        <v>69</v>
      </c>
      <c r="T748">
        <v>5</v>
      </c>
      <c r="U748">
        <v>3</v>
      </c>
    </row>
    <row r="749" spans="1:21">
      <c r="A749" t="s">
        <v>2167</v>
      </c>
      <c r="B749" t="s">
        <v>1094</v>
      </c>
      <c r="C749">
        <v>837</v>
      </c>
      <c r="D749" s="7">
        <v>45571</v>
      </c>
      <c r="N749">
        <v>150</v>
      </c>
      <c r="O749">
        <v>150</v>
      </c>
      <c r="P749" t="s">
        <v>1417</v>
      </c>
      <c r="Q749">
        <v>150</v>
      </c>
    </row>
    <row r="750" spans="1:21">
      <c r="A750" t="s">
        <v>2168</v>
      </c>
      <c r="B750" t="s">
        <v>1097</v>
      </c>
      <c r="C750">
        <v>840</v>
      </c>
      <c r="D750" s="7">
        <v>45573</v>
      </c>
      <c r="E750">
        <v>230</v>
      </c>
      <c r="F750">
        <v>103</v>
      </c>
      <c r="G750">
        <v>127</v>
      </c>
      <c r="H750">
        <v>109</v>
      </c>
      <c r="I750">
        <v>116</v>
      </c>
      <c r="J750">
        <v>5</v>
      </c>
      <c r="O750">
        <v>7</v>
      </c>
      <c r="P750" t="s">
        <v>1422</v>
      </c>
      <c r="Q750">
        <v>35</v>
      </c>
      <c r="R750">
        <v>7</v>
      </c>
      <c r="S750">
        <v>25</v>
      </c>
      <c r="T750">
        <v>5</v>
      </c>
      <c r="U750">
        <v>3</v>
      </c>
    </row>
    <row r="751" spans="1:21">
      <c r="A751" t="s">
        <v>2169</v>
      </c>
      <c r="B751" t="s">
        <v>1097</v>
      </c>
      <c r="C751">
        <v>840</v>
      </c>
      <c r="D751" s="7">
        <v>45573</v>
      </c>
      <c r="N751">
        <v>15</v>
      </c>
      <c r="O751">
        <v>15</v>
      </c>
      <c r="P751" t="s">
        <v>1417</v>
      </c>
      <c r="Q751">
        <v>15</v>
      </c>
    </row>
    <row r="752" spans="1:21">
      <c r="A752" t="s">
        <v>2170</v>
      </c>
      <c r="B752" t="s">
        <v>1099</v>
      </c>
      <c r="C752">
        <v>843</v>
      </c>
      <c r="D752" s="7">
        <v>45582</v>
      </c>
      <c r="E752">
        <v>1658</v>
      </c>
      <c r="F752">
        <v>709</v>
      </c>
      <c r="G752">
        <v>949</v>
      </c>
      <c r="H752">
        <v>738</v>
      </c>
      <c r="I752">
        <v>862</v>
      </c>
      <c r="J752">
        <v>58</v>
      </c>
      <c r="O752">
        <v>120</v>
      </c>
      <c r="P752" t="s">
        <v>1422</v>
      </c>
      <c r="Q752">
        <v>600</v>
      </c>
      <c r="R752">
        <v>120</v>
      </c>
      <c r="S752">
        <v>83</v>
      </c>
      <c r="T752">
        <v>116</v>
      </c>
      <c r="U752">
        <v>1</v>
      </c>
    </row>
    <row r="753" spans="1:21">
      <c r="A753" t="s">
        <v>2171</v>
      </c>
      <c r="B753" t="s">
        <v>1099</v>
      </c>
      <c r="C753">
        <v>843</v>
      </c>
      <c r="D753" s="7">
        <v>45582</v>
      </c>
      <c r="N753">
        <v>92</v>
      </c>
      <c r="O753">
        <v>92</v>
      </c>
      <c r="P753" t="s">
        <v>1417</v>
      </c>
      <c r="Q753">
        <v>92</v>
      </c>
    </row>
    <row r="754" spans="1:21">
      <c r="A754" t="s">
        <v>2172</v>
      </c>
      <c r="B754" t="s">
        <v>1101</v>
      </c>
      <c r="C754">
        <v>845</v>
      </c>
      <c r="D754" s="7">
        <v>45583</v>
      </c>
      <c r="E754">
        <v>22000</v>
      </c>
      <c r="F754">
        <v>10000</v>
      </c>
      <c r="G754">
        <v>12000</v>
      </c>
      <c r="H754">
        <v>2500</v>
      </c>
      <c r="I754">
        <v>16000</v>
      </c>
      <c r="J754">
        <v>3500</v>
      </c>
      <c r="O754">
        <v>3000</v>
      </c>
      <c r="P754" t="s">
        <v>1422</v>
      </c>
      <c r="Q754">
        <v>15000</v>
      </c>
      <c r="R754">
        <v>3000</v>
      </c>
      <c r="S754">
        <v>4000</v>
      </c>
      <c r="T754">
        <v>230</v>
      </c>
      <c r="U754">
        <v>809</v>
      </c>
    </row>
    <row r="755" spans="1:21">
      <c r="A755" t="s">
        <v>2173</v>
      </c>
      <c r="B755" t="s">
        <v>1101</v>
      </c>
      <c r="C755">
        <v>845</v>
      </c>
      <c r="D755" s="7">
        <v>45583</v>
      </c>
      <c r="N755">
        <v>18000</v>
      </c>
      <c r="O755">
        <v>18000</v>
      </c>
      <c r="P755" t="s">
        <v>1417</v>
      </c>
      <c r="Q755">
        <v>18000</v>
      </c>
    </row>
    <row r="756" spans="1:21">
      <c r="A756" t="s">
        <v>2174</v>
      </c>
      <c r="B756" t="s">
        <v>1103</v>
      </c>
      <c r="C756">
        <v>847</v>
      </c>
      <c r="D756" s="7">
        <v>45585</v>
      </c>
      <c r="E756">
        <v>13560</v>
      </c>
      <c r="F756">
        <v>5018</v>
      </c>
      <c r="G756">
        <v>8542</v>
      </c>
      <c r="H756">
        <v>4026</v>
      </c>
      <c r="I756">
        <v>9330</v>
      </c>
      <c r="J756">
        <v>204</v>
      </c>
      <c r="O756">
        <v>85</v>
      </c>
      <c r="P756" t="s">
        <v>1422</v>
      </c>
      <c r="Q756">
        <v>425</v>
      </c>
      <c r="R756">
        <v>85</v>
      </c>
      <c r="S756">
        <v>48</v>
      </c>
      <c r="T756">
        <v>42</v>
      </c>
      <c r="U756">
        <v>12</v>
      </c>
    </row>
    <row r="757" spans="1:21">
      <c r="A757" t="s">
        <v>2175</v>
      </c>
      <c r="B757" t="s">
        <v>1103</v>
      </c>
      <c r="C757">
        <v>847</v>
      </c>
      <c r="D757" s="7">
        <v>45585</v>
      </c>
      <c r="N757">
        <v>440</v>
      </c>
      <c r="O757">
        <v>440</v>
      </c>
      <c r="P757" t="s">
        <v>1417</v>
      </c>
      <c r="Q757">
        <v>440</v>
      </c>
    </row>
    <row r="758" spans="1:21">
      <c r="A758" t="s">
        <v>2176</v>
      </c>
      <c r="B758" t="s">
        <v>1105</v>
      </c>
      <c r="C758">
        <v>849</v>
      </c>
      <c r="D758" s="7">
        <v>45585</v>
      </c>
      <c r="E758">
        <v>553</v>
      </c>
      <c r="F758">
        <v>148</v>
      </c>
      <c r="G758">
        <v>405</v>
      </c>
      <c r="H758">
        <v>256</v>
      </c>
      <c r="I758">
        <v>189</v>
      </c>
      <c r="J758">
        <v>108</v>
      </c>
      <c r="O758">
        <v>6</v>
      </c>
      <c r="P758" t="s">
        <v>1422</v>
      </c>
      <c r="Q758">
        <v>30</v>
      </c>
      <c r="R758">
        <v>6</v>
      </c>
      <c r="S758">
        <v>4</v>
      </c>
      <c r="T758">
        <v>6</v>
      </c>
      <c r="U758">
        <v>13</v>
      </c>
    </row>
    <row r="759" spans="1:21">
      <c r="A759" t="s">
        <v>2177</v>
      </c>
      <c r="B759" t="s">
        <v>1105</v>
      </c>
      <c r="C759">
        <v>849</v>
      </c>
      <c r="D759" s="7">
        <v>45585</v>
      </c>
      <c r="N759">
        <v>45</v>
      </c>
      <c r="O759">
        <v>45</v>
      </c>
      <c r="P759" t="s">
        <v>1417</v>
      </c>
      <c r="Q759">
        <v>45</v>
      </c>
    </row>
    <row r="760" spans="1:21">
      <c r="A760" t="s">
        <v>2178</v>
      </c>
      <c r="B760" t="s">
        <v>1107</v>
      </c>
      <c r="C760">
        <v>851</v>
      </c>
      <c r="D760" s="7">
        <v>45586</v>
      </c>
      <c r="E760">
        <v>1080</v>
      </c>
      <c r="F760">
        <v>450</v>
      </c>
      <c r="G760">
        <v>630</v>
      </c>
      <c r="H760">
        <v>180</v>
      </c>
      <c r="I760">
        <v>820</v>
      </c>
      <c r="J760">
        <v>80</v>
      </c>
      <c r="O760">
        <v>250</v>
      </c>
      <c r="P760" t="s">
        <v>1422</v>
      </c>
      <c r="Q760">
        <v>1250</v>
      </c>
      <c r="R760">
        <v>250</v>
      </c>
      <c r="S760">
        <v>360</v>
      </c>
      <c r="T760">
        <v>120</v>
      </c>
      <c r="U760">
        <v>17</v>
      </c>
    </row>
    <row r="761" spans="1:21">
      <c r="A761" t="s">
        <v>2179</v>
      </c>
      <c r="B761" t="s">
        <v>1107</v>
      </c>
      <c r="C761">
        <v>851</v>
      </c>
      <c r="D761" s="7">
        <v>45586</v>
      </c>
      <c r="E761">
        <v>580</v>
      </c>
      <c r="F761">
        <v>220</v>
      </c>
      <c r="G761">
        <v>360</v>
      </c>
      <c r="H761">
        <v>40</v>
      </c>
      <c r="I761">
        <v>500</v>
      </c>
      <c r="J761">
        <v>40</v>
      </c>
      <c r="O761">
        <v>17</v>
      </c>
      <c r="P761" t="s">
        <v>1422</v>
      </c>
      <c r="Q761">
        <v>85</v>
      </c>
      <c r="R761">
        <v>17</v>
      </c>
      <c r="S761">
        <v>110</v>
      </c>
      <c r="T761">
        <v>15</v>
      </c>
      <c r="U761">
        <v>14</v>
      </c>
    </row>
    <row r="762" spans="1:21">
      <c r="A762" t="s">
        <v>2180</v>
      </c>
      <c r="B762" t="s">
        <v>1107</v>
      </c>
      <c r="C762">
        <v>851</v>
      </c>
      <c r="D762" s="7">
        <v>45586</v>
      </c>
      <c r="N762">
        <v>800</v>
      </c>
      <c r="O762">
        <v>800</v>
      </c>
      <c r="P762" t="s">
        <v>1417</v>
      </c>
      <c r="Q762">
        <v>800</v>
      </c>
    </row>
    <row r="763" spans="1:21">
      <c r="A763" t="s">
        <v>2181</v>
      </c>
      <c r="B763" t="s">
        <v>1110</v>
      </c>
      <c r="C763">
        <v>854</v>
      </c>
      <c r="D763" s="7">
        <v>45591</v>
      </c>
      <c r="E763">
        <v>2520</v>
      </c>
      <c r="F763">
        <v>1002</v>
      </c>
      <c r="G763">
        <v>1518</v>
      </c>
      <c r="H763">
        <v>1420</v>
      </c>
      <c r="I763">
        <v>860</v>
      </c>
      <c r="J763">
        <v>240</v>
      </c>
      <c r="O763">
        <v>26</v>
      </c>
      <c r="P763" t="s">
        <v>1422</v>
      </c>
      <c r="Q763">
        <v>130</v>
      </c>
      <c r="R763">
        <v>26</v>
      </c>
      <c r="S763">
        <v>55</v>
      </c>
      <c r="T763">
        <v>38</v>
      </c>
      <c r="U763">
        <v>2</v>
      </c>
    </row>
    <row r="764" spans="1:21">
      <c r="A764" t="s">
        <v>2182</v>
      </c>
      <c r="B764" t="s">
        <v>1110</v>
      </c>
      <c r="C764">
        <v>854</v>
      </c>
      <c r="D764" s="7">
        <v>45591</v>
      </c>
      <c r="N764">
        <v>130</v>
      </c>
      <c r="O764">
        <v>130</v>
      </c>
      <c r="P764" t="s">
        <v>1417</v>
      </c>
      <c r="Q764">
        <v>130</v>
      </c>
    </row>
    <row r="765" spans="1:21">
      <c r="A765" t="s">
        <v>2183</v>
      </c>
      <c r="B765" t="s">
        <v>1112</v>
      </c>
      <c r="C765">
        <v>856</v>
      </c>
      <c r="D765" s="7">
        <v>45594</v>
      </c>
      <c r="E765">
        <v>32</v>
      </c>
      <c r="F765">
        <v>12</v>
      </c>
      <c r="G765">
        <v>20</v>
      </c>
      <c r="H765">
        <v>11</v>
      </c>
      <c r="I765">
        <v>13</v>
      </c>
      <c r="J765">
        <v>8</v>
      </c>
      <c r="O765">
        <v>1</v>
      </c>
      <c r="P765" t="s">
        <v>1422</v>
      </c>
      <c r="Q765">
        <v>5</v>
      </c>
      <c r="R765">
        <v>1</v>
      </c>
      <c r="S765">
        <v>1</v>
      </c>
      <c r="T765">
        <v>1</v>
      </c>
      <c r="U765">
        <v>0</v>
      </c>
    </row>
    <row r="766" spans="1:21">
      <c r="A766" t="s">
        <v>2184</v>
      </c>
      <c r="B766" t="s">
        <v>1112</v>
      </c>
      <c r="C766">
        <v>856</v>
      </c>
      <c r="D766" s="7">
        <v>45594</v>
      </c>
      <c r="N766">
        <v>3</v>
      </c>
      <c r="O766">
        <v>3</v>
      </c>
      <c r="P766" t="s">
        <v>1417</v>
      </c>
      <c r="Q766">
        <v>3</v>
      </c>
    </row>
    <row r="767" spans="1:21">
      <c r="A767" t="s">
        <v>2185</v>
      </c>
      <c r="B767" t="s">
        <v>1114</v>
      </c>
      <c r="C767">
        <v>858</v>
      </c>
      <c r="D767" s="7">
        <v>45597</v>
      </c>
      <c r="N767">
        <v>420</v>
      </c>
      <c r="O767">
        <v>420</v>
      </c>
      <c r="P767" t="s">
        <v>1417</v>
      </c>
      <c r="Q767">
        <v>420</v>
      </c>
    </row>
    <row r="768" spans="1:21">
      <c r="A768" t="s">
        <v>2186</v>
      </c>
      <c r="B768" t="s">
        <v>1116</v>
      </c>
      <c r="C768">
        <v>859</v>
      </c>
      <c r="D768" s="7">
        <v>45597</v>
      </c>
      <c r="N768">
        <v>1500</v>
      </c>
      <c r="O768">
        <v>1500</v>
      </c>
      <c r="P768" t="s">
        <v>1417</v>
      </c>
      <c r="Q768">
        <v>1500</v>
      </c>
    </row>
    <row r="769" spans="1:21">
      <c r="A769" t="s">
        <v>2187</v>
      </c>
      <c r="B769" t="s">
        <v>1116</v>
      </c>
      <c r="C769">
        <v>860</v>
      </c>
      <c r="D769" s="7">
        <v>45597</v>
      </c>
      <c r="N769">
        <v>59</v>
      </c>
      <c r="O769">
        <v>59</v>
      </c>
      <c r="P769" t="s">
        <v>1417</v>
      </c>
      <c r="Q769">
        <v>59</v>
      </c>
    </row>
    <row r="770" spans="1:21">
      <c r="A770" t="s">
        <v>2188</v>
      </c>
      <c r="B770" t="s">
        <v>1116</v>
      </c>
      <c r="C770">
        <v>861</v>
      </c>
      <c r="D770" s="7">
        <v>45597</v>
      </c>
      <c r="N770">
        <v>24</v>
      </c>
      <c r="O770">
        <v>24</v>
      </c>
      <c r="P770" t="s">
        <v>1417</v>
      </c>
      <c r="Q770">
        <v>24</v>
      </c>
    </row>
    <row r="771" spans="1:21">
      <c r="A771" t="s">
        <v>2189</v>
      </c>
      <c r="B771" t="s">
        <v>1116</v>
      </c>
      <c r="C771">
        <v>862</v>
      </c>
      <c r="D771" s="7">
        <v>45597</v>
      </c>
      <c r="N771">
        <v>160</v>
      </c>
      <c r="O771">
        <v>160</v>
      </c>
      <c r="P771" t="s">
        <v>1417</v>
      </c>
      <c r="Q771">
        <v>160</v>
      </c>
    </row>
    <row r="772" spans="1:21">
      <c r="A772" t="s">
        <v>2190</v>
      </c>
      <c r="B772" t="s">
        <v>1124</v>
      </c>
      <c r="C772">
        <v>863</v>
      </c>
      <c r="D772" s="7">
        <v>45597</v>
      </c>
      <c r="N772">
        <v>410</v>
      </c>
      <c r="O772">
        <v>410</v>
      </c>
      <c r="P772" t="s">
        <v>1417</v>
      </c>
      <c r="Q772">
        <v>410</v>
      </c>
    </row>
    <row r="773" spans="1:21">
      <c r="A773" t="s">
        <v>2191</v>
      </c>
      <c r="B773" t="s">
        <v>1124</v>
      </c>
      <c r="C773">
        <v>864</v>
      </c>
      <c r="D773" s="7">
        <v>45597</v>
      </c>
      <c r="N773">
        <v>85</v>
      </c>
      <c r="O773">
        <v>85</v>
      </c>
      <c r="P773" t="s">
        <v>1417</v>
      </c>
      <c r="Q773">
        <v>85</v>
      </c>
    </row>
    <row r="774" spans="1:21">
      <c r="A774" t="s">
        <v>2192</v>
      </c>
      <c r="B774" t="s">
        <v>1124</v>
      </c>
      <c r="C774">
        <v>865</v>
      </c>
      <c r="D774" s="7">
        <v>45597</v>
      </c>
      <c r="N774">
        <v>2000</v>
      </c>
      <c r="O774">
        <v>2000</v>
      </c>
      <c r="P774" t="s">
        <v>1417</v>
      </c>
      <c r="Q774">
        <v>2000</v>
      </c>
    </row>
    <row r="775" spans="1:21">
      <c r="A775" t="s">
        <v>2193</v>
      </c>
      <c r="B775" t="s">
        <v>1130</v>
      </c>
      <c r="C775">
        <v>866</v>
      </c>
      <c r="D775" s="7">
        <v>45600</v>
      </c>
      <c r="N775">
        <v>350</v>
      </c>
      <c r="O775">
        <v>350</v>
      </c>
      <c r="P775" t="s">
        <v>1417</v>
      </c>
      <c r="Q775">
        <v>350</v>
      </c>
    </row>
    <row r="776" spans="1:21">
      <c r="A776" t="s">
        <v>2194</v>
      </c>
      <c r="B776" t="s">
        <v>1132</v>
      </c>
      <c r="C776">
        <v>976</v>
      </c>
      <c r="D776" s="7">
        <v>45624</v>
      </c>
      <c r="L776">
        <v>17</v>
      </c>
      <c r="M776">
        <v>113</v>
      </c>
      <c r="N776">
        <v>1800</v>
      </c>
      <c r="O776">
        <v>1800</v>
      </c>
      <c r="P776" t="s">
        <v>1417</v>
      </c>
      <c r="Q776">
        <v>1800</v>
      </c>
      <c r="T776">
        <v>45</v>
      </c>
    </row>
    <row r="777" spans="1:21">
      <c r="A777" t="s">
        <v>2195</v>
      </c>
      <c r="B777" t="s">
        <v>1133</v>
      </c>
      <c r="C777">
        <v>867</v>
      </c>
      <c r="D777" s="7">
        <v>45621</v>
      </c>
      <c r="N777">
        <v>12</v>
      </c>
      <c r="O777">
        <v>12</v>
      </c>
      <c r="P777" t="s">
        <v>1417</v>
      </c>
      <c r="Q777">
        <v>12</v>
      </c>
    </row>
    <row r="778" spans="1:21">
      <c r="A778" t="s">
        <v>2196</v>
      </c>
      <c r="B778" t="s">
        <v>1135</v>
      </c>
      <c r="C778">
        <v>868</v>
      </c>
      <c r="D778" s="7">
        <v>45622</v>
      </c>
      <c r="N778">
        <v>36</v>
      </c>
      <c r="O778">
        <v>36</v>
      </c>
      <c r="P778" t="s">
        <v>1417</v>
      </c>
      <c r="Q778">
        <v>36</v>
      </c>
    </row>
    <row r="779" spans="1:21">
      <c r="A779" t="s">
        <v>2197</v>
      </c>
      <c r="B779" t="s">
        <v>1137</v>
      </c>
      <c r="C779">
        <v>977</v>
      </c>
      <c r="N779">
        <v>300</v>
      </c>
      <c r="O779">
        <v>300</v>
      </c>
      <c r="P779" t="s">
        <v>1417</v>
      </c>
      <c r="Q779">
        <v>300</v>
      </c>
      <c r="T779">
        <v>68</v>
      </c>
    </row>
    <row r="780" spans="1:21">
      <c r="A780" t="s">
        <v>2198</v>
      </c>
      <c r="B780" t="s">
        <v>1138</v>
      </c>
      <c r="C780">
        <v>869</v>
      </c>
      <c r="D780" s="7">
        <v>45628</v>
      </c>
      <c r="N780">
        <v>360</v>
      </c>
      <c r="O780">
        <v>360</v>
      </c>
      <c r="P780" t="s">
        <v>1417</v>
      </c>
      <c r="Q780">
        <v>360</v>
      </c>
    </row>
    <row r="781" spans="1:21">
      <c r="A781" t="s">
        <v>2199</v>
      </c>
      <c r="B781" t="s">
        <v>1140</v>
      </c>
      <c r="C781">
        <v>870</v>
      </c>
      <c r="D781" s="7">
        <v>45659</v>
      </c>
      <c r="E781">
        <v>69</v>
      </c>
      <c r="F781">
        <v>33</v>
      </c>
      <c r="G781">
        <v>36</v>
      </c>
      <c r="H781">
        <v>36</v>
      </c>
      <c r="I781">
        <v>29</v>
      </c>
      <c r="J781">
        <v>4</v>
      </c>
      <c r="N781">
        <v>69</v>
      </c>
      <c r="O781">
        <v>10</v>
      </c>
      <c r="P781" t="s">
        <v>1422</v>
      </c>
      <c r="Q781">
        <v>50</v>
      </c>
      <c r="R781">
        <v>10</v>
      </c>
      <c r="S781">
        <v>0</v>
      </c>
      <c r="T781">
        <v>10</v>
      </c>
      <c r="U781">
        <v>0</v>
      </c>
    </row>
    <row r="782" spans="1:21">
      <c r="A782" t="s">
        <v>2200</v>
      </c>
      <c r="B782" t="s">
        <v>1140</v>
      </c>
      <c r="C782">
        <v>871</v>
      </c>
      <c r="D782" s="7">
        <v>45659</v>
      </c>
      <c r="E782">
        <v>34</v>
      </c>
      <c r="F782">
        <v>18</v>
      </c>
      <c r="G782">
        <v>16</v>
      </c>
      <c r="H782">
        <v>29</v>
      </c>
      <c r="I782">
        <v>5</v>
      </c>
      <c r="J782">
        <v>0</v>
      </c>
      <c r="N782">
        <v>34</v>
      </c>
      <c r="O782">
        <v>7</v>
      </c>
      <c r="P782" t="s">
        <v>1422</v>
      </c>
      <c r="Q782">
        <v>35</v>
      </c>
      <c r="R782">
        <v>7</v>
      </c>
      <c r="S782">
        <v>0</v>
      </c>
      <c r="T782">
        <v>7</v>
      </c>
      <c r="U782">
        <v>0</v>
      </c>
    </row>
    <row r="783" spans="1:21">
      <c r="A783" t="s">
        <v>2201</v>
      </c>
      <c r="B783" t="s">
        <v>1144</v>
      </c>
      <c r="C783">
        <v>872</v>
      </c>
      <c r="D783" s="7">
        <v>45660</v>
      </c>
      <c r="E783">
        <v>17</v>
      </c>
      <c r="F783">
        <v>3</v>
      </c>
      <c r="G783">
        <v>14</v>
      </c>
      <c r="H783">
        <v>6</v>
      </c>
      <c r="I783">
        <v>11</v>
      </c>
      <c r="J783">
        <v>0</v>
      </c>
      <c r="N783">
        <v>17</v>
      </c>
      <c r="O783">
        <v>2</v>
      </c>
      <c r="P783" t="s">
        <v>1422</v>
      </c>
      <c r="Q783">
        <v>10</v>
      </c>
      <c r="R783">
        <v>2</v>
      </c>
      <c r="S783">
        <v>0</v>
      </c>
      <c r="T783">
        <v>2</v>
      </c>
      <c r="U783">
        <v>0</v>
      </c>
    </row>
    <row r="784" spans="1:21">
      <c r="A784" t="s">
        <v>2202</v>
      </c>
      <c r="B784" t="s">
        <v>1146</v>
      </c>
      <c r="C784">
        <v>873</v>
      </c>
      <c r="D784" s="7">
        <v>45661</v>
      </c>
      <c r="E784">
        <v>350</v>
      </c>
      <c r="F784">
        <v>150</v>
      </c>
      <c r="G784">
        <v>200</v>
      </c>
      <c r="H784">
        <v>20</v>
      </c>
      <c r="I784">
        <v>320</v>
      </c>
      <c r="J784">
        <v>10</v>
      </c>
      <c r="N784">
        <v>214</v>
      </c>
      <c r="O784">
        <v>150</v>
      </c>
      <c r="P784" t="s">
        <v>1422</v>
      </c>
      <c r="Q784">
        <v>750</v>
      </c>
      <c r="R784">
        <v>150</v>
      </c>
      <c r="S784">
        <v>100</v>
      </c>
      <c r="T784">
        <v>150</v>
      </c>
      <c r="U784">
        <v>1</v>
      </c>
    </row>
    <row r="785" spans="1:21">
      <c r="A785" t="s">
        <v>2203</v>
      </c>
      <c r="B785" t="s">
        <v>1148</v>
      </c>
      <c r="C785">
        <v>888</v>
      </c>
      <c r="D785" s="7">
        <v>45663</v>
      </c>
      <c r="E785">
        <v>34</v>
      </c>
      <c r="F785">
        <v>13</v>
      </c>
      <c r="G785">
        <v>21</v>
      </c>
      <c r="H785">
        <v>25</v>
      </c>
      <c r="I785">
        <v>8</v>
      </c>
      <c r="J785">
        <v>1</v>
      </c>
      <c r="N785">
        <v>34</v>
      </c>
      <c r="O785">
        <v>6</v>
      </c>
      <c r="P785" t="s">
        <v>1422</v>
      </c>
      <c r="Q785">
        <v>30</v>
      </c>
      <c r="R785">
        <v>6</v>
      </c>
      <c r="S785">
        <v>0</v>
      </c>
      <c r="T785">
        <v>6</v>
      </c>
      <c r="U785">
        <v>0</v>
      </c>
    </row>
    <row r="786" spans="1:21">
      <c r="A786" t="s">
        <v>2204</v>
      </c>
      <c r="B786" t="s">
        <v>1150</v>
      </c>
      <c r="C786">
        <v>889</v>
      </c>
      <c r="D786" s="7">
        <v>45665</v>
      </c>
      <c r="E786">
        <v>232</v>
      </c>
      <c r="F786">
        <v>140</v>
      </c>
      <c r="G786">
        <v>92</v>
      </c>
      <c r="H786">
        <v>30</v>
      </c>
      <c r="I786">
        <v>198</v>
      </c>
      <c r="J786">
        <v>4</v>
      </c>
      <c r="N786">
        <v>232</v>
      </c>
      <c r="O786">
        <v>140</v>
      </c>
      <c r="P786" t="s">
        <v>1422</v>
      </c>
      <c r="Q786">
        <v>700</v>
      </c>
      <c r="R786">
        <v>140</v>
      </c>
      <c r="S786">
        <v>26</v>
      </c>
      <c r="T786">
        <v>57</v>
      </c>
      <c r="U786">
        <v>0</v>
      </c>
    </row>
    <row r="787" spans="1:21">
      <c r="A787" t="s">
        <v>2205</v>
      </c>
      <c r="B787" t="s">
        <v>1150</v>
      </c>
      <c r="C787">
        <v>889</v>
      </c>
      <c r="D787" s="7">
        <v>45665</v>
      </c>
      <c r="E787">
        <v>324</v>
      </c>
      <c r="F787">
        <v>223</v>
      </c>
      <c r="G787">
        <v>101</v>
      </c>
      <c r="H787">
        <v>77</v>
      </c>
      <c r="I787">
        <v>237</v>
      </c>
      <c r="J787">
        <v>10</v>
      </c>
      <c r="N787">
        <v>250</v>
      </c>
      <c r="O787">
        <v>81</v>
      </c>
      <c r="P787" t="s">
        <v>1422</v>
      </c>
      <c r="Q787">
        <v>405</v>
      </c>
      <c r="R787">
        <v>81</v>
      </c>
      <c r="S787">
        <v>9</v>
      </c>
      <c r="T787">
        <v>81</v>
      </c>
      <c r="U787">
        <v>0</v>
      </c>
    </row>
    <row r="788" spans="1:21">
      <c r="A788" t="s">
        <v>2206</v>
      </c>
      <c r="B788" t="s">
        <v>1154</v>
      </c>
      <c r="C788">
        <v>891</v>
      </c>
      <c r="D788" s="7">
        <v>45672</v>
      </c>
      <c r="E788">
        <v>300</v>
      </c>
      <c r="F788">
        <v>203</v>
      </c>
      <c r="G788">
        <v>97</v>
      </c>
      <c r="H788">
        <v>0</v>
      </c>
      <c r="I788">
        <v>300</v>
      </c>
      <c r="J788">
        <v>0</v>
      </c>
      <c r="N788">
        <v>36</v>
      </c>
      <c r="O788">
        <v>6</v>
      </c>
      <c r="P788" t="s">
        <v>1422</v>
      </c>
      <c r="Q788">
        <v>30</v>
      </c>
      <c r="R788">
        <v>6</v>
      </c>
      <c r="S788">
        <v>0</v>
      </c>
      <c r="T788">
        <v>6</v>
      </c>
      <c r="U788">
        <v>0</v>
      </c>
    </row>
    <row r="789" spans="1:21">
      <c r="A789" t="s">
        <v>2207</v>
      </c>
      <c r="B789" t="s">
        <v>1156</v>
      </c>
      <c r="C789">
        <v>906</v>
      </c>
      <c r="D789" s="7">
        <v>45674</v>
      </c>
      <c r="E789">
        <v>180</v>
      </c>
      <c r="F789">
        <v>64</v>
      </c>
      <c r="G789">
        <v>116</v>
      </c>
      <c r="H789">
        <v>26</v>
      </c>
      <c r="I789">
        <v>144</v>
      </c>
      <c r="J789">
        <v>10</v>
      </c>
      <c r="N789">
        <v>180</v>
      </c>
      <c r="O789">
        <v>45</v>
      </c>
      <c r="P789" t="s">
        <v>1422</v>
      </c>
      <c r="Q789">
        <v>225</v>
      </c>
      <c r="R789">
        <v>45</v>
      </c>
      <c r="S789">
        <v>40</v>
      </c>
      <c r="T789">
        <v>45</v>
      </c>
      <c r="U789">
        <v>0</v>
      </c>
    </row>
    <row r="790" spans="1:21">
      <c r="A790" t="s">
        <v>2208</v>
      </c>
      <c r="B790" t="s">
        <v>1158</v>
      </c>
      <c r="C790">
        <v>907</v>
      </c>
      <c r="D790" s="7">
        <v>45674</v>
      </c>
      <c r="E790">
        <v>29</v>
      </c>
      <c r="F790">
        <v>14</v>
      </c>
      <c r="G790">
        <v>15</v>
      </c>
      <c r="H790">
        <v>20</v>
      </c>
      <c r="I790">
        <v>8</v>
      </c>
      <c r="J790">
        <v>1</v>
      </c>
      <c r="N790">
        <v>29</v>
      </c>
      <c r="O790">
        <v>6</v>
      </c>
      <c r="P790" t="s">
        <v>1422</v>
      </c>
      <c r="Q790">
        <v>30</v>
      </c>
      <c r="R790">
        <v>6</v>
      </c>
      <c r="S790">
        <v>0</v>
      </c>
      <c r="T790">
        <v>6</v>
      </c>
      <c r="U790">
        <v>1</v>
      </c>
    </row>
    <row r="791" spans="1:21">
      <c r="A791" t="s">
        <v>2209</v>
      </c>
      <c r="B791" t="s">
        <v>1160</v>
      </c>
      <c r="C791">
        <v>908</v>
      </c>
      <c r="D791" s="7">
        <v>45674</v>
      </c>
      <c r="E791">
        <v>18</v>
      </c>
      <c r="F791">
        <v>10</v>
      </c>
      <c r="G791">
        <v>8</v>
      </c>
      <c r="H791">
        <v>13</v>
      </c>
      <c r="I791">
        <v>5</v>
      </c>
      <c r="J791">
        <v>0</v>
      </c>
      <c r="N791">
        <v>18</v>
      </c>
      <c r="O791">
        <v>3</v>
      </c>
      <c r="P791" t="s">
        <v>1422</v>
      </c>
      <c r="Q791">
        <v>15</v>
      </c>
      <c r="R791">
        <v>3</v>
      </c>
      <c r="S791">
        <v>0</v>
      </c>
      <c r="T791">
        <v>3</v>
      </c>
      <c r="U791">
        <v>0</v>
      </c>
    </row>
    <row r="792" spans="1:21">
      <c r="A792" t="s">
        <v>2210</v>
      </c>
      <c r="B792" t="s">
        <v>1162</v>
      </c>
      <c r="C792">
        <v>909</v>
      </c>
      <c r="D792" s="7">
        <v>45676</v>
      </c>
      <c r="E792">
        <v>84</v>
      </c>
      <c r="F792">
        <v>33</v>
      </c>
      <c r="G792">
        <v>51</v>
      </c>
      <c r="H792">
        <v>23</v>
      </c>
      <c r="I792">
        <v>41</v>
      </c>
      <c r="J792">
        <v>20</v>
      </c>
      <c r="N792">
        <v>84</v>
      </c>
      <c r="O792">
        <v>14</v>
      </c>
      <c r="P792" t="s">
        <v>1422</v>
      </c>
      <c r="Q792">
        <v>70</v>
      </c>
      <c r="R792">
        <v>14</v>
      </c>
      <c r="S792">
        <v>0</v>
      </c>
      <c r="T792">
        <v>14</v>
      </c>
      <c r="U792">
        <v>0</v>
      </c>
    </row>
    <row r="793" spans="1:21">
      <c r="A793" t="s">
        <v>2211</v>
      </c>
      <c r="B793" t="s">
        <v>1164</v>
      </c>
      <c r="D793" s="7">
        <v>45677</v>
      </c>
      <c r="E793">
        <v>97</v>
      </c>
      <c r="F793">
        <v>35</v>
      </c>
      <c r="G793">
        <v>62</v>
      </c>
      <c r="H793">
        <v>53</v>
      </c>
      <c r="I793">
        <v>37</v>
      </c>
      <c r="J793">
        <v>7</v>
      </c>
      <c r="N793">
        <v>0</v>
      </c>
      <c r="O793">
        <v>0</v>
      </c>
      <c r="P793" t="s">
        <v>1422</v>
      </c>
      <c r="Q793">
        <v>0</v>
      </c>
      <c r="R793">
        <v>0</v>
      </c>
      <c r="S793">
        <v>1</v>
      </c>
      <c r="T793">
        <v>0</v>
      </c>
      <c r="U793">
        <v>1</v>
      </c>
    </row>
    <row r="794" spans="1:21">
      <c r="A794" t="s">
        <v>2212</v>
      </c>
      <c r="B794" t="s">
        <v>1166</v>
      </c>
      <c r="C794">
        <v>912</v>
      </c>
      <c r="D794" s="7">
        <v>45678</v>
      </c>
      <c r="E794">
        <v>139</v>
      </c>
      <c r="F794">
        <v>63</v>
      </c>
      <c r="G794">
        <v>76</v>
      </c>
      <c r="H794">
        <v>49</v>
      </c>
      <c r="I794">
        <v>85</v>
      </c>
      <c r="J794">
        <v>5</v>
      </c>
      <c r="N794">
        <v>139</v>
      </c>
      <c r="O794">
        <v>31</v>
      </c>
      <c r="P794" t="s">
        <v>1422</v>
      </c>
      <c r="Q794">
        <v>155</v>
      </c>
      <c r="R794">
        <v>31</v>
      </c>
      <c r="S794">
        <v>2</v>
      </c>
      <c r="T794">
        <v>15</v>
      </c>
      <c r="U794">
        <v>12</v>
      </c>
    </row>
    <row r="795" spans="1:21">
      <c r="A795" t="s">
        <v>2213</v>
      </c>
      <c r="B795" t="s">
        <v>1168</v>
      </c>
      <c r="C795">
        <v>913</v>
      </c>
      <c r="D795" s="7">
        <v>45698</v>
      </c>
      <c r="E795">
        <v>125</v>
      </c>
      <c r="F795">
        <v>59</v>
      </c>
      <c r="G795">
        <v>66</v>
      </c>
      <c r="H795">
        <v>88</v>
      </c>
      <c r="I795">
        <v>31</v>
      </c>
      <c r="J795">
        <v>6</v>
      </c>
      <c r="O795">
        <v>25</v>
      </c>
      <c r="P795" t="s">
        <v>1422</v>
      </c>
      <c r="Q795">
        <v>125</v>
      </c>
      <c r="R795">
        <v>25</v>
      </c>
      <c r="S795">
        <v>4</v>
      </c>
      <c r="T795">
        <v>23</v>
      </c>
      <c r="U795">
        <v>0</v>
      </c>
    </row>
    <row r="796" spans="1:21">
      <c r="A796" t="s">
        <v>2214</v>
      </c>
      <c r="B796" t="s">
        <v>1170</v>
      </c>
      <c r="D796" s="7">
        <v>45699</v>
      </c>
      <c r="E796">
        <v>200</v>
      </c>
      <c r="F796">
        <v>55</v>
      </c>
      <c r="G796">
        <v>145</v>
      </c>
      <c r="H796">
        <v>180</v>
      </c>
      <c r="I796">
        <v>20</v>
      </c>
      <c r="J796">
        <v>0</v>
      </c>
      <c r="O796">
        <v>33</v>
      </c>
      <c r="P796" t="s">
        <v>1422</v>
      </c>
      <c r="Q796">
        <v>165</v>
      </c>
      <c r="R796">
        <v>33</v>
      </c>
      <c r="S796">
        <v>0</v>
      </c>
      <c r="T796">
        <v>3</v>
      </c>
      <c r="U796">
        <v>1</v>
      </c>
    </row>
    <row r="797" spans="1:21">
      <c r="A797" t="s">
        <v>2215</v>
      </c>
      <c r="B797" t="s">
        <v>1172</v>
      </c>
      <c r="C797">
        <v>915</v>
      </c>
      <c r="D797" s="7">
        <v>45704</v>
      </c>
      <c r="E797">
        <v>146</v>
      </c>
      <c r="F797">
        <v>58</v>
      </c>
      <c r="G797">
        <v>88</v>
      </c>
      <c r="H797">
        <v>127</v>
      </c>
      <c r="I797">
        <v>19</v>
      </c>
      <c r="J797">
        <v>0</v>
      </c>
      <c r="O797">
        <v>1</v>
      </c>
      <c r="P797" t="s">
        <v>1422</v>
      </c>
      <c r="Q797">
        <v>5</v>
      </c>
      <c r="R797">
        <v>1</v>
      </c>
      <c r="S797">
        <v>2</v>
      </c>
      <c r="T797">
        <v>1</v>
      </c>
      <c r="U797">
        <v>1</v>
      </c>
    </row>
    <row r="798" spans="1:21">
      <c r="A798" t="s">
        <v>2216</v>
      </c>
      <c r="B798" t="s">
        <v>1172</v>
      </c>
      <c r="C798">
        <v>916</v>
      </c>
      <c r="D798" s="7">
        <v>45704</v>
      </c>
      <c r="E798">
        <v>228</v>
      </c>
      <c r="F798">
        <v>120</v>
      </c>
      <c r="G798">
        <v>108</v>
      </c>
      <c r="H798">
        <v>94</v>
      </c>
      <c r="I798">
        <v>116</v>
      </c>
      <c r="J798">
        <v>18</v>
      </c>
      <c r="O798">
        <v>83</v>
      </c>
      <c r="P798" t="s">
        <v>1422</v>
      </c>
      <c r="Q798">
        <v>415</v>
      </c>
      <c r="R798">
        <v>83</v>
      </c>
      <c r="S798">
        <v>6</v>
      </c>
      <c r="T798">
        <v>72</v>
      </c>
      <c r="U798">
        <v>0</v>
      </c>
    </row>
    <row r="799" spans="1:21">
      <c r="A799" t="s">
        <v>2217</v>
      </c>
      <c r="B799" t="s">
        <v>1176</v>
      </c>
      <c r="C799">
        <v>917</v>
      </c>
      <c r="D799" s="7">
        <v>45705</v>
      </c>
      <c r="E799">
        <v>201</v>
      </c>
      <c r="F799">
        <v>57</v>
      </c>
      <c r="G799">
        <v>144</v>
      </c>
      <c r="H799">
        <v>93</v>
      </c>
      <c r="I799">
        <v>104</v>
      </c>
      <c r="J799">
        <v>4</v>
      </c>
      <c r="O799">
        <v>7</v>
      </c>
      <c r="P799" t="s">
        <v>1422</v>
      </c>
      <c r="Q799">
        <v>35</v>
      </c>
      <c r="R799">
        <v>7</v>
      </c>
      <c r="S799">
        <v>9</v>
      </c>
      <c r="T799">
        <v>7</v>
      </c>
      <c r="U799">
        <v>1</v>
      </c>
    </row>
    <row r="800" spans="1:21">
      <c r="A800" t="s">
        <v>2218</v>
      </c>
      <c r="B800" t="s">
        <v>1178</v>
      </c>
      <c r="C800">
        <v>918</v>
      </c>
      <c r="D800" s="7">
        <v>45706</v>
      </c>
      <c r="E800">
        <v>44</v>
      </c>
      <c r="F800">
        <v>13</v>
      </c>
      <c r="G800">
        <v>31</v>
      </c>
      <c r="H800">
        <v>29</v>
      </c>
      <c r="I800">
        <v>12</v>
      </c>
      <c r="J800">
        <v>3</v>
      </c>
      <c r="O800">
        <v>6</v>
      </c>
      <c r="P800" t="s">
        <v>1422</v>
      </c>
      <c r="Q800">
        <v>30</v>
      </c>
      <c r="R800">
        <v>6</v>
      </c>
      <c r="S800">
        <v>2</v>
      </c>
      <c r="T800">
        <v>4</v>
      </c>
      <c r="U800">
        <v>1</v>
      </c>
    </row>
    <row r="801" spans="1:21">
      <c r="A801" t="s">
        <v>2219</v>
      </c>
      <c r="B801" t="s">
        <v>1180</v>
      </c>
      <c r="D801" s="7">
        <v>45707</v>
      </c>
      <c r="E801">
        <v>90</v>
      </c>
      <c r="F801">
        <v>65</v>
      </c>
      <c r="G801">
        <v>25</v>
      </c>
      <c r="H801">
        <v>90</v>
      </c>
      <c r="I801">
        <v>0</v>
      </c>
      <c r="J801">
        <v>0</v>
      </c>
      <c r="O801">
        <v>1</v>
      </c>
      <c r="P801" t="s">
        <v>1422</v>
      </c>
      <c r="Q801">
        <v>5</v>
      </c>
      <c r="R801">
        <v>1</v>
      </c>
      <c r="S801">
        <v>2</v>
      </c>
      <c r="T801">
        <v>1</v>
      </c>
      <c r="U801">
        <v>1</v>
      </c>
    </row>
    <row r="802" spans="1:21">
      <c r="A802" t="s">
        <v>2220</v>
      </c>
      <c r="B802" t="s">
        <v>1182</v>
      </c>
      <c r="C802">
        <v>920</v>
      </c>
      <c r="D802" s="7">
        <v>45742</v>
      </c>
      <c r="L802">
        <v>7</v>
      </c>
    </row>
    <row r="803" spans="1:21">
      <c r="A803" t="s">
        <v>2221</v>
      </c>
      <c r="B803" t="s">
        <v>1183</v>
      </c>
      <c r="C803">
        <v>921</v>
      </c>
      <c r="D803" s="7">
        <v>45751</v>
      </c>
      <c r="E803">
        <v>496</v>
      </c>
      <c r="F803">
        <v>286</v>
      </c>
      <c r="G803">
        <v>210</v>
      </c>
      <c r="H803">
        <v>86</v>
      </c>
      <c r="I803">
        <v>388</v>
      </c>
      <c r="J803">
        <v>22</v>
      </c>
      <c r="N803">
        <v>228</v>
      </c>
      <c r="O803">
        <v>25</v>
      </c>
      <c r="P803" t="s">
        <v>1422</v>
      </c>
      <c r="Q803">
        <v>125</v>
      </c>
      <c r="R803">
        <v>25</v>
      </c>
      <c r="S803">
        <v>28</v>
      </c>
      <c r="T803">
        <v>9</v>
      </c>
      <c r="U803">
        <v>1</v>
      </c>
    </row>
    <row r="804" spans="1:21">
      <c r="A804" t="s">
        <v>2222</v>
      </c>
      <c r="B804" t="s">
        <v>1185</v>
      </c>
      <c r="C804">
        <v>927</v>
      </c>
      <c r="D804" s="7">
        <v>45751</v>
      </c>
      <c r="E804">
        <v>357</v>
      </c>
      <c r="F804">
        <v>149</v>
      </c>
      <c r="G804">
        <v>208</v>
      </c>
      <c r="H804">
        <v>210</v>
      </c>
      <c r="I804">
        <v>115</v>
      </c>
      <c r="J804">
        <v>32</v>
      </c>
      <c r="N804">
        <v>23</v>
      </c>
      <c r="O804">
        <v>5</v>
      </c>
      <c r="P804" t="s">
        <v>1422</v>
      </c>
      <c r="Q804">
        <v>25</v>
      </c>
      <c r="R804">
        <v>5</v>
      </c>
      <c r="S804">
        <v>28</v>
      </c>
      <c r="T804">
        <v>12</v>
      </c>
      <c r="U804">
        <v>7</v>
      </c>
    </row>
    <row r="805" spans="1:21">
      <c r="A805" t="s">
        <v>2223</v>
      </c>
      <c r="B805" t="s">
        <v>1187</v>
      </c>
      <c r="C805">
        <v>928</v>
      </c>
      <c r="D805" s="7">
        <v>45753</v>
      </c>
      <c r="E805">
        <v>2</v>
      </c>
      <c r="F805">
        <v>2</v>
      </c>
      <c r="G805">
        <v>0</v>
      </c>
      <c r="H805">
        <v>2</v>
      </c>
      <c r="I805">
        <v>0</v>
      </c>
      <c r="J805">
        <v>0</v>
      </c>
      <c r="N805">
        <v>0</v>
      </c>
      <c r="O805">
        <v>0</v>
      </c>
      <c r="P805" t="s">
        <v>1422</v>
      </c>
      <c r="Q805">
        <v>0</v>
      </c>
      <c r="R805">
        <v>0</v>
      </c>
      <c r="S805">
        <v>0</v>
      </c>
      <c r="T805">
        <v>0</v>
      </c>
      <c r="U805">
        <v>0</v>
      </c>
    </row>
    <row r="806" spans="1:21">
      <c r="A806" t="s">
        <v>2224</v>
      </c>
      <c r="B806" t="s">
        <v>1187</v>
      </c>
      <c r="C806">
        <v>928</v>
      </c>
      <c r="D806" s="7">
        <v>45753</v>
      </c>
      <c r="E806">
        <v>287</v>
      </c>
      <c r="F806">
        <v>111</v>
      </c>
      <c r="G806">
        <v>176</v>
      </c>
      <c r="H806">
        <v>113</v>
      </c>
      <c r="I806">
        <v>116</v>
      </c>
      <c r="J806">
        <v>58</v>
      </c>
      <c r="N806">
        <v>246</v>
      </c>
      <c r="O806">
        <v>65</v>
      </c>
      <c r="P806" t="s">
        <v>1422</v>
      </c>
      <c r="Q806">
        <v>247</v>
      </c>
      <c r="R806">
        <v>65</v>
      </c>
      <c r="S806">
        <v>43</v>
      </c>
      <c r="T806">
        <v>5</v>
      </c>
      <c r="U806">
        <v>4</v>
      </c>
    </row>
    <row r="807" spans="1:21">
      <c r="A807" t="s">
        <v>2225</v>
      </c>
      <c r="B807" t="s">
        <v>1191</v>
      </c>
      <c r="D807" s="7">
        <v>45756</v>
      </c>
      <c r="E807">
        <v>1</v>
      </c>
      <c r="F807">
        <v>0</v>
      </c>
      <c r="G807">
        <v>1</v>
      </c>
      <c r="H807">
        <v>0</v>
      </c>
      <c r="I807">
        <v>1</v>
      </c>
      <c r="J807">
        <v>0</v>
      </c>
      <c r="N807">
        <v>0</v>
      </c>
      <c r="O807">
        <v>0</v>
      </c>
      <c r="P807" t="s">
        <v>1422</v>
      </c>
      <c r="Q807">
        <v>0</v>
      </c>
      <c r="R807">
        <v>0</v>
      </c>
      <c r="S807">
        <v>0</v>
      </c>
      <c r="T807">
        <v>0</v>
      </c>
      <c r="U807">
        <v>0</v>
      </c>
    </row>
    <row r="808" spans="1:21">
      <c r="A808" t="s">
        <v>2226</v>
      </c>
      <c r="B808" t="s">
        <v>1193</v>
      </c>
      <c r="C808">
        <v>931</v>
      </c>
      <c r="D808" s="7">
        <v>45763</v>
      </c>
      <c r="E808">
        <v>1680</v>
      </c>
      <c r="F808">
        <v>924</v>
      </c>
      <c r="G808">
        <v>756</v>
      </c>
      <c r="H808">
        <v>1176</v>
      </c>
      <c r="I808">
        <v>336</v>
      </c>
      <c r="J808">
        <v>168</v>
      </c>
      <c r="N808">
        <v>420</v>
      </c>
      <c r="O808">
        <v>84</v>
      </c>
      <c r="P808" t="s">
        <v>1422</v>
      </c>
      <c r="Q808">
        <v>420</v>
      </c>
      <c r="R808">
        <v>84</v>
      </c>
      <c r="S808">
        <v>287</v>
      </c>
      <c r="T808">
        <v>84</v>
      </c>
      <c r="U808">
        <v>4</v>
      </c>
    </row>
    <row r="809" spans="1:21">
      <c r="A809" t="s">
        <v>2227</v>
      </c>
      <c r="B809" t="s">
        <v>1195</v>
      </c>
      <c r="C809">
        <v>932</v>
      </c>
      <c r="D809" s="7">
        <v>45767</v>
      </c>
      <c r="E809">
        <v>50</v>
      </c>
      <c r="F809">
        <v>20</v>
      </c>
      <c r="G809">
        <v>30</v>
      </c>
      <c r="H809">
        <v>25</v>
      </c>
      <c r="I809">
        <v>20</v>
      </c>
      <c r="J809">
        <v>5</v>
      </c>
      <c r="N809">
        <v>4</v>
      </c>
      <c r="O809">
        <v>2</v>
      </c>
      <c r="P809" t="s">
        <v>1422</v>
      </c>
      <c r="Q809">
        <v>10</v>
      </c>
      <c r="R809">
        <v>2</v>
      </c>
      <c r="S809">
        <v>5</v>
      </c>
      <c r="T809">
        <v>1</v>
      </c>
      <c r="U809">
        <v>0</v>
      </c>
    </row>
    <row r="810" spans="1:21">
      <c r="A810" t="s">
        <v>2228</v>
      </c>
      <c r="B810" t="s">
        <v>1197</v>
      </c>
      <c r="C810">
        <v>933</v>
      </c>
      <c r="D810" s="7">
        <v>45768</v>
      </c>
      <c r="E810">
        <v>2500</v>
      </c>
      <c r="F810">
        <v>1000</v>
      </c>
      <c r="G810">
        <v>1500</v>
      </c>
      <c r="H810">
        <v>800</v>
      </c>
      <c r="I810">
        <v>1500</v>
      </c>
      <c r="J810">
        <v>200</v>
      </c>
      <c r="N810">
        <v>9</v>
      </c>
      <c r="O810">
        <v>2</v>
      </c>
      <c r="P810" t="s">
        <v>1422</v>
      </c>
      <c r="Q810">
        <v>10</v>
      </c>
      <c r="R810">
        <v>2</v>
      </c>
      <c r="T810">
        <v>1</v>
      </c>
      <c r="U810">
        <v>0</v>
      </c>
    </row>
    <row r="811" spans="1:21">
      <c r="A811" t="s">
        <v>2229</v>
      </c>
      <c r="B811" t="s">
        <v>1197</v>
      </c>
      <c r="C811">
        <v>933</v>
      </c>
      <c r="D811" s="7">
        <v>45768</v>
      </c>
      <c r="E811">
        <v>5000</v>
      </c>
      <c r="F811">
        <v>2000</v>
      </c>
      <c r="G811">
        <v>3000</v>
      </c>
      <c r="H811">
        <v>2000</v>
      </c>
      <c r="I811">
        <v>2000</v>
      </c>
      <c r="J811">
        <v>1000</v>
      </c>
      <c r="N811">
        <v>86</v>
      </c>
      <c r="O811">
        <v>20</v>
      </c>
      <c r="P811" t="s">
        <v>1422</v>
      </c>
      <c r="Q811">
        <v>100</v>
      </c>
      <c r="R811">
        <v>20</v>
      </c>
      <c r="S811">
        <v>2</v>
      </c>
      <c r="T811">
        <v>10</v>
      </c>
      <c r="U811">
        <v>0</v>
      </c>
    </row>
    <row r="812" spans="1:21">
      <c r="A812" t="s">
        <v>2230</v>
      </c>
      <c r="B812" t="s">
        <v>1201</v>
      </c>
      <c r="C812">
        <v>935</v>
      </c>
      <c r="D812" s="7">
        <v>45770</v>
      </c>
      <c r="E812">
        <v>630</v>
      </c>
      <c r="F812">
        <v>250</v>
      </c>
      <c r="G812">
        <v>380</v>
      </c>
      <c r="H812">
        <v>230</v>
      </c>
      <c r="I812">
        <v>380</v>
      </c>
      <c r="J812">
        <v>20</v>
      </c>
      <c r="N812">
        <v>215</v>
      </c>
      <c r="O812">
        <v>50</v>
      </c>
      <c r="P812" t="s">
        <v>1422</v>
      </c>
      <c r="Q812">
        <v>250</v>
      </c>
      <c r="R812">
        <v>50</v>
      </c>
      <c r="S812">
        <v>30</v>
      </c>
      <c r="T812">
        <v>20</v>
      </c>
      <c r="U812">
        <v>0</v>
      </c>
    </row>
    <row r="813" spans="1:21">
      <c r="A813" t="s">
        <v>2231</v>
      </c>
      <c r="B813" t="s">
        <v>1203</v>
      </c>
      <c r="C813">
        <v>936</v>
      </c>
      <c r="D813" s="7">
        <v>45774</v>
      </c>
      <c r="E813">
        <v>75</v>
      </c>
      <c r="F813">
        <v>30</v>
      </c>
      <c r="G813">
        <v>45</v>
      </c>
      <c r="H813">
        <v>38</v>
      </c>
      <c r="I813">
        <v>32</v>
      </c>
      <c r="J813">
        <v>5</v>
      </c>
      <c r="N813">
        <v>20</v>
      </c>
      <c r="O813">
        <v>9</v>
      </c>
      <c r="P813" t="s">
        <v>1422</v>
      </c>
      <c r="Q813">
        <v>45</v>
      </c>
      <c r="R813">
        <v>9</v>
      </c>
      <c r="S813">
        <v>10</v>
      </c>
      <c r="T813">
        <v>27</v>
      </c>
      <c r="U813">
        <v>1</v>
      </c>
    </row>
    <row r="814" spans="1:21">
      <c r="A814" t="s">
        <v>2232</v>
      </c>
      <c r="B814" t="s">
        <v>1205</v>
      </c>
      <c r="C814">
        <v>937</v>
      </c>
      <c r="D814" s="7">
        <v>45775</v>
      </c>
      <c r="E814">
        <v>138</v>
      </c>
      <c r="F814">
        <v>76</v>
      </c>
      <c r="G814">
        <v>62</v>
      </c>
      <c r="H814">
        <v>29</v>
      </c>
      <c r="I814">
        <v>96</v>
      </c>
      <c r="J814">
        <v>13</v>
      </c>
      <c r="N814">
        <v>138</v>
      </c>
      <c r="O814">
        <v>55</v>
      </c>
      <c r="P814" t="s">
        <v>1422</v>
      </c>
      <c r="Q814">
        <v>275</v>
      </c>
      <c r="R814">
        <v>55</v>
      </c>
      <c r="S814">
        <v>8</v>
      </c>
      <c r="T814">
        <v>47</v>
      </c>
      <c r="U814">
        <v>0</v>
      </c>
    </row>
    <row r="815" spans="1:21">
      <c r="A815" t="s">
        <v>2233</v>
      </c>
      <c r="B815" t="s">
        <v>1207</v>
      </c>
      <c r="C815">
        <v>938</v>
      </c>
      <c r="D815" s="7">
        <v>45778</v>
      </c>
      <c r="E815">
        <v>535</v>
      </c>
      <c r="F815">
        <v>267</v>
      </c>
      <c r="G815">
        <v>268</v>
      </c>
      <c r="H815">
        <v>105</v>
      </c>
      <c r="I815">
        <v>407</v>
      </c>
      <c r="J815">
        <v>23</v>
      </c>
      <c r="N815">
        <v>0</v>
      </c>
      <c r="O815">
        <v>0</v>
      </c>
      <c r="P815" t="s">
        <v>1422</v>
      </c>
      <c r="Q815">
        <v>0</v>
      </c>
      <c r="R815">
        <v>0</v>
      </c>
      <c r="S815">
        <v>6</v>
      </c>
      <c r="T815">
        <v>0</v>
      </c>
      <c r="U815">
        <v>1</v>
      </c>
    </row>
    <row r="816" spans="1:21">
      <c r="A816" t="s">
        <v>2234</v>
      </c>
      <c r="B816" t="s">
        <v>1209</v>
      </c>
      <c r="C816">
        <v>939</v>
      </c>
      <c r="D816" s="7">
        <v>45781</v>
      </c>
      <c r="E816">
        <v>183</v>
      </c>
      <c r="F816">
        <v>85</v>
      </c>
      <c r="G816">
        <v>98</v>
      </c>
      <c r="H816">
        <v>82</v>
      </c>
      <c r="I816">
        <v>78</v>
      </c>
      <c r="J816">
        <v>23</v>
      </c>
      <c r="N816">
        <v>176</v>
      </c>
      <c r="O816">
        <v>40</v>
      </c>
      <c r="P816" t="s">
        <v>1422</v>
      </c>
      <c r="Q816">
        <v>200</v>
      </c>
      <c r="R816">
        <v>40</v>
      </c>
      <c r="S816">
        <v>32</v>
      </c>
      <c r="T816">
        <v>8</v>
      </c>
      <c r="U816">
        <v>3</v>
      </c>
    </row>
    <row r="817" spans="1:21">
      <c r="A817" t="s">
        <v>2235</v>
      </c>
      <c r="B817" t="s">
        <v>1211</v>
      </c>
      <c r="C817">
        <v>940</v>
      </c>
      <c r="D817" s="7">
        <v>45783</v>
      </c>
      <c r="E817">
        <v>35</v>
      </c>
      <c r="F817">
        <v>15</v>
      </c>
      <c r="G817">
        <v>20</v>
      </c>
      <c r="H817">
        <v>0</v>
      </c>
      <c r="I817">
        <v>35</v>
      </c>
      <c r="J817">
        <v>0</v>
      </c>
      <c r="N817">
        <v>0</v>
      </c>
      <c r="O817">
        <v>0</v>
      </c>
      <c r="P817" t="s">
        <v>1422</v>
      </c>
      <c r="Q817">
        <v>0</v>
      </c>
      <c r="R817">
        <v>0</v>
      </c>
      <c r="S817">
        <v>0</v>
      </c>
      <c r="T817">
        <v>0</v>
      </c>
      <c r="U817">
        <v>0</v>
      </c>
    </row>
    <row r="818" spans="1:21">
      <c r="A818" t="s">
        <v>2236</v>
      </c>
      <c r="B818" t="s">
        <v>1213</v>
      </c>
      <c r="C818">
        <v>941</v>
      </c>
      <c r="D818" s="7">
        <v>45783</v>
      </c>
      <c r="E818">
        <v>5</v>
      </c>
      <c r="F818">
        <v>2</v>
      </c>
      <c r="G818">
        <v>3</v>
      </c>
      <c r="H818">
        <v>3</v>
      </c>
      <c r="I818">
        <v>2</v>
      </c>
      <c r="J818">
        <v>0</v>
      </c>
      <c r="N818">
        <v>2</v>
      </c>
      <c r="O818">
        <v>1</v>
      </c>
      <c r="P818" t="s">
        <v>1422</v>
      </c>
      <c r="Q818">
        <v>5</v>
      </c>
      <c r="R818">
        <v>1</v>
      </c>
      <c r="S818">
        <v>2</v>
      </c>
      <c r="T818">
        <v>1</v>
      </c>
      <c r="U818">
        <v>0</v>
      </c>
    </row>
    <row r="819" spans="1:21">
      <c r="A819" t="s">
        <v>2237</v>
      </c>
      <c r="B819" t="s">
        <v>1213</v>
      </c>
      <c r="C819">
        <v>941</v>
      </c>
      <c r="D819" s="7">
        <v>45783</v>
      </c>
      <c r="E819">
        <v>6</v>
      </c>
      <c r="F819">
        <v>3</v>
      </c>
      <c r="G819">
        <v>3</v>
      </c>
      <c r="H819">
        <v>3</v>
      </c>
      <c r="I819">
        <v>3</v>
      </c>
      <c r="J819">
        <v>0</v>
      </c>
      <c r="N819">
        <v>0</v>
      </c>
      <c r="O819">
        <v>0</v>
      </c>
      <c r="P819" t="s">
        <v>1422</v>
      </c>
      <c r="Q819">
        <v>0</v>
      </c>
      <c r="R819">
        <v>0</v>
      </c>
      <c r="S819">
        <v>1</v>
      </c>
      <c r="T819">
        <v>2</v>
      </c>
      <c r="U819">
        <v>0</v>
      </c>
    </row>
    <row r="820" spans="1:21">
      <c r="A820" t="s">
        <v>2238</v>
      </c>
      <c r="B820" t="s">
        <v>1217</v>
      </c>
      <c r="C820">
        <v>943</v>
      </c>
      <c r="D820" s="7">
        <v>45789</v>
      </c>
      <c r="E820">
        <v>316</v>
      </c>
      <c r="F820">
        <v>115</v>
      </c>
      <c r="G820">
        <v>201</v>
      </c>
      <c r="H820">
        <v>73</v>
      </c>
      <c r="I820">
        <v>213</v>
      </c>
      <c r="J820">
        <v>30</v>
      </c>
      <c r="N820">
        <v>64</v>
      </c>
      <c r="O820">
        <v>15</v>
      </c>
      <c r="P820" t="s">
        <v>1422</v>
      </c>
      <c r="Q820">
        <v>75</v>
      </c>
      <c r="R820">
        <v>15</v>
      </c>
      <c r="S820">
        <v>15</v>
      </c>
      <c r="T820">
        <v>3</v>
      </c>
      <c r="U820">
        <v>4</v>
      </c>
    </row>
    <row r="821" spans="1:21">
      <c r="A821" t="s">
        <v>2239</v>
      </c>
      <c r="B821" t="s">
        <v>1219</v>
      </c>
      <c r="C821">
        <v>944</v>
      </c>
      <c r="D821" s="7">
        <v>45797</v>
      </c>
      <c r="E821">
        <v>230</v>
      </c>
      <c r="F821">
        <v>93</v>
      </c>
      <c r="G821">
        <v>137</v>
      </c>
      <c r="H821">
        <v>93</v>
      </c>
      <c r="I821">
        <v>108</v>
      </c>
      <c r="J821">
        <v>29</v>
      </c>
      <c r="N821">
        <v>39</v>
      </c>
      <c r="O821">
        <v>10</v>
      </c>
      <c r="P821" t="s">
        <v>1422</v>
      </c>
      <c r="Q821">
        <v>50</v>
      </c>
      <c r="R821">
        <v>10</v>
      </c>
      <c r="S821">
        <v>37</v>
      </c>
      <c r="T821">
        <v>8</v>
      </c>
      <c r="U821">
        <v>3</v>
      </c>
    </row>
    <row r="822" spans="1:21">
      <c r="A822" t="s">
        <v>2240</v>
      </c>
      <c r="B822" t="s">
        <v>1221</v>
      </c>
      <c r="C822">
        <v>945</v>
      </c>
      <c r="D822" s="7">
        <v>45802</v>
      </c>
      <c r="E822">
        <v>485</v>
      </c>
      <c r="F822">
        <v>180</v>
      </c>
      <c r="G822">
        <v>305</v>
      </c>
      <c r="H822">
        <v>212</v>
      </c>
      <c r="I822">
        <v>226</v>
      </c>
      <c r="J822">
        <v>47</v>
      </c>
      <c r="N822">
        <v>176</v>
      </c>
      <c r="O822">
        <v>41</v>
      </c>
      <c r="P822" t="s">
        <v>1422</v>
      </c>
      <c r="Q822">
        <v>205</v>
      </c>
      <c r="R822">
        <v>41</v>
      </c>
      <c r="S822">
        <v>140</v>
      </c>
      <c r="T822">
        <v>29</v>
      </c>
      <c r="U822">
        <v>3</v>
      </c>
    </row>
    <row r="823" spans="1:21">
      <c r="A823" t="s">
        <v>2241</v>
      </c>
      <c r="B823" s="6" t="s">
        <v>1223</v>
      </c>
      <c r="C823">
        <v>979</v>
      </c>
      <c r="E823">
        <v>5686</v>
      </c>
      <c r="F823">
        <v>2230</v>
      </c>
      <c r="G823">
        <v>3456</v>
      </c>
      <c r="H823">
        <v>2180</v>
      </c>
      <c r="I823">
        <v>2372</v>
      </c>
      <c r="J823">
        <v>1134</v>
      </c>
      <c r="N823">
        <v>0</v>
      </c>
      <c r="O823">
        <v>0</v>
      </c>
      <c r="P823" t="s">
        <v>1417</v>
      </c>
      <c r="Q823">
        <v>0</v>
      </c>
      <c r="R823">
        <v>1568</v>
      </c>
      <c r="S823">
        <v>0</v>
      </c>
      <c r="T823">
        <v>0</v>
      </c>
      <c r="U823">
        <v>0</v>
      </c>
    </row>
    <row r="824" spans="1:21">
      <c r="A824" t="s">
        <v>2242</v>
      </c>
      <c r="B824" s="6" t="s">
        <v>1224</v>
      </c>
      <c r="C824">
        <v>981</v>
      </c>
      <c r="E824">
        <v>3200</v>
      </c>
      <c r="F824">
        <v>1500</v>
      </c>
      <c r="G824">
        <v>1700</v>
      </c>
      <c r="H824">
        <v>800</v>
      </c>
      <c r="I824">
        <v>2250</v>
      </c>
      <c r="J824">
        <v>150</v>
      </c>
      <c r="N824">
        <v>0</v>
      </c>
      <c r="O824">
        <v>0</v>
      </c>
      <c r="P824" t="s">
        <v>1417</v>
      </c>
      <c r="Q824">
        <v>0</v>
      </c>
      <c r="R824">
        <v>1258</v>
      </c>
      <c r="S824">
        <v>0</v>
      </c>
      <c r="T824">
        <v>0</v>
      </c>
      <c r="U824">
        <v>0</v>
      </c>
    </row>
    <row r="825" spans="1:21">
      <c r="A825" t="s">
        <v>2243</v>
      </c>
      <c r="B825" s="6" t="s">
        <v>1225</v>
      </c>
      <c r="C825">
        <v>980</v>
      </c>
      <c r="E825">
        <v>750</v>
      </c>
      <c r="F825">
        <v>230</v>
      </c>
      <c r="G825">
        <v>520</v>
      </c>
      <c r="H825">
        <v>120</v>
      </c>
      <c r="I825">
        <v>600</v>
      </c>
      <c r="J825">
        <v>30</v>
      </c>
      <c r="N825">
        <v>120</v>
      </c>
      <c r="O825">
        <v>120</v>
      </c>
      <c r="P825" t="s">
        <v>1417</v>
      </c>
      <c r="Q825">
        <v>120</v>
      </c>
      <c r="R825">
        <v>220</v>
      </c>
      <c r="S825">
        <v>80</v>
      </c>
      <c r="T825">
        <v>22</v>
      </c>
      <c r="U825">
        <v>4</v>
      </c>
    </row>
    <row r="826" spans="1:21">
      <c r="A826" t="s">
        <v>2244</v>
      </c>
      <c r="B826" s="6" t="s">
        <v>1226</v>
      </c>
      <c r="C826">
        <v>988</v>
      </c>
      <c r="E826">
        <v>7700</v>
      </c>
      <c r="F826">
        <v>5000</v>
      </c>
      <c r="G826">
        <v>2700</v>
      </c>
      <c r="H826">
        <v>950</v>
      </c>
      <c r="I826">
        <v>6587</v>
      </c>
      <c r="J826">
        <v>163</v>
      </c>
      <c r="N826">
        <v>3400</v>
      </c>
      <c r="O826">
        <v>3400</v>
      </c>
      <c r="P826" t="s">
        <v>1417</v>
      </c>
      <c r="Q826">
        <v>3400</v>
      </c>
      <c r="R826">
        <v>1246</v>
      </c>
      <c r="S826">
        <v>136</v>
      </c>
      <c r="T826">
        <v>110</v>
      </c>
      <c r="U826">
        <v>30</v>
      </c>
    </row>
    <row r="827" spans="1:21">
      <c r="A827" t="s">
        <v>2245</v>
      </c>
      <c r="B827" s="6" t="s">
        <v>1227</v>
      </c>
      <c r="C827">
        <v>982</v>
      </c>
      <c r="E827">
        <v>842</v>
      </c>
      <c r="F827">
        <v>253</v>
      </c>
      <c r="G827">
        <v>589</v>
      </c>
      <c r="H827">
        <v>443</v>
      </c>
      <c r="I827">
        <v>186</v>
      </c>
      <c r="J827">
        <v>213</v>
      </c>
      <c r="N827">
        <v>701</v>
      </c>
      <c r="O827">
        <v>701</v>
      </c>
      <c r="P827" t="s">
        <v>1417</v>
      </c>
      <c r="Q827">
        <v>701</v>
      </c>
      <c r="R827">
        <v>140</v>
      </c>
      <c r="S827">
        <v>95</v>
      </c>
      <c r="T827">
        <v>48</v>
      </c>
      <c r="U827">
        <v>6</v>
      </c>
    </row>
    <row r="828" spans="1:21">
      <c r="A828" t="s">
        <v>2246</v>
      </c>
      <c r="B828" s="6" t="s">
        <v>1227</v>
      </c>
      <c r="C828">
        <v>983</v>
      </c>
      <c r="E828">
        <v>146</v>
      </c>
      <c r="F828">
        <v>53</v>
      </c>
      <c r="G828">
        <v>93</v>
      </c>
      <c r="H828">
        <v>13</v>
      </c>
      <c r="I828">
        <v>126</v>
      </c>
      <c r="J828">
        <v>7</v>
      </c>
      <c r="N828">
        <v>0</v>
      </c>
      <c r="O828">
        <v>0</v>
      </c>
      <c r="P828" t="s">
        <v>1417</v>
      </c>
      <c r="Q828">
        <v>0</v>
      </c>
      <c r="R828">
        <v>35</v>
      </c>
      <c r="S828">
        <v>0</v>
      </c>
      <c r="T828">
        <v>0</v>
      </c>
      <c r="U828">
        <v>0</v>
      </c>
    </row>
    <row r="829" spans="1:21">
      <c r="A829" t="s">
        <v>2247</v>
      </c>
      <c r="B829" s="6" t="s">
        <v>1228</v>
      </c>
      <c r="C829">
        <v>984</v>
      </c>
      <c r="E829">
        <v>411</v>
      </c>
      <c r="F829">
        <v>163</v>
      </c>
      <c r="G829">
        <v>248</v>
      </c>
      <c r="H829">
        <v>138</v>
      </c>
      <c r="I829">
        <v>208</v>
      </c>
      <c r="J829">
        <v>65</v>
      </c>
      <c r="N829">
        <v>16</v>
      </c>
      <c r="O829">
        <v>16</v>
      </c>
      <c r="P829" t="s">
        <v>1417</v>
      </c>
      <c r="Q829">
        <v>16</v>
      </c>
      <c r="R829">
        <v>71</v>
      </c>
      <c r="S829">
        <v>51</v>
      </c>
      <c r="T829">
        <v>0</v>
      </c>
      <c r="U829">
        <v>3</v>
      </c>
    </row>
    <row r="830" spans="1:21">
      <c r="A830" t="s">
        <v>2248</v>
      </c>
      <c r="B830" s="6" t="s">
        <v>1229</v>
      </c>
      <c r="C830">
        <v>985</v>
      </c>
      <c r="E830">
        <v>49000</v>
      </c>
      <c r="F830">
        <v>23000</v>
      </c>
      <c r="G830">
        <v>26000</v>
      </c>
      <c r="H830">
        <v>5600</v>
      </c>
      <c r="I830">
        <v>41420</v>
      </c>
      <c r="J830">
        <v>1980</v>
      </c>
      <c r="N830">
        <v>23</v>
      </c>
      <c r="O830">
        <v>23</v>
      </c>
      <c r="P830" t="s">
        <v>1417</v>
      </c>
      <c r="Q830">
        <v>23</v>
      </c>
      <c r="R830">
        <v>15</v>
      </c>
      <c r="S830">
        <v>12</v>
      </c>
      <c r="T830">
        <v>23</v>
      </c>
      <c r="U830">
        <v>4</v>
      </c>
    </row>
    <row r="831" spans="1:21">
      <c r="A831" t="s">
        <v>2249</v>
      </c>
      <c r="B831" s="6" t="s">
        <v>1230</v>
      </c>
      <c r="C831">
        <v>986</v>
      </c>
      <c r="E831">
        <v>675</v>
      </c>
      <c r="F831">
        <v>311</v>
      </c>
      <c r="G831">
        <v>364</v>
      </c>
      <c r="H831">
        <v>98</v>
      </c>
      <c r="I831">
        <v>476</v>
      </c>
      <c r="J831">
        <v>101</v>
      </c>
      <c r="N831">
        <v>105</v>
      </c>
      <c r="O831">
        <v>105</v>
      </c>
      <c r="P831" t="s">
        <v>1417</v>
      </c>
      <c r="Q831">
        <v>105</v>
      </c>
      <c r="R831">
        <v>135</v>
      </c>
      <c r="S831">
        <v>64</v>
      </c>
      <c r="T831">
        <v>0</v>
      </c>
      <c r="U831">
        <v>0</v>
      </c>
    </row>
    <row r="832" spans="1:21">
      <c r="A832" t="s">
        <v>2250</v>
      </c>
      <c r="B832" s="6" t="s">
        <v>1231</v>
      </c>
      <c r="C832">
        <v>989</v>
      </c>
      <c r="E832">
        <v>224</v>
      </c>
      <c r="F832">
        <v>82</v>
      </c>
      <c r="G832">
        <v>142</v>
      </c>
      <c r="H832">
        <v>85</v>
      </c>
      <c r="I832">
        <v>118</v>
      </c>
      <c r="J832">
        <v>21</v>
      </c>
      <c r="N832">
        <v>64</v>
      </c>
      <c r="O832">
        <v>64</v>
      </c>
      <c r="P832" t="s">
        <v>1417</v>
      </c>
      <c r="Q832">
        <v>64</v>
      </c>
      <c r="R832">
        <v>217</v>
      </c>
      <c r="S832">
        <v>65</v>
      </c>
      <c r="T832">
        <v>17</v>
      </c>
      <c r="U832">
        <v>5</v>
      </c>
    </row>
    <row r="833" spans="1:21">
      <c r="A833" t="s">
        <v>2251</v>
      </c>
      <c r="B833" s="6" t="s">
        <v>1232</v>
      </c>
      <c r="C833">
        <v>987</v>
      </c>
      <c r="E833">
        <v>880</v>
      </c>
      <c r="F833">
        <v>415</v>
      </c>
      <c r="G833">
        <v>465</v>
      </c>
      <c r="H833">
        <v>217</v>
      </c>
      <c r="I833">
        <v>572</v>
      </c>
      <c r="J833">
        <v>91</v>
      </c>
      <c r="N833">
        <v>683</v>
      </c>
      <c r="O833">
        <v>683</v>
      </c>
      <c r="P833" t="s">
        <v>1417</v>
      </c>
      <c r="Q833">
        <v>683</v>
      </c>
      <c r="R833">
        <v>185</v>
      </c>
      <c r="S833">
        <v>48</v>
      </c>
      <c r="T833">
        <v>7</v>
      </c>
      <c r="U833">
        <v>20</v>
      </c>
    </row>
    <row r="834" spans="1:21">
      <c r="A834" t="s">
        <v>2252</v>
      </c>
      <c r="B834" t="s">
        <v>1233</v>
      </c>
      <c r="C834">
        <v>978</v>
      </c>
      <c r="D834" s="7">
        <v>45886</v>
      </c>
      <c r="R834">
        <v>3978</v>
      </c>
      <c r="T834">
        <v>73</v>
      </c>
      <c r="U834">
        <v>6</v>
      </c>
    </row>
    <row r="835" spans="1:21">
      <c r="A835" t="s">
        <v>2253</v>
      </c>
      <c r="B835" s="6" t="s">
        <v>1233</v>
      </c>
      <c r="C835">
        <v>993</v>
      </c>
      <c r="E835">
        <v>2814</v>
      </c>
      <c r="F835">
        <v>1312</v>
      </c>
      <c r="G835">
        <v>1502</v>
      </c>
      <c r="H835">
        <v>811</v>
      </c>
      <c r="I835">
        <v>1065</v>
      </c>
      <c r="J835">
        <v>938</v>
      </c>
      <c r="N835">
        <v>419</v>
      </c>
      <c r="O835">
        <v>419</v>
      </c>
      <c r="P835" t="s">
        <v>1417</v>
      </c>
      <c r="Q835">
        <v>419</v>
      </c>
      <c r="R835">
        <v>670</v>
      </c>
      <c r="S835">
        <v>251</v>
      </c>
      <c r="T835">
        <v>419</v>
      </c>
      <c r="U835">
        <v>37</v>
      </c>
    </row>
    <row r="836" spans="1:21">
      <c r="A836" t="s">
        <v>2254</v>
      </c>
      <c r="B836" s="6" t="s">
        <v>1235</v>
      </c>
      <c r="C836">
        <v>1000</v>
      </c>
      <c r="E836">
        <v>275</v>
      </c>
      <c r="F836">
        <v>150</v>
      </c>
      <c r="G836">
        <v>125</v>
      </c>
      <c r="H836">
        <v>20</v>
      </c>
      <c r="I836">
        <v>205</v>
      </c>
      <c r="J836">
        <v>50</v>
      </c>
      <c r="N836">
        <v>300</v>
      </c>
      <c r="O836">
        <v>300</v>
      </c>
      <c r="P836" t="s">
        <v>1417</v>
      </c>
      <c r="Q836">
        <v>300</v>
      </c>
      <c r="R836">
        <v>100</v>
      </c>
      <c r="S836">
        <v>0</v>
      </c>
      <c r="T836">
        <v>34</v>
      </c>
      <c r="U836">
        <v>19</v>
      </c>
    </row>
    <row r="837" spans="1:21">
      <c r="A837" t="s">
        <v>2255</v>
      </c>
      <c r="B837" s="6" t="s">
        <v>1236</v>
      </c>
      <c r="C837">
        <v>990</v>
      </c>
      <c r="E837">
        <v>27</v>
      </c>
      <c r="F837">
        <v>12</v>
      </c>
      <c r="G837">
        <v>15</v>
      </c>
      <c r="H837">
        <v>7</v>
      </c>
      <c r="I837">
        <v>15</v>
      </c>
      <c r="J837">
        <v>5</v>
      </c>
      <c r="N837">
        <v>4</v>
      </c>
      <c r="O837">
        <v>4</v>
      </c>
      <c r="P837" t="s">
        <v>1417</v>
      </c>
      <c r="Q837">
        <v>4</v>
      </c>
      <c r="R837">
        <v>5</v>
      </c>
      <c r="S837">
        <v>0</v>
      </c>
      <c r="T837">
        <v>1</v>
      </c>
      <c r="U837">
        <v>1</v>
      </c>
    </row>
    <row r="838" spans="1:21">
      <c r="A838" t="s">
        <v>2256</v>
      </c>
      <c r="B838" s="6" t="s">
        <v>1237</v>
      </c>
      <c r="C838">
        <v>995</v>
      </c>
      <c r="E838">
        <v>1567</v>
      </c>
      <c r="F838">
        <v>646</v>
      </c>
      <c r="G838">
        <v>921</v>
      </c>
      <c r="H838">
        <v>443</v>
      </c>
      <c r="I838">
        <v>929</v>
      </c>
      <c r="J838">
        <v>195</v>
      </c>
      <c r="N838">
        <v>1567</v>
      </c>
      <c r="O838">
        <v>1567</v>
      </c>
      <c r="P838" t="s">
        <v>1417</v>
      </c>
      <c r="Q838">
        <v>1567</v>
      </c>
      <c r="R838">
        <v>385</v>
      </c>
      <c r="S838">
        <v>76</v>
      </c>
      <c r="T838">
        <v>30</v>
      </c>
      <c r="U838">
        <v>25</v>
      </c>
    </row>
    <row r="839" spans="1:21">
      <c r="A839" t="s">
        <v>2257</v>
      </c>
      <c r="B839" t="s">
        <v>1238</v>
      </c>
      <c r="C839">
        <v>949</v>
      </c>
      <c r="D839" s="7">
        <v>45886</v>
      </c>
      <c r="E839">
        <v>1500</v>
      </c>
      <c r="K839">
        <v>50</v>
      </c>
      <c r="L839">
        <v>5</v>
      </c>
      <c r="O839">
        <v>5000</v>
      </c>
      <c r="P839" t="s">
        <v>1417</v>
      </c>
      <c r="Q839">
        <v>5000</v>
      </c>
      <c r="S839">
        <v>1200</v>
      </c>
      <c r="T839">
        <v>750</v>
      </c>
    </row>
    <row r="840" spans="1:21">
      <c r="A840" t="s">
        <v>2258</v>
      </c>
      <c r="B840" s="6" t="s">
        <v>1240</v>
      </c>
      <c r="C840">
        <v>991</v>
      </c>
      <c r="E840">
        <v>2270</v>
      </c>
      <c r="F840">
        <v>1000</v>
      </c>
      <c r="G840">
        <v>1270</v>
      </c>
      <c r="H840">
        <v>1325</v>
      </c>
      <c r="I840">
        <v>531</v>
      </c>
      <c r="J840">
        <v>414</v>
      </c>
      <c r="N840">
        <v>2115</v>
      </c>
      <c r="O840">
        <v>2115</v>
      </c>
      <c r="P840" t="s">
        <v>1417</v>
      </c>
      <c r="Q840">
        <v>2115</v>
      </c>
      <c r="R840">
        <v>454</v>
      </c>
      <c r="S840">
        <v>178</v>
      </c>
      <c r="T840">
        <v>276</v>
      </c>
      <c r="U840">
        <v>2</v>
      </c>
    </row>
    <row r="841" spans="1:21">
      <c r="A841" t="s">
        <v>2259</v>
      </c>
      <c r="B841" s="6" t="s">
        <v>1240</v>
      </c>
      <c r="C841">
        <v>992</v>
      </c>
      <c r="E841">
        <v>3615</v>
      </c>
      <c r="F841">
        <v>1600</v>
      </c>
      <c r="G841">
        <v>2015</v>
      </c>
      <c r="H841">
        <v>2126</v>
      </c>
      <c r="I841">
        <v>775</v>
      </c>
      <c r="J841">
        <v>714</v>
      </c>
      <c r="N841">
        <v>600</v>
      </c>
      <c r="O841">
        <v>600</v>
      </c>
      <c r="P841" t="s">
        <v>1417</v>
      </c>
      <c r="Q841">
        <v>600</v>
      </c>
      <c r="R841">
        <v>723</v>
      </c>
      <c r="S841">
        <v>240</v>
      </c>
      <c r="T841">
        <v>193</v>
      </c>
      <c r="U841">
        <v>0</v>
      </c>
    </row>
    <row r="842" spans="1:21">
      <c r="A842" t="s">
        <v>2260</v>
      </c>
      <c r="B842" s="6" t="s">
        <v>1240</v>
      </c>
      <c r="C842">
        <v>996</v>
      </c>
      <c r="E842">
        <v>1010</v>
      </c>
      <c r="F842">
        <v>350</v>
      </c>
      <c r="G842">
        <v>660</v>
      </c>
      <c r="H842">
        <v>320</v>
      </c>
      <c r="I842">
        <v>600</v>
      </c>
      <c r="J842">
        <v>90</v>
      </c>
      <c r="N842">
        <v>120</v>
      </c>
      <c r="O842">
        <v>120</v>
      </c>
      <c r="P842" t="s">
        <v>1417</v>
      </c>
      <c r="Q842">
        <v>120</v>
      </c>
      <c r="R842">
        <v>320</v>
      </c>
      <c r="S842">
        <v>70</v>
      </c>
      <c r="T842">
        <v>56</v>
      </c>
      <c r="U842">
        <v>5</v>
      </c>
    </row>
    <row r="843" spans="1:21">
      <c r="A843" t="s">
        <v>2261</v>
      </c>
      <c r="B843" s="6" t="s">
        <v>1240</v>
      </c>
      <c r="C843">
        <v>997</v>
      </c>
      <c r="E843">
        <v>158</v>
      </c>
      <c r="F843">
        <v>83</v>
      </c>
      <c r="G843">
        <v>75</v>
      </c>
      <c r="H843">
        <v>58</v>
      </c>
      <c r="I843">
        <v>80</v>
      </c>
      <c r="J843">
        <v>20</v>
      </c>
      <c r="N843">
        <v>18</v>
      </c>
      <c r="O843">
        <v>18</v>
      </c>
      <c r="P843" t="s">
        <v>1417</v>
      </c>
      <c r="Q843">
        <v>18</v>
      </c>
      <c r="R843">
        <v>23</v>
      </c>
      <c r="S843">
        <v>19</v>
      </c>
      <c r="T843">
        <v>4</v>
      </c>
      <c r="U843">
        <v>0</v>
      </c>
    </row>
    <row r="844" spans="1:21">
      <c r="A844" t="s">
        <v>2262</v>
      </c>
      <c r="B844" s="6" t="s">
        <v>1240</v>
      </c>
      <c r="C844">
        <v>998</v>
      </c>
      <c r="E844">
        <v>81</v>
      </c>
      <c r="F844">
        <v>37</v>
      </c>
      <c r="G844">
        <v>44</v>
      </c>
      <c r="H844">
        <v>25</v>
      </c>
      <c r="I844">
        <v>51</v>
      </c>
      <c r="J844">
        <v>5</v>
      </c>
      <c r="N844">
        <v>6</v>
      </c>
      <c r="O844">
        <v>6</v>
      </c>
      <c r="P844" t="s">
        <v>1417</v>
      </c>
      <c r="Q844">
        <v>6</v>
      </c>
      <c r="R844">
        <v>6</v>
      </c>
      <c r="S844">
        <v>4</v>
      </c>
      <c r="T844">
        <v>6</v>
      </c>
      <c r="U844">
        <v>1</v>
      </c>
    </row>
    <row r="845" spans="1:21">
      <c r="A845" t="s">
        <v>2263</v>
      </c>
      <c r="B845" s="6" t="s">
        <v>1240</v>
      </c>
      <c r="C845">
        <v>999</v>
      </c>
      <c r="E845">
        <v>900</v>
      </c>
      <c r="F845">
        <v>230</v>
      </c>
      <c r="G845">
        <v>670</v>
      </c>
      <c r="H845">
        <v>220</v>
      </c>
      <c r="I845">
        <v>580</v>
      </c>
      <c r="J845">
        <v>100</v>
      </c>
      <c r="N845">
        <v>120</v>
      </c>
      <c r="O845">
        <v>120</v>
      </c>
      <c r="P845" t="s">
        <v>1417</v>
      </c>
      <c r="Q845">
        <v>120</v>
      </c>
      <c r="R845">
        <v>245</v>
      </c>
      <c r="S845">
        <v>110</v>
      </c>
      <c r="T845">
        <v>32</v>
      </c>
      <c r="U845">
        <v>2</v>
      </c>
    </row>
    <row r="846" spans="1:21">
      <c r="A846" t="s">
        <v>2264</v>
      </c>
      <c r="B846" s="6" t="s">
        <v>1241</v>
      </c>
      <c r="C846">
        <v>994</v>
      </c>
      <c r="E846">
        <v>51</v>
      </c>
      <c r="F846">
        <v>32</v>
      </c>
      <c r="G846">
        <v>19</v>
      </c>
      <c r="H846">
        <v>12</v>
      </c>
      <c r="I846">
        <v>33</v>
      </c>
      <c r="J846">
        <v>6</v>
      </c>
      <c r="N846">
        <v>0</v>
      </c>
      <c r="O846">
        <v>0</v>
      </c>
      <c r="P846" t="s">
        <v>1417</v>
      </c>
      <c r="Q846">
        <v>0</v>
      </c>
      <c r="R846">
        <v>45</v>
      </c>
      <c r="S846">
        <v>0</v>
      </c>
      <c r="T846">
        <v>0</v>
      </c>
      <c r="U846">
        <v>4</v>
      </c>
    </row>
    <row r="847" spans="1:21">
      <c r="A847" t="s">
        <v>2265</v>
      </c>
      <c r="B847" s="6" t="s">
        <v>1242</v>
      </c>
      <c r="C847">
        <v>1001</v>
      </c>
      <c r="E847">
        <v>780</v>
      </c>
      <c r="F847">
        <v>312</v>
      </c>
      <c r="G847">
        <v>468</v>
      </c>
      <c r="H847">
        <v>422</v>
      </c>
      <c r="I847">
        <v>273</v>
      </c>
      <c r="J847">
        <v>85</v>
      </c>
      <c r="N847">
        <v>26</v>
      </c>
      <c r="O847">
        <v>26</v>
      </c>
      <c r="P847" t="s">
        <v>1417</v>
      </c>
      <c r="Q847">
        <v>26</v>
      </c>
      <c r="R847">
        <v>90</v>
      </c>
      <c r="S847">
        <v>20</v>
      </c>
      <c r="T847">
        <v>4</v>
      </c>
      <c r="U847">
        <v>6</v>
      </c>
    </row>
    <row r="848" spans="1:21">
      <c r="A848" t="s">
        <v>2266</v>
      </c>
      <c r="B848" s="6" t="s">
        <v>1243</v>
      </c>
      <c r="C848">
        <v>1007</v>
      </c>
      <c r="E848">
        <v>1102</v>
      </c>
      <c r="F848">
        <v>450</v>
      </c>
      <c r="G848">
        <v>652</v>
      </c>
      <c r="H848">
        <v>491</v>
      </c>
      <c r="I848">
        <v>596</v>
      </c>
      <c r="J848">
        <v>15</v>
      </c>
      <c r="N848">
        <v>33</v>
      </c>
      <c r="O848">
        <v>33</v>
      </c>
      <c r="P848" t="s">
        <v>1417</v>
      </c>
      <c r="Q848">
        <v>33</v>
      </c>
      <c r="R848">
        <v>219</v>
      </c>
      <c r="S848">
        <v>59</v>
      </c>
      <c r="T848">
        <v>15</v>
      </c>
      <c r="U848">
        <v>0</v>
      </c>
    </row>
    <row r="849" spans="1:21">
      <c r="A849" t="s">
        <v>2267</v>
      </c>
      <c r="B849" s="6" t="s">
        <v>1244</v>
      </c>
      <c r="C849">
        <v>1002</v>
      </c>
      <c r="E849">
        <v>238</v>
      </c>
      <c r="F849">
        <v>103</v>
      </c>
      <c r="G849">
        <v>135</v>
      </c>
      <c r="H849">
        <v>119</v>
      </c>
      <c r="I849">
        <v>97</v>
      </c>
      <c r="J849">
        <v>22</v>
      </c>
      <c r="N849">
        <v>238</v>
      </c>
      <c r="O849">
        <v>238</v>
      </c>
      <c r="P849" t="s">
        <v>1417</v>
      </c>
      <c r="Q849">
        <v>238</v>
      </c>
      <c r="R849">
        <v>49</v>
      </c>
      <c r="S849">
        <v>3</v>
      </c>
      <c r="T849">
        <v>44</v>
      </c>
      <c r="U849">
        <v>1</v>
      </c>
    </row>
    <row r="850" spans="1:21">
      <c r="A850" t="s">
        <v>2268</v>
      </c>
      <c r="B850" s="6" t="s">
        <v>1245</v>
      </c>
      <c r="C850">
        <v>1003</v>
      </c>
      <c r="E850">
        <v>27</v>
      </c>
      <c r="F850">
        <v>12</v>
      </c>
      <c r="G850">
        <v>15</v>
      </c>
      <c r="H850">
        <v>17</v>
      </c>
      <c r="I850">
        <v>10</v>
      </c>
      <c r="J850">
        <v>0</v>
      </c>
      <c r="N850">
        <v>11</v>
      </c>
      <c r="O850">
        <v>11</v>
      </c>
      <c r="P850" t="s">
        <v>1417</v>
      </c>
      <c r="Q850">
        <v>11</v>
      </c>
      <c r="R850">
        <v>8</v>
      </c>
      <c r="S850">
        <v>6</v>
      </c>
      <c r="T850">
        <v>1</v>
      </c>
      <c r="U850">
        <v>1</v>
      </c>
    </row>
    <row r="851" spans="1:21">
      <c r="A851" t="s">
        <v>2269</v>
      </c>
      <c r="B851" s="6" t="s">
        <v>1245</v>
      </c>
      <c r="C851">
        <v>1004</v>
      </c>
      <c r="E851">
        <v>30</v>
      </c>
      <c r="F851">
        <v>12</v>
      </c>
      <c r="G851">
        <v>18</v>
      </c>
      <c r="H851">
        <v>18</v>
      </c>
      <c r="I851">
        <v>10</v>
      </c>
      <c r="J851">
        <v>2</v>
      </c>
      <c r="N851">
        <v>27</v>
      </c>
      <c r="O851">
        <v>27</v>
      </c>
      <c r="P851" t="s">
        <v>1417</v>
      </c>
      <c r="Q851">
        <v>27</v>
      </c>
      <c r="R851">
        <v>4</v>
      </c>
      <c r="S851">
        <v>1</v>
      </c>
      <c r="T851">
        <v>2</v>
      </c>
      <c r="U851">
        <v>2</v>
      </c>
    </row>
    <row r="852" spans="1:21">
      <c r="A852" t="s">
        <v>2270</v>
      </c>
      <c r="B852" s="6" t="s">
        <v>1246</v>
      </c>
      <c r="C852">
        <v>1005</v>
      </c>
      <c r="E852">
        <v>1299</v>
      </c>
      <c r="F852">
        <v>611</v>
      </c>
      <c r="G852">
        <v>688</v>
      </c>
      <c r="H852">
        <v>869</v>
      </c>
      <c r="I852">
        <v>376</v>
      </c>
      <c r="J852">
        <v>54</v>
      </c>
      <c r="N852">
        <v>28</v>
      </c>
      <c r="O852">
        <v>28</v>
      </c>
      <c r="P852" t="s">
        <v>1417</v>
      </c>
      <c r="Q852">
        <v>28</v>
      </c>
      <c r="R852">
        <v>232</v>
      </c>
      <c r="S852">
        <v>24</v>
      </c>
      <c r="T852">
        <v>6</v>
      </c>
      <c r="U852">
        <v>0</v>
      </c>
    </row>
    <row r="853" spans="1:21">
      <c r="A853" t="s">
        <v>2271</v>
      </c>
      <c r="B853" s="6" t="s">
        <v>1247</v>
      </c>
      <c r="C853">
        <v>1010</v>
      </c>
      <c r="E853">
        <v>57</v>
      </c>
      <c r="F853">
        <v>23</v>
      </c>
      <c r="G853">
        <v>34</v>
      </c>
      <c r="H853">
        <v>17</v>
      </c>
      <c r="I853">
        <v>32</v>
      </c>
      <c r="J853">
        <v>8</v>
      </c>
      <c r="N853">
        <v>40</v>
      </c>
      <c r="O853">
        <v>40</v>
      </c>
      <c r="P853" t="s">
        <v>1417</v>
      </c>
      <c r="Q853">
        <v>40</v>
      </c>
      <c r="R853">
        <v>14</v>
      </c>
      <c r="S853">
        <v>0</v>
      </c>
      <c r="T853">
        <v>14</v>
      </c>
      <c r="U853">
        <v>2</v>
      </c>
    </row>
    <row r="854" spans="1:21">
      <c r="A854" t="s">
        <v>2272</v>
      </c>
      <c r="B854" s="6" t="s">
        <v>1248</v>
      </c>
      <c r="C854">
        <v>1006</v>
      </c>
      <c r="E854">
        <v>56</v>
      </c>
      <c r="F854">
        <v>27</v>
      </c>
      <c r="G854">
        <v>29</v>
      </c>
      <c r="H854">
        <v>9</v>
      </c>
      <c r="I854">
        <v>41</v>
      </c>
      <c r="J854">
        <v>6</v>
      </c>
      <c r="N854">
        <v>21</v>
      </c>
      <c r="O854">
        <v>21</v>
      </c>
      <c r="P854" t="s">
        <v>1417</v>
      </c>
      <c r="Q854">
        <v>21</v>
      </c>
      <c r="R854">
        <v>21</v>
      </c>
      <c r="S854">
        <v>3</v>
      </c>
      <c r="T854">
        <v>21</v>
      </c>
      <c r="U854">
        <v>0</v>
      </c>
    </row>
    <row r="855" spans="1:21">
      <c r="A855" t="s">
        <v>2273</v>
      </c>
      <c r="B855" s="6" t="s">
        <v>1249</v>
      </c>
      <c r="C855">
        <v>1013</v>
      </c>
      <c r="E855">
        <v>192</v>
      </c>
      <c r="F855">
        <v>80</v>
      </c>
      <c r="G855">
        <v>112</v>
      </c>
      <c r="H855">
        <v>32</v>
      </c>
      <c r="I855">
        <v>110</v>
      </c>
      <c r="J855">
        <v>50</v>
      </c>
      <c r="N855">
        <v>500</v>
      </c>
      <c r="O855">
        <v>500</v>
      </c>
      <c r="P855" t="s">
        <v>1417</v>
      </c>
      <c r="Q855">
        <v>500</v>
      </c>
      <c r="R855">
        <v>25</v>
      </c>
      <c r="S855">
        <v>78</v>
      </c>
      <c r="T855">
        <v>0</v>
      </c>
      <c r="U855">
        <v>74</v>
      </c>
    </row>
    <row r="856" spans="1:21">
      <c r="A856" t="s">
        <v>2274</v>
      </c>
      <c r="B856" s="6" t="s">
        <v>1250</v>
      </c>
      <c r="C856">
        <v>1009</v>
      </c>
      <c r="E856">
        <v>1860</v>
      </c>
      <c r="F856">
        <v>848</v>
      </c>
      <c r="G856">
        <v>1012</v>
      </c>
      <c r="H856">
        <v>1057</v>
      </c>
      <c r="I856">
        <v>687</v>
      </c>
      <c r="J856">
        <v>116</v>
      </c>
      <c r="N856">
        <v>125</v>
      </c>
      <c r="O856">
        <v>125</v>
      </c>
      <c r="P856" t="s">
        <v>1417</v>
      </c>
      <c r="Q856">
        <v>125</v>
      </c>
      <c r="R856">
        <v>340</v>
      </c>
      <c r="S856">
        <v>8</v>
      </c>
      <c r="T856">
        <v>0</v>
      </c>
      <c r="U856">
        <v>0</v>
      </c>
    </row>
    <row r="857" spans="1:21">
      <c r="A857" t="s">
        <v>2275</v>
      </c>
      <c r="B857" s="6" t="s">
        <v>1251</v>
      </c>
      <c r="C857">
        <v>1008</v>
      </c>
      <c r="E857">
        <v>7</v>
      </c>
      <c r="F857">
        <v>2</v>
      </c>
      <c r="G857">
        <v>5</v>
      </c>
      <c r="H857">
        <v>5</v>
      </c>
      <c r="I857">
        <v>1</v>
      </c>
      <c r="J857">
        <v>1</v>
      </c>
      <c r="N857">
        <v>0</v>
      </c>
      <c r="O857">
        <v>0</v>
      </c>
      <c r="P857" t="s">
        <v>1417</v>
      </c>
      <c r="Q857">
        <v>0</v>
      </c>
      <c r="R857">
        <v>0</v>
      </c>
      <c r="S857">
        <v>0</v>
      </c>
      <c r="T857">
        <v>0</v>
      </c>
      <c r="U857">
        <v>0</v>
      </c>
    </row>
    <row r="858" spans="1:21">
      <c r="A858" t="s">
        <v>2276</v>
      </c>
      <c r="B858" s="6" t="s">
        <v>1252</v>
      </c>
      <c r="C858">
        <v>1014</v>
      </c>
      <c r="E858">
        <v>35</v>
      </c>
      <c r="F858">
        <v>20</v>
      </c>
      <c r="G858">
        <v>15</v>
      </c>
      <c r="H858">
        <v>23</v>
      </c>
      <c r="I858">
        <v>9</v>
      </c>
      <c r="J858">
        <v>3</v>
      </c>
      <c r="N858">
        <v>5</v>
      </c>
      <c r="O858">
        <v>5</v>
      </c>
      <c r="P858" t="s">
        <v>1417</v>
      </c>
      <c r="Q858">
        <v>5</v>
      </c>
      <c r="R858">
        <v>18</v>
      </c>
      <c r="S858">
        <v>7</v>
      </c>
      <c r="T858">
        <v>14</v>
      </c>
      <c r="U858">
        <v>1</v>
      </c>
    </row>
    <row r="859" spans="1:21">
      <c r="A859" t="s">
        <v>2277</v>
      </c>
      <c r="B859" s="6" t="s">
        <v>1253</v>
      </c>
      <c r="C859">
        <v>1011</v>
      </c>
      <c r="E859">
        <v>11</v>
      </c>
      <c r="F859">
        <v>7</v>
      </c>
      <c r="G859">
        <v>4</v>
      </c>
      <c r="H859">
        <v>2</v>
      </c>
      <c r="I859">
        <v>7</v>
      </c>
      <c r="J859">
        <v>2</v>
      </c>
      <c r="N859">
        <v>2</v>
      </c>
      <c r="O859">
        <v>2</v>
      </c>
      <c r="P859" t="s">
        <v>1417</v>
      </c>
      <c r="Q859">
        <v>2</v>
      </c>
      <c r="R859">
        <v>4</v>
      </c>
      <c r="S859">
        <v>1</v>
      </c>
      <c r="T859">
        <v>0</v>
      </c>
      <c r="U859">
        <v>0</v>
      </c>
    </row>
    <row r="860" spans="1:21">
      <c r="A860" t="s">
        <v>2278</v>
      </c>
      <c r="B860" s="6" t="s">
        <v>1254</v>
      </c>
      <c r="C860">
        <v>1012</v>
      </c>
      <c r="E860">
        <v>300</v>
      </c>
      <c r="F860">
        <v>120</v>
      </c>
      <c r="G860">
        <v>180</v>
      </c>
      <c r="H860">
        <v>40</v>
      </c>
      <c r="I860">
        <v>200</v>
      </c>
      <c r="J860">
        <v>60</v>
      </c>
      <c r="N860">
        <v>80</v>
      </c>
      <c r="O860">
        <v>80</v>
      </c>
      <c r="P860" t="s">
        <v>1417</v>
      </c>
      <c r="Q860">
        <v>80</v>
      </c>
      <c r="R860">
        <v>100</v>
      </c>
      <c r="S860">
        <v>40</v>
      </c>
      <c r="T860">
        <v>8</v>
      </c>
      <c r="U860">
        <v>8</v>
      </c>
    </row>
    <row r="861" spans="1:21">
      <c r="A861" t="s">
        <v>2279</v>
      </c>
      <c r="B861" s="6" t="s">
        <v>1255</v>
      </c>
      <c r="C861">
        <v>1015</v>
      </c>
      <c r="E861">
        <v>800</v>
      </c>
      <c r="F861">
        <v>300</v>
      </c>
      <c r="G861">
        <v>500</v>
      </c>
      <c r="H861">
        <v>416</v>
      </c>
      <c r="I861">
        <v>369</v>
      </c>
      <c r="J861">
        <v>15</v>
      </c>
      <c r="N861">
        <v>800</v>
      </c>
      <c r="O861">
        <v>800</v>
      </c>
      <c r="P861" t="s">
        <v>1417</v>
      </c>
      <c r="Q861">
        <v>800</v>
      </c>
      <c r="R861">
        <v>160</v>
      </c>
      <c r="S861">
        <v>40</v>
      </c>
      <c r="T861">
        <v>90</v>
      </c>
      <c r="U861">
        <v>0</v>
      </c>
    </row>
    <row r="862" spans="1:21">
      <c r="A862" t="s">
        <v>2280</v>
      </c>
      <c r="B862" s="6" t="s">
        <v>1256</v>
      </c>
      <c r="C862">
        <v>1016</v>
      </c>
      <c r="E862">
        <v>1</v>
      </c>
      <c r="F862">
        <v>0</v>
      </c>
      <c r="G862">
        <v>1</v>
      </c>
      <c r="H862">
        <v>0</v>
      </c>
      <c r="I862">
        <v>1</v>
      </c>
      <c r="J862">
        <v>0</v>
      </c>
      <c r="N862">
        <v>0</v>
      </c>
      <c r="O862">
        <v>0</v>
      </c>
      <c r="P862" t="s">
        <v>1417</v>
      </c>
      <c r="Q862">
        <v>0</v>
      </c>
      <c r="R862">
        <v>1</v>
      </c>
      <c r="S862">
        <v>0</v>
      </c>
      <c r="T862">
        <v>0</v>
      </c>
      <c r="U862">
        <v>0</v>
      </c>
    </row>
    <row r="863" spans="1:21">
      <c r="A863" t="s">
        <v>2281</v>
      </c>
      <c r="B863" s="6" t="s">
        <v>1257</v>
      </c>
      <c r="C863">
        <v>1018</v>
      </c>
      <c r="E863">
        <v>76</v>
      </c>
      <c r="F863">
        <v>35</v>
      </c>
      <c r="G863">
        <v>41</v>
      </c>
      <c r="H863">
        <v>33</v>
      </c>
      <c r="I863">
        <v>28</v>
      </c>
      <c r="J863">
        <v>15</v>
      </c>
      <c r="N863">
        <v>61</v>
      </c>
      <c r="O863">
        <v>61</v>
      </c>
      <c r="P863" t="s">
        <v>1417</v>
      </c>
      <c r="Q863">
        <v>61</v>
      </c>
      <c r="R863">
        <v>41</v>
      </c>
      <c r="S863">
        <v>11</v>
      </c>
      <c r="T863">
        <v>2</v>
      </c>
      <c r="U863">
        <v>5</v>
      </c>
    </row>
    <row r="864" spans="1:21">
      <c r="A864" t="s">
        <v>2282</v>
      </c>
      <c r="B864" s="6" t="s">
        <v>1257</v>
      </c>
      <c r="C864">
        <v>1019</v>
      </c>
      <c r="E864">
        <v>78</v>
      </c>
      <c r="F864">
        <v>35</v>
      </c>
      <c r="G864">
        <v>43</v>
      </c>
      <c r="H864">
        <v>30</v>
      </c>
      <c r="I864">
        <v>25</v>
      </c>
      <c r="J864">
        <v>23</v>
      </c>
      <c r="N864">
        <v>65</v>
      </c>
      <c r="O864">
        <v>65</v>
      </c>
      <c r="P864" t="s">
        <v>1417</v>
      </c>
      <c r="Q864">
        <v>65</v>
      </c>
      <c r="R864">
        <v>65</v>
      </c>
      <c r="S864">
        <v>35</v>
      </c>
      <c r="T864">
        <v>10</v>
      </c>
      <c r="U864">
        <v>4</v>
      </c>
    </row>
    <row r="865" spans="1:21">
      <c r="A865" t="s">
        <v>2283</v>
      </c>
      <c r="B865" s="6" t="s">
        <v>1257</v>
      </c>
      <c r="C865">
        <v>1020</v>
      </c>
      <c r="E865">
        <v>111</v>
      </c>
      <c r="F865">
        <v>44</v>
      </c>
      <c r="G865">
        <v>67</v>
      </c>
      <c r="H865">
        <v>45</v>
      </c>
      <c r="I865">
        <v>50</v>
      </c>
      <c r="J865">
        <v>16</v>
      </c>
      <c r="N865">
        <v>42</v>
      </c>
      <c r="O865">
        <v>42</v>
      </c>
      <c r="P865" t="s">
        <v>1417</v>
      </c>
      <c r="Q865">
        <v>42</v>
      </c>
      <c r="R865">
        <v>23</v>
      </c>
      <c r="S865">
        <v>6</v>
      </c>
      <c r="T865">
        <v>5</v>
      </c>
      <c r="U865">
        <v>0</v>
      </c>
    </row>
    <row r="866" spans="1:21">
      <c r="A866" t="s">
        <v>2284</v>
      </c>
      <c r="B866" s="6" t="s">
        <v>1258</v>
      </c>
      <c r="C866">
        <v>1017</v>
      </c>
      <c r="E866">
        <v>141</v>
      </c>
      <c r="F866">
        <v>68</v>
      </c>
      <c r="G866">
        <v>73</v>
      </c>
      <c r="H866">
        <v>54</v>
      </c>
      <c r="I866">
        <v>81</v>
      </c>
      <c r="J866">
        <v>6</v>
      </c>
      <c r="N866">
        <v>141</v>
      </c>
      <c r="O866">
        <v>141</v>
      </c>
      <c r="P866" t="s">
        <v>1417</v>
      </c>
      <c r="Q866">
        <v>141</v>
      </c>
      <c r="R866">
        <v>16</v>
      </c>
      <c r="S866">
        <v>10</v>
      </c>
      <c r="T866">
        <v>6</v>
      </c>
      <c r="U866">
        <v>0</v>
      </c>
    </row>
    <row r="867" spans="1:21">
      <c r="A867" t="s">
        <v>2285</v>
      </c>
      <c r="B867" s="6" t="s">
        <v>1259</v>
      </c>
      <c r="C867">
        <v>1026</v>
      </c>
      <c r="E867">
        <v>5</v>
      </c>
      <c r="F867">
        <v>2</v>
      </c>
      <c r="G867">
        <v>3</v>
      </c>
      <c r="H867">
        <v>3</v>
      </c>
      <c r="I867">
        <v>1</v>
      </c>
      <c r="J867">
        <v>1</v>
      </c>
      <c r="N867">
        <v>5</v>
      </c>
      <c r="O867">
        <v>5</v>
      </c>
      <c r="P867" t="s">
        <v>1417</v>
      </c>
      <c r="Q867">
        <v>5</v>
      </c>
      <c r="R867">
        <v>1</v>
      </c>
      <c r="S867">
        <v>1</v>
      </c>
      <c r="T867">
        <v>0</v>
      </c>
      <c r="U867">
        <v>1</v>
      </c>
    </row>
    <row r="868" spans="1:21">
      <c r="A868" t="s">
        <v>2286</v>
      </c>
      <c r="B868" s="6" t="s">
        <v>1260</v>
      </c>
      <c r="C868">
        <v>1027</v>
      </c>
      <c r="E868">
        <v>285</v>
      </c>
      <c r="F868">
        <v>95</v>
      </c>
      <c r="G868">
        <v>190</v>
      </c>
      <c r="H868">
        <v>53</v>
      </c>
      <c r="I868">
        <v>200</v>
      </c>
      <c r="J868">
        <v>32</v>
      </c>
      <c r="N868">
        <v>10</v>
      </c>
      <c r="O868">
        <v>10</v>
      </c>
      <c r="P868" t="s">
        <v>1417</v>
      </c>
      <c r="Q868">
        <v>10</v>
      </c>
      <c r="R868">
        <v>95</v>
      </c>
      <c r="S868">
        <v>0</v>
      </c>
      <c r="T868">
        <v>1</v>
      </c>
      <c r="U868">
        <v>1</v>
      </c>
    </row>
    <row r="869" spans="1:21">
      <c r="A869" t="s">
        <v>2287</v>
      </c>
      <c r="B869" s="6" t="s">
        <v>1261</v>
      </c>
      <c r="C869">
        <v>1021</v>
      </c>
      <c r="E869">
        <v>56</v>
      </c>
      <c r="F869">
        <v>27</v>
      </c>
      <c r="G869">
        <v>29</v>
      </c>
      <c r="H869">
        <v>15</v>
      </c>
      <c r="I869">
        <v>29</v>
      </c>
      <c r="J869">
        <v>12</v>
      </c>
      <c r="N869">
        <v>38</v>
      </c>
      <c r="O869">
        <v>38</v>
      </c>
      <c r="P869" t="s">
        <v>1417</v>
      </c>
      <c r="Q869">
        <v>38</v>
      </c>
      <c r="R869">
        <v>14</v>
      </c>
      <c r="S869">
        <v>6</v>
      </c>
      <c r="T869">
        <v>4</v>
      </c>
      <c r="U869">
        <v>0</v>
      </c>
    </row>
    <row r="870" spans="1:21">
      <c r="A870" t="s">
        <v>2288</v>
      </c>
      <c r="B870" s="6" t="s">
        <v>1261</v>
      </c>
      <c r="C870">
        <v>1023</v>
      </c>
      <c r="E870">
        <v>18582</v>
      </c>
      <c r="F870">
        <v>9006</v>
      </c>
      <c r="G870">
        <v>9576</v>
      </c>
      <c r="H870">
        <v>9755</v>
      </c>
      <c r="I870">
        <v>8572</v>
      </c>
      <c r="J870">
        <v>255</v>
      </c>
      <c r="N870">
        <v>110</v>
      </c>
      <c r="O870">
        <v>110</v>
      </c>
      <c r="P870" t="s">
        <v>1417</v>
      </c>
      <c r="Q870">
        <v>110</v>
      </c>
      <c r="R870">
        <v>2654</v>
      </c>
      <c r="S870">
        <v>235</v>
      </c>
      <c r="T870">
        <v>12</v>
      </c>
      <c r="U870">
        <v>7</v>
      </c>
    </row>
    <row r="871" spans="1:21">
      <c r="A871" t="s">
        <v>2289</v>
      </c>
      <c r="B871" s="6" t="s">
        <v>1262</v>
      </c>
      <c r="C871">
        <v>1025</v>
      </c>
      <c r="E871">
        <v>368</v>
      </c>
      <c r="F871">
        <v>260</v>
      </c>
      <c r="G871">
        <v>108</v>
      </c>
      <c r="H871">
        <v>160</v>
      </c>
      <c r="I871">
        <v>108</v>
      </c>
      <c r="J871">
        <v>100</v>
      </c>
      <c r="N871">
        <v>70</v>
      </c>
      <c r="O871">
        <v>70</v>
      </c>
      <c r="P871" t="s">
        <v>1417</v>
      </c>
      <c r="Q871">
        <v>70</v>
      </c>
      <c r="R871">
        <v>150</v>
      </c>
      <c r="S871">
        <v>50</v>
      </c>
      <c r="T871">
        <v>9</v>
      </c>
      <c r="U871">
        <v>3</v>
      </c>
    </row>
    <row r="872" spans="1:21">
      <c r="A872" t="s">
        <v>2290</v>
      </c>
      <c r="B872" s="6" t="s">
        <v>1263</v>
      </c>
      <c r="C872">
        <v>1022</v>
      </c>
      <c r="E872">
        <v>350</v>
      </c>
      <c r="F872">
        <v>150</v>
      </c>
      <c r="G872">
        <v>200</v>
      </c>
      <c r="H872">
        <v>183</v>
      </c>
      <c r="I872">
        <v>157</v>
      </c>
      <c r="J872">
        <v>10</v>
      </c>
      <c r="N872">
        <v>80</v>
      </c>
      <c r="O872">
        <v>80</v>
      </c>
      <c r="P872" t="s">
        <v>1417</v>
      </c>
      <c r="Q872">
        <v>80</v>
      </c>
      <c r="R872">
        <v>20</v>
      </c>
      <c r="S872">
        <v>8</v>
      </c>
      <c r="T872">
        <v>5</v>
      </c>
      <c r="U872">
        <v>23</v>
      </c>
    </row>
    <row r="873" spans="1:21">
      <c r="A873" t="s">
        <v>2291</v>
      </c>
      <c r="B873" s="6" t="s">
        <v>1263</v>
      </c>
      <c r="C873">
        <v>1024</v>
      </c>
      <c r="E873">
        <v>650</v>
      </c>
      <c r="F873">
        <v>250</v>
      </c>
      <c r="G873">
        <v>400</v>
      </c>
      <c r="H873">
        <v>150</v>
      </c>
      <c r="I873">
        <v>120</v>
      </c>
      <c r="J873">
        <v>380</v>
      </c>
      <c r="N873">
        <v>130</v>
      </c>
      <c r="O873">
        <v>130</v>
      </c>
      <c r="P873" t="s">
        <v>1417</v>
      </c>
      <c r="Q873">
        <v>130</v>
      </c>
      <c r="R873">
        <v>300</v>
      </c>
      <c r="S873">
        <v>80</v>
      </c>
      <c r="T873">
        <v>7</v>
      </c>
      <c r="U873">
        <v>2</v>
      </c>
    </row>
    <row r="874" spans="1:21">
      <c r="A874" t="s">
        <v>2292</v>
      </c>
      <c r="B874" s="6" t="s">
        <v>1264</v>
      </c>
      <c r="C874">
        <v>1028</v>
      </c>
      <c r="E874">
        <v>434</v>
      </c>
      <c r="F874">
        <v>160</v>
      </c>
      <c r="G874">
        <v>274</v>
      </c>
      <c r="H874">
        <v>13</v>
      </c>
      <c r="I874">
        <v>379</v>
      </c>
      <c r="J874">
        <v>42</v>
      </c>
      <c r="N874">
        <v>1</v>
      </c>
      <c r="O874">
        <v>1</v>
      </c>
      <c r="P874" t="s">
        <v>1417</v>
      </c>
      <c r="Q874">
        <v>1</v>
      </c>
      <c r="R874">
        <v>0</v>
      </c>
      <c r="S874">
        <v>1</v>
      </c>
      <c r="T874">
        <v>0</v>
      </c>
      <c r="U874">
        <v>3</v>
      </c>
    </row>
    <row r="875" spans="1:21">
      <c r="A875" t="s">
        <v>2293</v>
      </c>
      <c r="B875" s="6" t="s">
        <v>1265</v>
      </c>
      <c r="C875">
        <v>1031</v>
      </c>
      <c r="E875">
        <v>31</v>
      </c>
      <c r="F875">
        <v>30</v>
      </c>
      <c r="G875">
        <v>1</v>
      </c>
      <c r="H875">
        <v>30</v>
      </c>
      <c r="I875">
        <v>1</v>
      </c>
      <c r="J875">
        <v>0</v>
      </c>
      <c r="N875">
        <v>0</v>
      </c>
      <c r="O875">
        <v>0</v>
      </c>
      <c r="P875" t="s">
        <v>1417</v>
      </c>
      <c r="Q875">
        <v>0</v>
      </c>
      <c r="R875">
        <v>1</v>
      </c>
      <c r="S875">
        <v>0</v>
      </c>
      <c r="T875">
        <v>1</v>
      </c>
      <c r="U875">
        <v>1</v>
      </c>
    </row>
    <row r="876" spans="1:21">
      <c r="A876" t="s">
        <v>2294</v>
      </c>
      <c r="B876" s="6" t="s">
        <v>1266</v>
      </c>
      <c r="C876">
        <v>1034</v>
      </c>
      <c r="E876">
        <v>1268</v>
      </c>
      <c r="F876">
        <v>537</v>
      </c>
      <c r="G876">
        <v>731</v>
      </c>
      <c r="H876">
        <v>501</v>
      </c>
      <c r="I876">
        <v>711</v>
      </c>
      <c r="J876">
        <v>56</v>
      </c>
      <c r="N876">
        <v>0</v>
      </c>
      <c r="O876">
        <v>0</v>
      </c>
      <c r="P876" t="s">
        <v>1417</v>
      </c>
      <c r="Q876">
        <v>0</v>
      </c>
      <c r="R876">
        <v>317</v>
      </c>
      <c r="S876">
        <v>0</v>
      </c>
      <c r="T876">
        <v>1</v>
      </c>
      <c r="U876">
        <v>0</v>
      </c>
    </row>
    <row r="877" spans="1:21">
      <c r="A877" t="s">
        <v>2295</v>
      </c>
      <c r="B877" s="6" t="s">
        <v>1267</v>
      </c>
      <c r="C877">
        <v>1032</v>
      </c>
      <c r="E877">
        <v>383</v>
      </c>
      <c r="F877">
        <v>270</v>
      </c>
      <c r="G877">
        <v>113</v>
      </c>
      <c r="H877">
        <v>100</v>
      </c>
      <c r="I877">
        <v>215</v>
      </c>
      <c r="J877">
        <v>68</v>
      </c>
      <c r="N877">
        <v>3</v>
      </c>
      <c r="O877">
        <v>3</v>
      </c>
      <c r="P877" t="s">
        <v>1417</v>
      </c>
      <c r="Q877">
        <v>3</v>
      </c>
      <c r="R877">
        <v>383</v>
      </c>
      <c r="S877">
        <v>1</v>
      </c>
      <c r="T877">
        <v>3</v>
      </c>
      <c r="U877">
        <v>1</v>
      </c>
    </row>
    <row r="878" spans="1:21">
      <c r="A878" t="s">
        <v>2296</v>
      </c>
      <c r="B878" s="6" t="s">
        <v>1267</v>
      </c>
      <c r="C878">
        <v>1033</v>
      </c>
      <c r="E878">
        <v>312</v>
      </c>
      <c r="F878">
        <v>235</v>
      </c>
      <c r="G878">
        <v>77</v>
      </c>
      <c r="H878">
        <v>90</v>
      </c>
      <c r="I878">
        <v>218</v>
      </c>
      <c r="J878">
        <v>4</v>
      </c>
      <c r="N878">
        <v>0</v>
      </c>
      <c r="O878">
        <v>0</v>
      </c>
      <c r="P878" t="s">
        <v>1417</v>
      </c>
      <c r="Q878">
        <v>0</v>
      </c>
      <c r="R878">
        <v>312</v>
      </c>
      <c r="S878">
        <v>0</v>
      </c>
      <c r="T878">
        <v>0</v>
      </c>
      <c r="U878">
        <v>0</v>
      </c>
    </row>
    <row r="879" spans="1:21">
      <c r="A879" t="s">
        <v>2297</v>
      </c>
      <c r="B879" s="6" t="s">
        <v>1268</v>
      </c>
      <c r="C879">
        <v>1030</v>
      </c>
      <c r="E879">
        <v>120</v>
      </c>
      <c r="F879">
        <v>40</v>
      </c>
      <c r="G879">
        <v>80</v>
      </c>
      <c r="H879">
        <v>23</v>
      </c>
      <c r="I879">
        <v>94</v>
      </c>
      <c r="J879">
        <v>3</v>
      </c>
      <c r="N879">
        <v>120</v>
      </c>
      <c r="O879">
        <v>120</v>
      </c>
      <c r="P879" t="s">
        <v>1417</v>
      </c>
      <c r="Q879">
        <v>120</v>
      </c>
      <c r="R879">
        <v>100</v>
      </c>
      <c r="S879">
        <v>0</v>
      </c>
      <c r="T879">
        <v>11</v>
      </c>
      <c r="U879">
        <v>0</v>
      </c>
    </row>
    <row r="880" spans="1:21">
      <c r="A880" t="s">
        <v>2298</v>
      </c>
      <c r="B880" s="6" t="s">
        <v>1269</v>
      </c>
      <c r="C880">
        <v>1035</v>
      </c>
      <c r="E880">
        <v>550</v>
      </c>
      <c r="F880">
        <v>200</v>
      </c>
      <c r="G880">
        <v>350</v>
      </c>
      <c r="H880">
        <v>50</v>
      </c>
      <c r="I880">
        <v>400</v>
      </c>
      <c r="J880">
        <v>100</v>
      </c>
      <c r="N880">
        <v>90</v>
      </c>
      <c r="O880">
        <v>90</v>
      </c>
      <c r="P880" t="s">
        <v>1417</v>
      </c>
      <c r="Q880">
        <v>90</v>
      </c>
      <c r="R880">
        <v>100</v>
      </c>
      <c r="S880">
        <v>80</v>
      </c>
      <c r="T880">
        <v>10</v>
      </c>
      <c r="U880">
        <v>0</v>
      </c>
    </row>
    <row r="881" spans="1:21">
      <c r="A881" t="s">
        <v>2299</v>
      </c>
      <c r="B881" s="6" t="s">
        <v>1270</v>
      </c>
      <c r="C881">
        <v>1037</v>
      </c>
      <c r="E881">
        <v>1230</v>
      </c>
      <c r="F881">
        <v>530</v>
      </c>
      <c r="G881">
        <v>700</v>
      </c>
      <c r="H881">
        <v>328</v>
      </c>
      <c r="I881">
        <v>662</v>
      </c>
      <c r="J881">
        <v>240</v>
      </c>
      <c r="N881">
        <v>45</v>
      </c>
      <c r="O881">
        <v>45</v>
      </c>
      <c r="P881" t="s">
        <v>1417</v>
      </c>
      <c r="Q881">
        <v>45</v>
      </c>
      <c r="R881">
        <v>230</v>
      </c>
      <c r="S881">
        <v>102</v>
      </c>
      <c r="T881">
        <v>8</v>
      </c>
      <c r="U881">
        <v>10</v>
      </c>
    </row>
    <row r="882" spans="1:21">
      <c r="A882" t="s">
        <v>2300</v>
      </c>
      <c r="B882" s="6" t="s">
        <v>1270</v>
      </c>
      <c r="C882">
        <v>1038</v>
      </c>
      <c r="E882">
        <v>2230</v>
      </c>
      <c r="F882">
        <v>989</v>
      </c>
      <c r="G882">
        <v>1241</v>
      </c>
      <c r="H882">
        <v>320</v>
      </c>
      <c r="I882">
        <v>1820</v>
      </c>
      <c r="J882">
        <v>90</v>
      </c>
      <c r="N882">
        <v>100</v>
      </c>
      <c r="O882">
        <v>100</v>
      </c>
      <c r="P882" t="s">
        <v>1417</v>
      </c>
      <c r="Q882">
        <v>100</v>
      </c>
      <c r="R882">
        <v>350</v>
      </c>
      <c r="S882">
        <v>185</v>
      </c>
      <c r="T882">
        <v>31</v>
      </c>
      <c r="U882">
        <v>17</v>
      </c>
    </row>
    <row r="883" spans="1:21">
      <c r="A883" t="s">
        <v>2301</v>
      </c>
      <c r="B883" s="6" t="s">
        <v>1270</v>
      </c>
      <c r="C883">
        <v>1039</v>
      </c>
      <c r="E883">
        <v>1585</v>
      </c>
      <c r="F883">
        <v>605</v>
      </c>
      <c r="G883">
        <v>980</v>
      </c>
      <c r="H883">
        <v>487</v>
      </c>
      <c r="I883">
        <v>704</v>
      </c>
      <c r="J883">
        <v>394</v>
      </c>
      <c r="N883">
        <v>52</v>
      </c>
      <c r="O883">
        <v>52</v>
      </c>
      <c r="P883" t="s">
        <v>1417</v>
      </c>
      <c r="Q883">
        <v>52</v>
      </c>
      <c r="R883">
        <v>380</v>
      </c>
      <c r="S883">
        <v>225</v>
      </c>
      <c r="T883">
        <v>11</v>
      </c>
      <c r="U883">
        <v>5</v>
      </c>
    </row>
    <row r="884" spans="1:21">
      <c r="A884" t="s">
        <v>2302</v>
      </c>
      <c r="B884" s="6" t="s">
        <v>1270</v>
      </c>
      <c r="C884">
        <v>1043</v>
      </c>
      <c r="E884">
        <v>225</v>
      </c>
      <c r="F884">
        <v>111</v>
      </c>
      <c r="G884">
        <v>114</v>
      </c>
      <c r="H884">
        <v>80</v>
      </c>
      <c r="I884">
        <v>125</v>
      </c>
      <c r="J884">
        <v>20</v>
      </c>
      <c r="K884">
        <v>10</v>
      </c>
      <c r="L884">
        <v>20</v>
      </c>
      <c r="M884">
        <v>20</v>
      </c>
      <c r="N884">
        <v>50</v>
      </c>
      <c r="O884">
        <v>50</v>
      </c>
      <c r="P884" t="s">
        <v>1417</v>
      </c>
      <c r="Q884">
        <v>50</v>
      </c>
      <c r="R884">
        <v>75</v>
      </c>
      <c r="S884">
        <v>25</v>
      </c>
      <c r="T884">
        <v>10</v>
      </c>
      <c r="U884">
        <v>0</v>
      </c>
    </row>
    <row r="885" spans="1:21">
      <c r="A885" t="s">
        <v>2303</v>
      </c>
      <c r="B885" s="6" t="s">
        <v>1271</v>
      </c>
      <c r="C885">
        <v>1036</v>
      </c>
      <c r="E885">
        <v>380</v>
      </c>
      <c r="F885">
        <v>164</v>
      </c>
      <c r="G885">
        <v>216</v>
      </c>
      <c r="H885">
        <v>100</v>
      </c>
      <c r="I885">
        <v>242</v>
      </c>
      <c r="J885">
        <v>38</v>
      </c>
      <c r="N885">
        <v>50</v>
      </c>
      <c r="O885">
        <v>50</v>
      </c>
      <c r="P885" t="s">
        <v>1417</v>
      </c>
      <c r="Q885">
        <v>50</v>
      </c>
      <c r="R885">
        <v>75</v>
      </c>
      <c r="S885">
        <v>7</v>
      </c>
      <c r="T885">
        <v>7</v>
      </c>
      <c r="U885">
        <v>8</v>
      </c>
    </row>
    <row r="886" spans="1:21">
      <c r="A886" t="s">
        <v>2304</v>
      </c>
      <c r="B886" s="6" t="s">
        <v>1271</v>
      </c>
      <c r="C886">
        <v>1040</v>
      </c>
      <c r="E886">
        <v>1780</v>
      </c>
      <c r="F886">
        <v>857</v>
      </c>
      <c r="G886">
        <v>923</v>
      </c>
      <c r="H886">
        <v>169</v>
      </c>
      <c r="I886">
        <v>1291</v>
      </c>
      <c r="J886">
        <v>320</v>
      </c>
      <c r="N886">
        <v>115</v>
      </c>
      <c r="O886">
        <v>115</v>
      </c>
      <c r="P886" t="s">
        <v>1417</v>
      </c>
      <c r="Q886">
        <v>115</v>
      </c>
      <c r="R886">
        <v>450</v>
      </c>
      <c r="S886">
        <v>239</v>
      </c>
      <c r="T886">
        <v>14</v>
      </c>
      <c r="U886">
        <v>14</v>
      </c>
    </row>
    <row r="887" spans="1:21">
      <c r="A887" t="s">
        <v>2305</v>
      </c>
      <c r="B887" s="6" t="s">
        <v>1271</v>
      </c>
      <c r="C887">
        <v>1041</v>
      </c>
      <c r="E887">
        <v>180</v>
      </c>
      <c r="F887">
        <v>75</v>
      </c>
      <c r="G887">
        <v>105</v>
      </c>
      <c r="H887">
        <v>50</v>
      </c>
      <c r="I887">
        <v>105</v>
      </c>
      <c r="J887">
        <v>25</v>
      </c>
      <c r="N887">
        <v>35</v>
      </c>
      <c r="O887">
        <v>35</v>
      </c>
      <c r="P887" t="s">
        <v>1417</v>
      </c>
      <c r="Q887">
        <v>35</v>
      </c>
      <c r="R887">
        <v>36</v>
      </c>
      <c r="S887">
        <v>3</v>
      </c>
      <c r="T887">
        <v>4</v>
      </c>
      <c r="U887">
        <v>6</v>
      </c>
    </row>
    <row r="888" spans="1:21">
      <c r="A888" t="s">
        <v>2306</v>
      </c>
      <c r="B888" s="6" t="s">
        <v>1272</v>
      </c>
      <c r="C888">
        <v>1042</v>
      </c>
      <c r="E888">
        <v>447</v>
      </c>
      <c r="F888">
        <v>146</v>
      </c>
      <c r="G888">
        <v>301</v>
      </c>
      <c r="H888">
        <v>100</v>
      </c>
      <c r="I888">
        <v>340</v>
      </c>
      <c r="J888">
        <v>7</v>
      </c>
      <c r="N888">
        <v>33</v>
      </c>
      <c r="O888">
        <v>33</v>
      </c>
      <c r="P888" t="s">
        <v>1417</v>
      </c>
      <c r="Q888">
        <v>33</v>
      </c>
      <c r="R888">
        <v>33</v>
      </c>
      <c r="S888">
        <v>33</v>
      </c>
      <c r="T888">
        <v>0</v>
      </c>
      <c r="U888">
        <v>0</v>
      </c>
    </row>
    <row r="889" spans="1:21">
      <c r="A889" t="s">
        <v>2307</v>
      </c>
      <c r="B889" t="s">
        <v>1273</v>
      </c>
      <c r="C889">
        <v>1044</v>
      </c>
      <c r="D889" s="13">
        <v>36790</v>
      </c>
      <c r="E889" t="s">
        <v>2308</v>
      </c>
      <c r="F889">
        <v>10000</v>
      </c>
      <c r="O889">
        <v>10000</v>
      </c>
      <c r="P889" t="s">
        <v>1417</v>
      </c>
      <c r="Q889">
        <v>10000</v>
      </c>
    </row>
    <row r="890" spans="1:21">
      <c r="A890" t="s">
        <v>2309</v>
      </c>
      <c r="B890" t="s">
        <v>1276</v>
      </c>
      <c r="C890">
        <v>1045</v>
      </c>
      <c r="D890" s="13">
        <v>37012</v>
      </c>
      <c r="E890" t="s">
        <v>2308</v>
      </c>
      <c r="F890">
        <v>300</v>
      </c>
      <c r="L890">
        <v>1</v>
      </c>
      <c r="O890">
        <v>300</v>
      </c>
      <c r="P890" t="s">
        <v>1417</v>
      </c>
      <c r="Q890">
        <v>300</v>
      </c>
    </row>
    <row r="891" spans="1:21">
      <c r="A891" t="s">
        <v>2310</v>
      </c>
      <c r="B891" t="s">
        <v>1279</v>
      </c>
      <c r="C891">
        <v>1046</v>
      </c>
      <c r="D891" s="13">
        <v>37198</v>
      </c>
      <c r="E891" t="s">
        <v>2308</v>
      </c>
      <c r="F891">
        <v>3366</v>
      </c>
      <c r="K891">
        <v>10</v>
      </c>
      <c r="L891">
        <v>11</v>
      </c>
    </row>
    <row r="892" spans="1:21">
      <c r="A892" t="s">
        <v>2311</v>
      </c>
      <c r="B892" t="s">
        <v>1282</v>
      </c>
      <c r="C892">
        <v>1047</v>
      </c>
      <c r="D892" s="13">
        <v>37226</v>
      </c>
      <c r="E892" t="s">
        <v>2308</v>
      </c>
      <c r="F892">
        <v>500</v>
      </c>
    </row>
    <row r="893" spans="1:21">
      <c r="A893" t="s">
        <v>2312</v>
      </c>
      <c r="B893" t="s">
        <v>1285</v>
      </c>
      <c r="C893">
        <v>1048</v>
      </c>
      <c r="D893" s="13">
        <v>37261</v>
      </c>
      <c r="E893" t="s">
        <v>2308</v>
      </c>
      <c r="F893">
        <v>100</v>
      </c>
      <c r="O893">
        <v>100</v>
      </c>
      <c r="P893" t="s">
        <v>1417</v>
      </c>
      <c r="Q893">
        <v>100</v>
      </c>
    </row>
    <row r="894" spans="1:21">
      <c r="A894" t="s">
        <v>2313</v>
      </c>
      <c r="B894" t="s">
        <v>1288</v>
      </c>
      <c r="C894">
        <v>1049</v>
      </c>
      <c r="D894" s="13">
        <v>37345</v>
      </c>
      <c r="E894" t="s">
        <v>2308</v>
      </c>
      <c r="F894">
        <v>100</v>
      </c>
      <c r="O894">
        <v>100</v>
      </c>
      <c r="P894" t="s">
        <v>1417</v>
      </c>
      <c r="Q894">
        <v>100</v>
      </c>
    </row>
    <row r="895" spans="1:21">
      <c r="A895" t="s">
        <v>2314</v>
      </c>
      <c r="B895" t="s">
        <v>1291</v>
      </c>
      <c r="C895">
        <v>1050</v>
      </c>
      <c r="D895" s="13">
        <v>37372</v>
      </c>
      <c r="E895" t="s">
        <v>2308</v>
      </c>
      <c r="F895">
        <v>760</v>
      </c>
      <c r="L895">
        <v>17</v>
      </c>
    </row>
    <row r="896" spans="1:21">
      <c r="A896" t="s">
        <v>2315</v>
      </c>
      <c r="B896" t="s">
        <v>1294</v>
      </c>
      <c r="C896">
        <v>1051</v>
      </c>
      <c r="D896" s="13">
        <v>37408</v>
      </c>
      <c r="E896" t="s">
        <v>2308</v>
      </c>
      <c r="F896">
        <v>655000</v>
      </c>
      <c r="L896">
        <v>79</v>
      </c>
    </row>
    <row r="897" spans="1:17">
      <c r="A897" t="s">
        <v>2316</v>
      </c>
      <c r="B897" t="s">
        <v>1297</v>
      </c>
      <c r="C897">
        <v>1052</v>
      </c>
      <c r="D897" s="13">
        <v>37732</v>
      </c>
      <c r="E897" t="s">
        <v>2308</v>
      </c>
      <c r="F897">
        <v>1500</v>
      </c>
      <c r="L897">
        <v>5</v>
      </c>
      <c r="O897">
        <v>1500</v>
      </c>
      <c r="P897" t="s">
        <v>1417</v>
      </c>
      <c r="Q897">
        <v>1500</v>
      </c>
    </row>
    <row r="898" spans="1:17">
      <c r="A898" t="s">
        <v>2317</v>
      </c>
      <c r="B898" t="s">
        <v>1300</v>
      </c>
      <c r="C898">
        <v>1053</v>
      </c>
      <c r="D898" s="13">
        <v>37803</v>
      </c>
      <c r="E898" t="s">
        <v>2308</v>
      </c>
      <c r="F898">
        <v>700</v>
      </c>
      <c r="L898">
        <v>20</v>
      </c>
    </row>
    <row r="899" spans="1:17">
      <c r="A899" t="s">
        <v>2318</v>
      </c>
      <c r="B899" t="s">
        <v>1303</v>
      </c>
      <c r="C899">
        <v>1054</v>
      </c>
      <c r="D899" s="13">
        <v>38261</v>
      </c>
      <c r="E899" t="s">
        <v>2308</v>
      </c>
      <c r="F899">
        <v>20000</v>
      </c>
      <c r="O899">
        <v>20000</v>
      </c>
      <c r="P899" t="s">
        <v>1417</v>
      </c>
      <c r="Q899">
        <v>20000</v>
      </c>
    </row>
    <row r="900" spans="1:17">
      <c r="A900" t="s">
        <v>2319</v>
      </c>
      <c r="B900" t="s">
        <v>1306</v>
      </c>
      <c r="C900">
        <v>1055</v>
      </c>
      <c r="D900" s="13">
        <v>38299</v>
      </c>
      <c r="E900" t="s">
        <v>2308</v>
      </c>
      <c r="F900">
        <v>10000</v>
      </c>
    </row>
    <row r="901" spans="1:17">
      <c r="A901" t="s">
        <v>2320</v>
      </c>
      <c r="B901" t="s">
        <v>1309</v>
      </c>
      <c r="C901">
        <v>1056</v>
      </c>
      <c r="D901" s="13">
        <v>38412</v>
      </c>
      <c r="E901" t="s">
        <v>2308</v>
      </c>
      <c r="F901">
        <v>600000</v>
      </c>
    </row>
    <row r="902" spans="1:17">
      <c r="A902" t="s">
        <v>2321</v>
      </c>
      <c r="B902" t="s">
        <v>1312</v>
      </c>
      <c r="C902">
        <v>1057</v>
      </c>
      <c r="D902" s="13">
        <v>38941</v>
      </c>
      <c r="E902" t="s">
        <v>2308</v>
      </c>
      <c r="F902">
        <v>1680</v>
      </c>
      <c r="L902">
        <v>3</v>
      </c>
    </row>
    <row r="903" spans="1:17">
      <c r="A903" t="s">
        <v>2322</v>
      </c>
      <c r="B903" t="s">
        <v>1315</v>
      </c>
      <c r="C903">
        <v>1058</v>
      </c>
      <c r="D903" s="13">
        <v>39013</v>
      </c>
      <c r="E903" t="s">
        <v>2308</v>
      </c>
      <c r="F903">
        <v>4000</v>
      </c>
    </row>
    <row r="904" spans="1:17">
      <c r="A904" t="s">
        <v>2323</v>
      </c>
      <c r="B904" t="s">
        <v>1318</v>
      </c>
      <c r="C904">
        <v>1059</v>
      </c>
      <c r="D904" s="13">
        <v>39309</v>
      </c>
      <c r="E904" t="s">
        <v>2308</v>
      </c>
      <c r="F904">
        <v>718045</v>
      </c>
      <c r="L904">
        <v>29</v>
      </c>
      <c r="O904">
        <v>282975</v>
      </c>
      <c r="P904" t="s">
        <v>1417</v>
      </c>
      <c r="Q904">
        <v>282975</v>
      </c>
    </row>
    <row r="905" spans="1:17">
      <c r="A905" t="s">
        <v>2324</v>
      </c>
      <c r="B905" t="s">
        <v>1321</v>
      </c>
      <c r="C905">
        <v>1060</v>
      </c>
      <c r="D905" s="13">
        <v>39401</v>
      </c>
      <c r="E905" t="s">
        <v>2308</v>
      </c>
      <c r="F905">
        <v>3000</v>
      </c>
      <c r="L905">
        <v>4</v>
      </c>
    </row>
    <row r="906" spans="1:17">
      <c r="A906" t="s">
        <v>2325</v>
      </c>
      <c r="B906" t="s">
        <v>1324</v>
      </c>
      <c r="C906">
        <v>1061</v>
      </c>
      <c r="D906" s="13">
        <v>39630</v>
      </c>
      <c r="E906" t="s">
        <v>2308</v>
      </c>
      <c r="F906">
        <v>1100000</v>
      </c>
    </row>
    <row r="907" spans="1:17">
      <c r="A907" t="s">
        <v>2326</v>
      </c>
      <c r="B907" t="s">
        <v>1327</v>
      </c>
      <c r="C907">
        <v>1062</v>
      </c>
      <c r="D907" s="13">
        <v>40234</v>
      </c>
      <c r="E907" t="s">
        <v>2308</v>
      </c>
      <c r="F907">
        <v>12795</v>
      </c>
      <c r="K907">
        <v>10</v>
      </c>
      <c r="L907">
        <v>388</v>
      </c>
    </row>
    <row r="908" spans="1:17">
      <c r="A908" t="s">
        <v>2327</v>
      </c>
      <c r="B908" t="s">
        <v>1330</v>
      </c>
      <c r="C908">
        <v>1063</v>
      </c>
      <c r="D908" s="13">
        <v>40603</v>
      </c>
      <c r="E908" t="s">
        <v>2308</v>
      </c>
      <c r="F908">
        <v>669000</v>
      </c>
    </row>
    <row r="909" spans="1:17">
      <c r="A909" t="s">
        <v>2328</v>
      </c>
      <c r="B909" t="s">
        <v>1332</v>
      </c>
      <c r="C909">
        <v>1064</v>
      </c>
      <c r="D909" s="13">
        <v>40722</v>
      </c>
      <c r="E909" t="s">
        <v>2308</v>
      </c>
      <c r="F909">
        <v>47</v>
      </c>
      <c r="K909">
        <v>47</v>
      </c>
      <c r="L909">
        <v>23</v>
      </c>
    </row>
    <row r="910" spans="1:17">
      <c r="A910" t="s">
        <v>2329</v>
      </c>
      <c r="B910" t="s">
        <v>1335</v>
      </c>
      <c r="C910">
        <v>1065</v>
      </c>
      <c r="D910" s="13">
        <v>40775</v>
      </c>
      <c r="E910" t="s">
        <v>2308</v>
      </c>
      <c r="F910">
        <v>63075</v>
      </c>
      <c r="L910">
        <v>27</v>
      </c>
    </row>
    <row r="911" spans="1:17">
      <c r="A911" t="s">
        <v>2330</v>
      </c>
      <c r="B911" t="s">
        <v>1338</v>
      </c>
      <c r="C911">
        <v>1066</v>
      </c>
      <c r="D911" s="13">
        <v>41084</v>
      </c>
      <c r="E911" t="s">
        <v>2308</v>
      </c>
      <c r="F911">
        <v>3432</v>
      </c>
      <c r="K911">
        <v>64</v>
      </c>
      <c r="L911">
        <v>18</v>
      </c>
      <c r="O911">
        <v>3368</v>
      </c>
      <c r="P911" t="s">
        <v>1417</v>
      </c>
      <c r="Q911">
        <v>3368</v>
      </c>
    </row>
    <row r="912" spans="1:17">
      <c r="A912" t="s">
        <v>2331</v>
      </c>
      <c r="B912" t="s">
        <v>1341</v>
      </c>
      <c r="C912">
        <v>1067</v>
      </c>
      <c r="D912" s="13">
        <v>41141</v>
      </c>
      <c r="E912" t="s">
        <v>2308</v>
      </c>
      <c r="F912">
        <v>15000</v>
      </c>
    </row>
    <row r="913" spans="1:17">
      <c r="A913" t="s">
        <v>2332</v>
      </c>
      <c r="B913" t="s">
        <v>1344</v>
      </c>
      <c r="C913">
        <v>1068</v>
      </c>
      <c r="D913" s="13">
        <v>42500</v>
      </c>
      <c r="E913" t="s">
        <v>2308</v>
      </c>
      <c r="F913">
        <v>1000</v>
      </c>
      <c r="L913">
        <v>15</v>
      </c>
      <c r="O913">
        <v>1000</v>
      </c>
      <c r="P913" t="s">
        <v>1417</v>
      </c>
      <c r="Q913">
        <v>1000</v>
      </c>
    </row>
    <row r="914" spans="1:17">
      <c r="A914" t="s">
        <v>2333</v>
      </c>
      <c r="B914" t="s">
        <v>1347</v>
      </c>
      <c r="C914">
        <v>1069</v>
      </c>
      <c r="D914" s="13">
        <v>42998</v>
      </c>
      <c r="E914" t="s">
        <v>2308</v>
      </c>
      <c r="F914">
        <v>14</v>
      </c>
      <c r="K914">
        <v>14</v>
      </c>
      <c r="L914">
        <v>17</v>
      </c>
    </row>
    <row r="915" spans="1:17">
      <c r="A915" t="s">
        <v>2334</v>
      </c>
      <c r="B915" t="s">
        <v>1350</v>
      </c>
      <c r="C915">
        <v>1070</v>
      </c>
      <c r="D915" s="13">
        <v>43577</v>
      </c>
      <c r="E915" t="s">
        <v>2308</v>
      </c>
      <c r="F915">
        <v>100</v>
      </c>
      <c r="L915">
        <v>15</v>
      </c>
    </row>
    <row r="916" spans="1:17">
      <c r="A916" t="s">
        <v>2335</v>
      </c>
      <c r="B916" t="s">
        <v>1353</v>
      </c>
      <c r="C916">
        <v>1071</v>
      </c>
      <c r="D916" s="13">
        <v>43708</v>
      </c>
      <c r="E916" t="s">
        <v>2308</v>
      </c>
      <c r="L916">
        <v>20</v>
      </c>
    </row>
    <row r="917" spans="1:17">
      <c r="A917" t="s">
        <v>2336</v>
      </c>
      <c r="B917" t="s">
        <v>1356</v>
      </c>
      <c r="C917">
        <v>1072</v>
      </c>
      <c r="D917" s="13">
        <v>43753</v>
      </c>
      <c r="E917" t="s">
        <v>2308</v>
      </c>
      <c r="F917">
        <v>4750</v>
      </c>
      <c r="L917">
        <v>3</v>
      </c>
    </row>
    <row r="918" spans="1:17">
      <c r="A918" t="s">
        <v>2337</v>
      </c>
      <c r="B918" t="s">
        <v>1359</v>
      </c>
      <c r="C918">
        <v>1073</v>
      </c>
      <c r="D918" s="13">
        <v>43798</v>
      </c>
      <c r="E918" t="s">
        <v>2308</v>
      </c>
      <c r="F918">
        <v>6000</v>
      </c>
      <c r="L918">
        <v>36</v>
      </c>
    </row>
    <row r="919" spans="1:17">
      <c r="A919" t="s">
        <v>2338</v>
      </c>
      <c r="B919" t="s">
        <v>1362</v>
      </c>
      <c r="C919">
        <v>1074</v>
      </c>
      <c r="D919" s="13">
        <v>43817</v>
      </c>
      <c r="E919" t="s">
        <v>2308</v>
      </c>
      <c r="F919">
        <v>65250</v>
      </c>
      <c r="L919">
        <v>65</v>
      </c>
    </row>
    <row r="920" spans="1:17">
      <c r="A920" t="s">
        <v>2339</v>
      </c>
      <c r="B920" t="s">
        <v>1365</v>
      </c>
      <c r="C920">
        <v>1075</v>
      </c>
      <c r="D920" s="13">
        <v>43938</v>
      </c>
      <c r="E920" t="s">
        <v>2308</v>
      </c>
      <c r="F920">
        <v>200</v>
      </c>
      <c r="L920">
        <v>5</v>
      </c>
    </row>
    <row r="921" spans="1:17">
      <c r="A921" t="s">
        <v>2340</v>
      </c>
      <c r="B921" t="s">
        <v>1368</v>
      </c>
      <c r="C921">
        <v>1076</v>
      </c>
      <c r="D921" s="13">
        <v>43959</v>
      </c>
      <c r="E921" t="s">
        <v>2308</v>
      </c>
      <c r="F921">
        <v>100000</v>
      </c>
      <c r="L921">
        <v>3</v>
      </c>
    </row>
    <row r="922" spans="1:17">
      <c r="A922" t="s">
        <v>2341</v>
      </c>
      <c r="B922" t="s">
        <v>1371</v>
      </c>
      <c r="C922">
        <v>1077</v>
      </c>
      <c r="D922" s="13">
        <v>44068</v>
      </c>
      <c r="E922" t="s">
        <v>2308</v>
      </c>
      <c r="F922">
        <v>8700</v>
      </c>
      <c r="L922">
        <v>8</v>
      </c>
    </row>
    <row r="923" spans="1:17">
      <c r="A923" t="s">
        <v>2342</v>
      </c>
      <c r="B923" t="s">
        <v>1374</v>
      </c>
      <c r="C923">
        <v>1078</v>
      </c>
      <c r="D923" s="13">
        <v>44156</v>
      </c>
      <c r="E923" t="s">
        <v>2308</v>
      </c>
      <c r="F923">
        <v>2300</v>
      </c>
      <c r="L923">
        <v>7</v>
      </c>
    </row>
    <row r="924" spans="1:17">
      <c r="A924" t="s">
        <v>2343</v>
      </c>
      <c r="B924" t="s">
        <v>1377</v>
      </c>
      <c r="C924">
        <v>1079</v>
      </c>
      <c r="D924" s="13">
        <v>44810</v>
      </c>
      <c r="E924" t="s">
        <v>2308</v>
      </c>
      <c r="F924">
        <v>1196</v>
      </c>
      <c r="K924">
        <v>6</v>
      </c>
      <c r="L924">
        <v>19</v>
      </c>
    </row>
    <row r="925" spans="1:17">
      <c r="A925" t="s">
        <v>2344</v>
      </c>
      <c r="B925" t="s">
        <v>1380</v>
      </c>
      <c r="C925">
        <v>1080</v>
      </c>
      <c r="D925" s="13">
        <v>44743</v>
      </c>
      <c r="E925" t="s">
        <v>2308</v>
      </c>
      <c r="F925">
        <v>518000</v>
      </c>
      <c r="L925">
        <v>2465</v>
      </c>
    </row>
    <row r="926" spans="1:17">
      <c r="A926" t="s">
        <v>2345</v>
      </c>
      <c r="B926" t="s">
        <v>1383</v>
      </c>
      <c r="C926">
        <v>1081</v>
      </c>
      <c r="D926" s="13">
        <v>45513</v>
      </c>
      <c r="E926" t="s">
        <v>2308</v>
      </c>
      <c r="F926">
        <v>1014</v>
      </c>
      <c r="K926">
        <v>14</v>
      </c>
      <c r="L926">
        <v>34</v>
      </c>
    </row>
    <row r="927" spans="1:17">
      <c r="A927" t="s">
        <v>2346</v>
      </c>
      <c r="B927" t="s">
        <v>1386</v>
      </c>
      <c r="C927">
        <v>1082</v>
      </c>
      <c r="D927" s="13">
        <v>45599</v>
      </c>
      <c r="E927" t="s">
        <v>2308</v>
      </c>
      <c r="F927">
        <v>34</v>
      </c>
      <c r="K927">
        <v>34</v>
      </c>
      <c r="L927">
        <v>14</v>
      </c>
    </row>
    <row r="928" spans="1:17">
      <c r="A928" t="s">
        <v>2347</v>
      </c>
      <c r="B928" t="s">
        <v>1389</v>
      </c>
      <c r="C928">
        <v>1083</v>
      </c>
      <c r="D928" s="13">
        <v>45623</v>
      </c>
      <c r="E928" t="s">
        <v>2308</v>
      </c>
      <c r="F928">
        <v>30022</v>
      </c>
      <c r="K928">
        <v>22</v>
      </c>
      <c r="L928">
        <v>141</v>
      </c>
    </row>
  </sheetData>
  <autoFilter ref="A1:U824" xr:uid="{00000000-0001-0000-0200-000000000000}">
    <sortState xmlns:xlrd2="http://schemas.microsoft.com/office/spreadsheetml/2017/richdata2" ref="A2:U888">
      <sortCondition ref="B1:B888"/>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8"/>
  <sheetViews>
    <sheetView workbookViewId="0">
      <pane ySplit="1" topLeftCell="A2" activePane="bottomLeft" state="frozen"/>
      <selection pane="bottomLeft"/>
    </sheetView>
  </sheetViews>
  <sheetFormatPr defaultColWidth="8.85546875" defaultRowHeight="15"/>
  <cols>
    <col min="2" max="2" width="23.140625" customWidth="1"/>
    <col min="3" max="3" width="27.28515625" customWidth="1"/>
    <col min="4" max="4" width="128.7109375" customWidth="1"/>
  </cols>
  <sheetData>
    <row r="1" spans="1:4">
      <c r="A1" s="1" t="s">
        <v>2348</v>
      </c>
      <c r="B1" s="1" t="s">
        <v>0</v>
      </c>
      <c r="C1" s="1" t="s">
        <v>2349</v>
      </c>
      <c r="D1" s="1" t="s">
        <v>2350</v>
      </c>
    </row>
    <row r="2" spans="1:4">
      <c r="A2">
        <v>1</v>
      </c>
      <c r="B2" t="s">
        <v>260</v>
      </c>
      <c r="C2" t="s">
        <v>2351</v>
      </c>
      <c r="D2" t="s">
        <v>2352</v>
      </c>
    </row>
    <row r="3" spans="1:4">
      <c r="A3">
        <v>2</v>
      </c>
      <c r="B3" t="s">
        <v>265</v>
      </c>
      <c r="C3" t="s">
        <v>2353</v>
      </c>
      <c r="D3" t="s">
        <v>2354</v>
      </c>
    </row>
    <row r="4" spans="1:4">
      <c r="A4">
        <v>3</v>
      </c>
      <c r="B4" t="s">
        <v>266</v>
      </c>
      <c r="C4" t="s">
        <v>2353</v>
      </c>
      <c r="D4" t="s">
        <v>2354</v>
      </c>
    </row>
    <row r="5" spans="1:4">
      <c r="A5">
        <v>4</v>
      </c>
      <c r="B5" t="s">
        <v>267</v>
      </c>
      <c r="C5" t="s">
        <v>2351</v>
      </c>
      <c r="D5" t="s">
        <v>2352</v>
      </c>
    </row>
    <row r="6" spans="1:4">
      <c r="A6">
        <v>5</v>
      </c>
      <c r="B6" t="s">
        <v>268</v>
      </c>
      <c r="C6" t="s">
        <v>2351</v>
      </c>
      <c r="D6" t="s">
        <v>2355</v>
      </c>
    </row>
    <row r="7" spans="1:4">
      <c r="A7">
        <v>6</v>
      </c>
      <c r="B7" t="s">
        <v>276</v>
      </c>
      <c r="C7" t="s">
        <v>2351</v>
      </c>
      <c r="D7" t="s">
        <v>2356</v>
      </c>
    </row>
    <row r="8" spans="1:4">
      <c r="A8">
        <v>7</v>
      </c>
      <c r="B8" t="s">
        <v>277</v>
      </c>
      <c r="C8" t="s">
        <v>2351</v>
      </c>
      <c r="D8" t="s">
        <v>2355</v>
      </c>
    </row>
    <row r="9" spans="1:4">
      <c r="A9">
        <v>8</v>
      </c>
      <c r="B9" t="s">
        <v>278</v>
      </c>
      <c r="C9" t="s">
        <v>2351</v>
      </c>
      <c r="D9" t="s">
        <v>2355</v>
      </c>
    </row>
    <row r="10" spans="1:4">
      <c r="A10">
        <v>9</v>
      </c>
      <c r="B10" t="s">
        <v>279</v>
      </c>
      <c r="C10" t="s">
        <v>2351</v>
      </c>
      <c r="D10" t="s">
        <v>2357</v>
      </c>
    </row>
    <row r="11" spans="1:4">
      <c r="A11">
        <v>10</v>
      </c>
      <c r="B11" t="s">
        <v>280</v>
      </c>
      <c r="C11" t="s">
        <v>2351</v>
      </c>
      <c r="D11" t="s">
        <v>2352</v>
      </c>
    </row>
    <row r="12" spans="1:4">
      <c r="A12">
        <v>11</v>
      </c>
      <c r="B12" t="s">
        <v>281</v>
      </c>
      <c r="C12" t="s">
        <v>2353</v>
      </c>
      <c r="D12" t="s">
        <v>2358</v>
      </c>
    </row>
    <row r="13" spans="1:4">
      <c r="A13">
        <v>12</v>
      </c>
      <c r="B13" t="s">
        <v>282</v>
      </c>
      <c r="C13" t="s">
        <v>2351</v>
      </c>
      <c r="D13" t="s">
        <v>2352</v>
      </c>
    </row>
    <row r="14" spans="1:4">
      <c r="A14">
        <v>13</v>
      </c>
      <c r="B14" t="s">
        <v>282</v>
      </c>
      <c r="C14" t="s">
        <v>2353</v>
      </c>
      <c r="D14" t="s">
        <v>2354</v>
      </c>
    </row>
    <row r="15" spans="1:4">
      <c r="A15">
        <v>14</v>
      </c>
      <c r="B15" t="s">
        <v>284</v>
      </c>
      <c r="C15" t="s">
        <v>2351</v>
      </c>
      <c r="D15" t="s">
        <v>2352</v>
      </c>
    </row>
    <row r="16" spans="1:4">
      <c r="A16">
        <v>15</v>
      </c>
      <c r="B16" t="s">
        <v>285</v>
      </c>
      <c r="C16" t="s">
        <v>2351</v>
      </c>
      <c r="D16" t="s">
        <v>2352</v>
      </c>
    </row>
    <row r="17" spans="1:4">
      <c r="A17">
        <v>16</v>
      </c>
      <c r="B17" t="s">
        <v>286</v>
      </c>
      <c r="C17" t="s">
        <v>2351</v>
      </c>
      <c r="D17" t="s">
        <v>2352</v>
      </c>
    </row>
    <row r="18" spans="1:4">
      <c r="A18">
        <v>17</v>
      </c>
      <c r="B18" t="s">
        <v>288</v>
      </c>
      <c r="C18" t="s">
        <v>2353</v>
      </c>
      <c r="D18" t="s">
        <v>2358</v>
      </c>
    </row>
    <row r="19" spans="1:4">
      <c r="A19">
        <v>18</v>
      </c>
      <c r="B19" t="s">
        <v>289</v>
      </c>
      <c r="C19" t="s">
        <v>2353</v>
      </c>
      <c r="D19" t="s">
        <v>2358</v>
      </c>
    </row>
    <row r="20" spans="1:4">
      <c r="A20">
        <v>19</v>
      </c>
      <c r="B20" t="s">
        <v>290</v>
      </c>
      <c r="C20" t="s">
        <v>2353</v>
      </c>
      <c r="D20" t="s">
        <v>2354</v>
      </c>
    </row>
    <row r="21" spans="1:4">
      <c r="A21">
        <v>20</v>
      </c>
      <c r="B21" t="s">
        <v>306</v>
      </c>
      <c r="C21" t="s">
        <v>2351</v>
      </c>
      <c r="D21" t="s">
        <v>2352</v>
      </c>
    </row>
    <row r="22" spans="1:4">
      <c r="A22">
        <v>21</v>
      </c>
      <c r="B22" t="s">
        <v>307</v>
      </c>
      <c r="C22" t="s">
        <v>2351</v>
      </c>
      <c r="D22" t="s">
        <v>2355</v>
      </c>
    </row>
    <row r="23" spans="1:4">
      <c r="A23">
        <v>22</v>
      </c>
      <c r="B23" t="s">
        <v>308</v>
      </c>
      <c r="C23" t="s">
        <v>2353</v>
      </c>
      <c r="D23" t="s">
        <v>2359</v>
      </c>
    </row>
    <row r="24" spans="1:4">
      <c r="A24">
        <v>23</v>
      </c>
      <c r="B24" t="s">
        <v>309</v>
      </c>
      <c r="C24" t="s">
        <v>2351</v>
      </c>
      <c r="D24" t="s">
        <v>2352</v>
      </c>
    </row>
    <row r="25" spans="1:4">
      <c r="A25">
        <v>24</v>
      </c>
      <c r="B25" t="s">
        <v>310</v>
      </c>
      <c r="C25" t="s">
        <v>2351</v>
      </c>
      <c r="D25" t="s">
        <v>2352</v>
      </c>
    </row>
    <row r="26" spans="1:4">
      <c r="A26">
        <v>25</v>
      </c>
      <c r="B26" t="s">
        <v>311</v>
      </c>
      <c r="C26" t="s">
        <v>2351</v>
      </c>
      <c r="D26" t="s">
        <v>2355</v>
      </c>
    </row>
    <row r="27" spans="1:4">
      <c r="A27">
        <v>26</v>
      </c>
      <c r="B27" t="s">
        <v>312</v>
      </c>
      <c r="C27" t="s">
        <v>2351</v>
      </c>
      <c r="D27" t="s">
        <v>2357</v>
      </c>
    </row>
    <row r="28" spans="1:4">
      <c r="A28">
        <v>27</v>
      </c>
      <c r="B28" t="s">
        <v>313</v>
      </c>
      <c r="C28" t="s">
        <v>2351</v>
      </c>
      <c r="D28" t="s">
        <v>2355</v>
      </c>
    </row>
    <row r="29" spans="1:4">
      <c r="A29">
        <v>28</v>
      </c>
      <c r="B29" t="s">
        <v>314</v>
      </c>
      <c r="C29" t="s">
        <v>2351</v>
      </c>
      <c r="D29" t="s">
        <v>2352</v>
      </c>
    </row>
    <row r="30" spans="1:4">
      <c r="A30">
        <v>29</v>
      </c>
      <c r="B30" t="s">
        <v>315</v>
      </c>
      <c r="C30" t="s">
        <v>2351</v>
      </c>
      <c r="D30" t="s">
        <v>2352</v>
      </c>
    </row>
    <row r="31" spans="1:4">
      <c r="A31">
        <v>30</v>
      </c>
      <c r="B31" t="s">
        <v>315</v>
      </c>
      <c r="C31" t="s">
        <v>2351</v>
      </c>
      <c r="D31" t="s">
        <v>2352</v>
      </c>
    </row>
    <row r="32" spans="1:4">
      <c r="A32">
        <v>31</v>
      </c>
      <c r="B32" t="s">
        <v>315</v>
      </c>
      <c r="C32" t="s">
        <v>2351</v>
      </c>
      <c r="D32" t="s">
        <v>2352</v>
      </c>
    </row>
    <row r="33" spans="1:4">
      <c r="A33">
        <v>32</v>
      </c>
      <c r="B33" t="s">
        <v>315</v>
      </c>
      <c r="C33" t="s">
        <v>2351</v>
      </c>
      <c r="D33" t="s">
        <v>2352</v>
      </c>
    </row>
    <row r="34" spans="1:4">
      <c r="A34">
        <v>33</v>
      </c>
      <c r="B34" t="s">
        <v>319</v>
      </c>
      <c r="C34" t="s">
        <v>2351</v>
      </c>
      <c r="D34" t="s">
        <v>2355</v>
      </c>
    </row>
    <row r="35" spans="1:4">
      <c r="A35">
        <v>34</v>
      </c>
      <c r="B35" t="s">
        <v>320</v>
      </c>
      <c r="C35" t="s">
        <v>2351</v>
      </c>
      <c r="D35" t="s">
        <v>2352</v>
      </c>
    </row>
    <row r="36" spans="1:4">
      <c r="A36">
        <v>35</v>
      </c>
      <c r="B36" t="s">
        <v>322</v>
      </c>
      <c r="C36" t="s">
        <v>2351</v>
      </c>
      <c r="D36" t="s">
        <v>2355</v>
      </c>
    </row>
    <row r="37" spans="1:4">
      <c r="A37">
        <v>36</v>
      </c>
      <c r="B37" t="s">
        <v>331</v>
      </c>
      <c r="C37" t="s">
        <v>2351</v>
      </c>
      <c r="D37" t="s">
        <v>2357</v>
      </c>
    </row>
    <row r="38" spans="1:4">
      <c r="A38">
        <v>37</v>
      </c>
      <c r="B38" t="s">
        <v>332</v>
      </c>
      <c r="C38" t="s">
        <v>2351</v>
      </c>
      <c r="D38" t="s">
        <v>2352</v>
      </c>
    </row>
    <row r="39" spans="1:4">
      <c r="A39">
        <v>38</v>
      </c>
      <c r="B39" t="s">
        <v>334</v>
      </c>
      <c r="C39" t="s">
        <v>2351</v>
      </c>
      <c r="D39" t="s">
        <v>2357</v>
      </c>
    </row>
    <row r="40" spans="1:4">
      <c r="A40">
        <v>39</v>
      </c>
      <c r="B40" t="s">
        <v>337</v>
      </c>
      <c r="C40" t="s">
        <v>2353</v>
      </c>
      <c r="D40" t="s">
        <v>2360</v>
      </c>
    </row>
    <row r="41" spans="1:4">
      <c r="A41">
        <v>40</v>
      </c>
      <c r="B41" t="s">
        <v>338</v>
      </c>
      <c r="C41" t="s">
        <v>2353</v>
      </c>
      <c r="D41" t="s">
        <v>2358</v>
      </c>
    </row>
    <row r="42" spans="1:4">
      <c r="A42">
        <v>41</v>
      </c>
      <c r="B42" t="s">
        <v>339</v>
      </c>
      <c r="C42" t="s">
        <v>2351</v>
      </c>
      <c r="D42" t="s">
        <v>2355</v>
      </c>
    </row>
    <row r="43" spans="1:4">
      <c r="A43">
        <v>42</v>
      </c>
      <c r="B43" t="s">
        <v>340</v>
      </c>
      <c r="C43" t="s">
        <v>2353</v>
      </c>
      <c r="D43" t="s">
        <v>2358</v>
      </c>
    </row>
    <row r="44" spans="1:4">
      <c r="A44">
        <v>43</v>
      </c>
      <c r="B44" t="s">
        <v>345</v>
      </c>
      <c r="C44" t="s">
        <v>2351</v>
      </c>
      <c r="D44" t="s">
        <v>2361</v>
      </c>
    </row>
    <row r="45" spans="1:4">
      <c r="A45">
        <v>44</v>
      </c>
      <c r="B45" t="s">
        <v>346</v>
      </c>
      <c r="C45" t="s">
        <v>2351</v>
      </c>
      <c r="D45" t="s">
        <v>2355</v>
      </c>
    </row>
    <row r="46" spans="1:4">
      <c r="A46">
        <v>45</v>
      </c>
      <c r="B46" t="s">
        <v>347</v>
      </c>
      <c r="C46" t="s">
        <v>2353</v>
      </c>
      <c r="D46" t="s">
        <v>2362</v>
      </c>
    </row>
    <row r="47" spans="1:4">
      <c r="A47">
        <v>46</v>
      </c>
      <c r="B47" t="s">
        <v>348</v>
      </c>
      <c r="C47" t="s">
        <v>2363</v>
      </c>
      <c r="D47" t="s">
        <v>2363</v>
      </c>
    </row>
    <row r="48" spans="1:4">
      <c r="A48">
        <v>47</v>
      </c>
      <c r="B48" t="s">
        <v>368</v>
      </c>
      <c r="C48" t="s">
        <v>2353</v>
      </c>
      <c r="D48" t="s">
        <v>2354</v>
      </c>
    </row>
    <row r="49" spans="1:4">
      <c r="A49">
        <v>48</v>
      </c>
      <c r="B49" t="s">
        <v>368</v>
      </c>
      <c r="C49" t="s">
        <v>2353</v>
      </c>
      <c r="D49" t="s">
        <v>2354</v>
      </c>
    </row>
    <row r="50" spans="1:4">
      <c r="A50">
        <v>49</v>
      </c>
      <c r="B50" t="s">
        <v>374</v>
      </c>
      <c r="C50" t="s">
        <v>2363</v>
      </c>
      <c r="D50" t="s">
        <v>2363</v>
      </c>
    </row>
    <row r="51" spans="1:4">
      <c r="A51">
        <v>50</v>
      </c>
      <c r="B51" t="s">
        <v>374</v>
      </c>
      <c r="C51" t="s">
        <v>2351</v>
      </c>
      <c r="D51" t="s">
        <v>2355</v>
      </c>
    </row>
    <row r="52" spans="1:4">
      <c r="A52">
        <v>51</v>
      </c>
      <c r="B52" t="s">
        <v>374</v>
      </c>
      <c r="C52" t="s">
        <v>2363</v>
      </c>
      <c r="D52" t="s">
        <v>2363</v>
      </c>
    </row>
    <row r="53" spans="1:4">
      <c r="A53">
        <v>52</v>
      </c>
      <c r="B53" t="s">
        <v>377</v>
      </c>
      <c r="C53" t="s">
        <v>2351</v>
      </c>
      <c r="D53" t="s">
        <v>2355</v>
      </c>
    </row>
    <row r="54" spans="1:4">
      <c r="A54">
        <v>53</v>
      </c>
      <c r="B54" t="s">
        <v>377</v>
      </c>
      <c r="C54" t="s">
        <v>2353</v>
      </c>
      <c r="D54" t="s">
        <v>2362</v>
      </c>
    </row>
    <row r="55" spans="1:4">
      <c r="A55">
        <v>54</v>
      </c>
      <c r="B55" t="s">
        <v>390</v>
      </c>
      <c r="C55" t="s">
        <v>2351</v>
      </c>
      <c r="D55" t="s">
        <v>2352</v>
      </c>
    </row>
    <row r="56" spans="1:4">
      <c r="A56">
        <v>55</v>
      </c>
      <c r="B56" t="s">
        <v>391</v>
      </c>
      <c r="C56" t="s">
        <v>2351</v>
      </c>
      <c r="D56" t="s">
        <v>2352</v>
      </c>
    </row>
    <row r="57" spans="1:4">
      <c r="A57">
        <v>56</v>
      </c>
      <c r="B57" t="s">
        <v>392</v>
      </c>
      <c r="C57" t="s">
        <v>2351</v>
      </c>
      <c r="D57" t="s">
        <v>2352</v>
      </c>
    </row>
    <row r="58" spans="1:4">
      <c r="A58">
        <v>57</v>
      </c>
      <c r="B58" t="s">
        <v>392</v>
      </c>
      <c r="C58" t="s">
        <v>2351</v>
      </c>
      <c r="D58" t="s">
        <v>2355</v>
      </c>
    </row>
    <row r="59" spans="1:4">
      <c r="A59">
        <v>58</v>
      </c>
      <c r="B59" t="s">
        <v>392</v>
      </c>
      <c r="C59" t="s">
        <v>2353</v>
      </c>
      <c r="D59" t="s">
        <v>2364</v>
      </c>
    </row>
    <row r="60" spans="1:4">
      <c r="A60">
        <v>59</v>
      </c>
      <c r="B60" t="s">
        <v>392</v>
      </c>
      <c r="C60" t="s">
        <v>2363</v>
      </c>
      <c r="D60" t="s">
        <v>2365</v>
      </c>
    </row>
    <row r="61" spans="1:4">
      <c r="A61">
        <v>60</v>
      </c>
      <c r="B61" t="s">
        <v>397</v>
      </c>
      <c r="C61" t="s">
        <v>2351</v>
      </c>
      <c r="D61" t="s">
        <v>2352</v>
      </c>
    </row>
    <row r="62" spans="1:4">
      <c r="A62">
        <v>61</v>
      </c>
      <c r="B62" t="s">
        <v>399</v>
      </c>
      <c r="C62" t="s">
        <v>2353</v>
      </c>
      <c r="D62" t="s">
        <v>2362</v>
      </c>
    </row>
    <row r="63" spans="1:4">
      <c r="A63">
        <v>62</v>
      </c>
      <c r="B63" t="s">
        <v>400</v>
      </c>
      <c r="C63" t="s">
        <v>2363</v>
      </c>
      <c r="D63" t="s">
        <v>2363</v>
      </c>
    </row>
    <row r="64" spans="1:4">
      <c r="A64">
        <v>63</v>
      </c>
      <c r="B64" t="s">
        <v>402</v>
      </c>
      <c r="C64" t="s">
        <v>2353</v>
      </c>
      <c r="D64" t="s">
        <v>2362</v>
      </c>
    </row>
    <row r="65" spans="1:4">
      <c r="A65">
        <v>64</v>
      </c>
      <c r="B65" t="s">
        <v>405</v>
      </c>
      <c r="C65" t="s">
        <v>2353</v>
      </c>
      <c r="D65" t="s">
        <v>2358</v>
      </c>
    </row>
    <row r="66" spans="1:4">
      <c r="A66">
        <v>65</v>
      </c>
      <c r="B66" t="s">
        <v>407</v>
      </c>
      <c r="C66" t="s">
        <v>2351</v>
      </c>
      <c r="D66" t="s">
        <v>2352</v>
      </c>
    </row>
    <row r="67" spans="1:4">
      <c r="A67">
        <v>66</v>
      </c>
      <c r="B67" t="s">
        <v>413</v>
      </c>
      <c r="C67" t="s">
        <v>2351</v>
      </c>
      <c r="D67" t="s">
        <v>2355</v>
      </c>
    </row>
    <row r="68" spans="1:4">
      <c r="A68">
        <v>67</v>
      </c>
      <c r="B68" t="s">
        <v>415</v>
      </c>
      <c r="C68" t="s">
        <v>2351</v>
      </c>
      <c r="D68" t="s">
        <v>2357</v>
      </c>
    </row>
    <row r="69" spans="1:4">
      <c r="A69">
        <v>68</v>
      </c>
      <c r="B69" t="s">
        <v>419</v>
      </c>
      <c r="C69" t="s">
        <v>2351</v>
      </c>
      <c r="D69" t="s">
        <v>2366</v>
      </c>
    </row>
    <row r="70" spans="1:4">
      <c r="A70">
        <v>69</v>
      </c>
      <c r="B70" t="s">
        <v>421</v>
      </c>
      <c r="C70" t="s">
        <v>2363</v>
      </c>
      <c r="D70" t="s">
        <v>2363</v>
      </c>
    </row>
    <row r="71" spans="1:4">
      <c r="A71">
        <v>70</v>
      </c>
      <c r="B71" t="s">
        <v>422</v>
      </c>
      <c r="C71" t="s">
        <v>2351</v>
      </c>
      <c r="D71" t="s">
        <v>2357</v>
      </c>
    </row>
    <row r="72" spans="1:4">
      <c r="A72">
        <v>71</v>
      </c>
      <c r="B72" t="s">
        <v>426</v>
      </c>
      <c r="C72" t="s">
        <v>2351</v>
      </c>
      <c r="D72" t="s">
        <v>2352</v>
      </c>
    </row>
    <row r="73" spans="1:4">
      <c r="A73">
        <v>72</v>
      </c>
      <c r="B73" t="s">
        <v>435</v>
      </c>
      <c r="C73" t="s">
        <v>2353</v>
      </c>
      <c r="D73" t="s">
        <v>2367</v>
      </c>
    </row>
    <row r="74" spans="1:4">
      <c r="A74">
        <v>73</v>
      </c>
      <c r="B74" t="s">
        <v>438</v>
      </c>
      <c r="C74" t="s">
        <v>2353</v>
      </c>
      <c r="D74" t="s">
        <v>2367</v>
      </c>
    </row>
    <row r="75" spans="1:4">
      <c r="A75">
        <v>74</v>
      </c>
      <c r="B75" t="s">
        <v>440</v>
      </c>
      <c r="C75" t="s">
        <v>2353</v>
      </c>
      <c r="D75" t="s">
        <v>2358</v>
      </c>
    </row>
    <row r="76" spans="1:4">
      <c r="A76">
        <v>75</v>
      </c>
      <c r="B76" t="s">
        <v>443</v>
      </c>
      <c r="C76" t="s">
        <v>2353</v>
      </c>
      <c r="D76" t="s">
        <v>2364</v>
      </c>
    </row>
    <row r="77" spans="1:4">
      <c r="A77">
        <v>76</v>
      </c>
      <c r="B77" t="s">
        <v>448</v>
      </c>
      <c r="C77" t="s">
        <v>2351</v>
      </c>
      <c r="D77" t="s">
        <v>2355</v>
      </c>
    </row>
    <row r="78" spans="1:4">
      <c r="A78">
        <v>77</v>
      </c>
      <c r="B78" t="s">
        <v>450</v>
      </c>
      <c r="C78" t="s">
        <v>2351</v>
      </c>
      <c r="D78" t="s">
        <v>2352</v>
      </c>
    </row>
    <row r="79" spans="1:4">
      <c r="A79">
        <v>78</v>
      </c>
      <c r="B79" t="s">
        <v>451</v>
      </c>
      <c r="C79" t="s">
        <v>2351</v>
      </c>
      <c r="D79" t="s">
        <v>2352</v>
      </c>
    </row>
    <row r="80" spans="1:4">
      <c r="A80">
        <v>79</v>
      </c>
      <c r="B80" t="s">
        <v>454</v>
      </c>
      <c r="C80" t="s">
        <v>2353</v>
      </c>
      <c r="D80" t="s">
        <v>2367</v>
      </c>
    </row>
    <row r="81" spans="1:4">
      <c r="A81">
        <v>80</v>
      </c>
      <c r="B81" t="s">
        <v>458</v>
      </c>
      <c r="C81" t="s">
        <v>2353</v>
      </c>
      <c r="D81" t="s">
        <v>2354</v>
      </c>
    </row>
    <row r="82" spans="1:4">
      <c r="A82">
        <v>81</v>
      </c>
      <c r="B82" t="s">
        <v>459</v>
      </c>
      <c r="C82" t="s">
        <v>2363</v>
      </c>
      <c r="D82" t="s">
        <v>2365</v>
      </c>
    </row>
    <row r="83" spans="1:4">
      <c r="A83">
        <v>82</v>
      </c>
      <c r="B83" t="s">
        <v>461</v>
      </c>
      <c r="C83" t="s">
        <v>2351</v>
      </c>
      <c r="D83" t="s">
        <v>2352</v>
      </c>
    </row>
    <row r="84" spans="1:4">
      <c r="A84">
        <v>83</v>
      </c>
      <c r="B84" t="s">
        <v>463</v>
      </c>
      <c r="C84" t="s">
        <v>2353</v>
      </c>
      <c r="D84" t="s">
        <v>2354</v>
      </c>
    </row>
    <row r="85" spans="1:4">
      <c r="A85">
        <v>84</v>
      </c>
      <c r="B85" t="s">
        <v>464</v>
      </c>
      <c r="C85" t="s">
        <v>2351</v>
      </c>
      <c r="D85" t="s">
        <v>2352</v>
      </c>
    </row>
    <row r="86" spans="1:4">
      <c r="A86">
        <v>85</v>
      </c>
      <c r="B86" t="s">
        <v>472</v>
      </c>
      <c r="C86" t="s">
        <v>2353</v>
      </c>
      <c r="D86" t="s">
        <v>2354</v>
      </c>
    </row>
    <row r="87" spans="1:4">
      <c r="A87">
        <v>86</v>
      </c>
      <c r="B87" t="s">
        <v>472</v>
      </c>
      <c r="C87" t="s">
        <v>2353</v>
      </c>
      <c r="D87" t="s">
        <v>2358</v>
      </c>
    </row>
    <row r="88" spans="1:4">
      <c r="A88">
        <v>87</v>
      </c>
      <c r="B88" t="s">
        <v>476</v>
      </c>
      <c r="C88" t="s">
        <v>2351</v>
      </c>
      <c r="D88" t="s">
        <v>2355</v>
      </c>
    </row>
    <row r="89" spans="1:4">
      <c r="A89">
        <v>88</v>
      </c>
      <c r="B89" t="s">
        <v>479</v>
      </c>
      <c r="C89" t="s">
        <v>2363</v>
      </c>
      <c r="D89" t="s">
        <v>2363</v>
      </c>
    </row>
    <row r="90" spans="1:4">
      <c r="A90">
        <v>89</v>
      </c>
      <c r="B90" t="s">
        <v>479</v>
      </c>
      <c r="C90" t="s">
        <v>2353</v>
      </c>
      <c r="D90" t="s">
        <v>2354</v>
      </c>
    </row>
    <row r="91" spans="1:4">
      <c r="A91">
        <v>90</v>
      </c>
      <c r="B91" t="s">
        <v>481</v>
      </c>
      <c r="C91" t="s">
        <v>2351</v>
      </c>
      <c r="D91" t="s">
        <v>2352</v>
      </c>
    </row>
    <row r="92" spans="1:4">
      <c r="A92">
        <v>91</v>
      </c>
      <c r="B92" t="s">
        <v>482</v>
      </c>
      <c r="C92" t="s">
        <v>2351</v>
      </c>
      <c r="D92" t="s">
        <v>2352</v>
      </c>
    </row>
    <row r="93" spans="1:4">
      <c r="A93">
        <v>92</v>
      </c>
      <c r="B93" t="s">
        <v>482</v>
      </c>
      <c r="C93" t="s">
        <v>2353</v>
      </c>
      <c r="D93" t="s">
        <v>2358</v>
      </c>
    </row>
    <row r="94" spans="1:4">
      <c r="A94">
        <v>93</v>
      </c>
      <c r="B94" t="s">
        <v>482</v>
      </c>
      <c r="C94" t="s">
        <v>2351</v>
      </c>
      <c r="D94" t="s">
        <v>2352</v>
      </c>
    </row>
    <row r="95" spans="1:4">
      <c r="A95">
        <v>94</v>
      </c>
      <c r="B95" t="s">
        <v>486</v>
      </c>
      <c r="C95" t="s">
        <v>2353</v>
      </c>
      <c r="D95" t="s">
        <v>2354</v>
      </c>
    </row>
    <row r="96" spans="1:4">
      <c r="A96">
        <v>95</v>
      </c>
      <c r="B96" t="s">
        <v>488</v>
      </c>
      <c r="C96" t="s">
        <v>2351</v>
      </c>
      <c r="D96" t="s">
        <v>2352</v>
      </c>
    </row>
    <row r="97" spans="1:4">
      <c r="A97">
        <v>96</v>
      </c>
      <c r="B97" t="s">
        <v>494</v>
      </c>
      <c r="C97" t="s">
        <v>2351</v>
      </c>
      <c r="D97" t="s">
        <v>2352</v>
      </c>
    </row>
    <row r="98" spans="1:4">
      <c r="A98">
        <v>97</v>
      </c>
      <c r="B98" t="s">
        <v>501</v>
      </c>
      <c r="C98" t="s">
        <v>2368</v>
      </c>
      <c r="D98" t="s">
        <v>2369</v>
      </c>
    </row>
    <row r="99" spans="1:4">
      <c r="A99">
        <v>98</v>
      </c>
      <c r="B99" t="s">
        <v>501</v>
      </c>
      <c r="C99" t="s">
        <v>2353</v>
      </c>
      <c r="D99" t="s">
        <v>2354</v>
      </c>
    </row>
    <row r="100" spans="1:4">
      <c r="A100">
        <v>99</v>
      </c>
      <c r="B100" t="s">
        <v>505</v>
      </c>
      <c r="C100" t="s">
        <v>2351</v>
      </c>
      <c r="D100" t="s">
        <v>2357</v>
      </c>
    </row>
    <row r="101" spans="1:4">
      <c r="A101">
        <v>100</v>
      </c>
      <c r="B101" t="s">
        <v>507</v>
      </c>
      <c r="C101" t="s">
        <v>2353</v>
      </c>
      <c r="D101" t="s">
        <v>2358</v>
      </c>
    </row>
    <row r="102" spans="1:4">
      <c r="A102">
        <v>101</v>
      </c>
      <c r="B102" t="s">
        <v>509</v>
      </c>
      <c r="C102" t="s">
        <v>2351</v>
      </c>
      <c r="D102" t="s">
        <v>2352</v>
      </c>
    </row>
    <row r="103" spans="1:4">
      <c r="A103">
        <v>102</v>
      </c>
      <c r="B103" t="s">
        <v>510</v>
      </c>
      <c r="C103" t="s">
        <v>2353</v>
      </c>
      <c r="D103" t="s">
        <v>2358</v>
      </c>
    </row>
    <row r="104" spans="1:4">
      <c r="A104">
        <v>103</v>
      </c>
      <c r="B104" t="s">
        <v>510</v>
      </c>
      <c r="C104" t="s">
        <v>2351</v>
      </c>
      <c r="D104" t="s">
        <v>2352</v>
      </c>
    </row>
    <row r="105" spans="1:4">
      <c r="A105">
        <v>104</v>
      </c>
      <c r="B105" t="s">
        <v>519</v>
      </c>
      <c r="C105" t="s">
        <v>2363</v>
      </c>
      <c r="D105" t="s">
        <v>2363</v>
      </c>
    </row>
    <row r="106" spans="1:4">
      <c r="A106">
        <v>105</v>
      </c>
      <c r="B106" t="s">
        <v>519</v>
      </c>
      <c r="C106" t="s">
        <v>2363</v>
      </c>
      <c r="D106" t="s">
        <v>2363</v>
      </c>
    </row>
    <row r="107" spans="1:4">
      <c r="A107">
        <v>106</v>
      </c>
      <c r="B107" t="s">
        <v>523</v>
      </c>
      <c r="C107" t="s">
        <v>2351</v>
      </c>
      <c r="D107" t="s">
        <v>2370</v>
      </c>
    </row>
    <row r="108" spans="1:4">
      <c r="A108">
        <v>107</v>
      </c>
      <c r="B108" t="s">
        <v>523</v>
      </c>
      <c r="C108" t="s">
        <v>2371</v>
      </c>
      <c r="D108" t="s">
        <v>2372</v>
      </c>
    </row>
    <row r="109" spans="1:4">
      <c r="A109">
        <v>108</v>
      </c>
      <c r="B109" t="s">
        <v>523</v>
      </c>
      <c r="C109" t="s">
        <v>2371</v>
      </c>
      <c r="D109" t="s">
        <v>2373</v>
      </c>
    </row>
    <row r="110" spans="1:4">
      <c r="A110">
        <v>109</v>
      </c>
      <c r="B110" t="s">
        <v>525</v>
      </c>
      <c r="C110" t="s">
        <v>2351</v>
      </c>
      <c r="D110" t="s">
        <v>2357</v>
      </c>
    </row>
    <row r="111" spans="1:4">
      <c r="A111">
        <v>110</v>
      </c>
      <c r="B111" t="s">
        <v>526</v>
      </c>
      <c r="C111" t="s">
        <v>2351</v>
      </c>
      <c r="D111" t="s">
        <v>2357</v>
      </c>
    </row>
    <row r="112" spans="1:4">
      <c r="A112">
        <v>111</v>
      </c>
      <c r="B112" t="s">
        <v>526</v>
      </c>
      <c r="C112" t="s">
        <v>2353</v>
      </c>
      <c r="D112" t="s">
        <v>2364</v>
      </c>
    </row>
    <row r="113" spans="1:4">
      <c r="A113">
        <v>112</v>
      </c>
      <c r="B113" t="s">
        <v>529</v>
      </c>
      <c r="C113" t="s">
        <v>2351</v>
      </c>
      <c r="D113" t="s">
        <v>2355</v>
      </c>
    </row>
    <row r="114" spans="1:4">
      <c r="A114">
        <v>113</v>
      </c>
      <c r="B114" t="s">
        <v>531</v>
      </c>
      <c r="C114" t="s">
        <v>2363</v>
      </c>
      <c r="D114" t="s">
        <v>2363</v>
      </c>
    </row>
    <row r="115" spans="1:4">
      <c r="A115">
        <v>114</v>
      </c>
      <c r="B115" t="s">
        <v>533</v>
      </c>
      <c r="C115" t="s">
        <v>2353</v>
      </c>
      <c r="D115" t="s">
        <v>2359</v>
      </c>
    </row>
    <row r="116" spans="1:4">
      <c r="A116">
        <v>115</v>
      </c>
      <c r="B116" t="s">
        <v>536</v>
      </c>
      <c r="C116" t="s">
        <v>2351</v>
      </c>
      <c r="D116" t="s">
        <v>2352</v>
      </c>
    </row>
    <row r="117" spans="1:4">
      <c r="A117">
        <v>116</v>
      </c>
      <c r="B117" t="s">
        <v>537</v>
      </c>
      <c r="C117" t="s">
        <v>2363</v>
      </c>
      <c r="D117" t="s">
        <v>2363</v>
      </c>
    </row>
    <row r="118" spans="1:4">
      <c r="A118">
        <v>117</v>
      </c>
      <c r="B118" t="s">
        <v>538</v>
      </c>
      <c r="C118" t="s">
        <v>2351</v>
      </c>
      <c r="D118" t="s">
        <v>2352</v>
      </c>
    </row>
    <row r="119" spans="1:4">
      <c r="A119">
        <v>118</v>
      </c>
      <c r="B119" t="s">
        <v>538</v>
      </c>
      <c r="C119" t="s">
        <v>2353</v>
      </c>
      <c r="D119" t="s">
        <v>2364</v>
      </c>
    </row>
    <row r="120" spans="1:4">
      <c r="A120">
        <v>119</v>
      </c>
      <c r="B120" t="s">
        <v>541</v>
      </c>
      <c r="C120" t="s">
        <v>2351</v>
      </c>
      <c r="D120" t="s">
        <v>2352</v>
      </c>
    </row>
    <row r="121" spans="1:4">
      <c r="A121">
        <v>120</v>
      </c>
      <c r="B121" t="s">
        <v>542</v>
      </c>
      <c r="C121" t="s">
        <v>2351</v>
      </c>
      <c r="D121" t="s">
        <v>2352</v>
      </c>
    </row>
    <row r="122" spans="1:4">
      <c r="A122">
        <v>121</v>
      </c>
      <c r="B122" t="s">
        <v>544</v>
      </c>
      <c r="C122" t="s">
        <v>2351</v>
      </c>
      <c r="D122" t="s">
        <v>2355</v>
      </c>
    </row>
    <row r="123" spans="1:4">
      <c r="A123">
        <v>122</v>
      </c>
      <c r="B123" t="s">
        <v>545</v>
      </c>
      <c r="C123" t="s">
        <v>2363</v>
      </c>
      <c r="D123" t="s">
        <v>2363</v>
      </c>
    </row>
    <row r="124" spans="1:4">
      <c r="A124">
        <v>123</v>
      </c>
      <c r="B124" t="s">
        <v>545</v>
      </c>
      <c r="C124" t="s">
        <v>2351</v>
      </c>
      <c r="D124" t="s">
        <v>2355</v>
      </c>
    </row>
    <row r="125" spans="1:4">
      <c r="A125">
        <v>124</v>
      </c>
      <c r="B125" t="s">
        <v>547</v>
      </c>
      <c r="C125" t="s">
        <v>2351</v>
      </c>
      <c r="D125" t="s">
        <v>2357</v>
      </c>
    </row>
    <row r="126" spans="1:4">
      <c r="A126">
        <v>125</v>
      </c>
      <c r="B126" t="s">
        <v>547</v>
      </c>
      <c r="C126" t="s">
        <v>2351</v>
      </c>
      <c r="D126" t="s">
        <v>2355</v>
      </c>
    </row>
    <row r="127" spans="1:4">
      <c r="A127">
        <v>126</v>
      </c>
      <c r="B127" t="s">
        <v>549</v>
      </c>
      <c r="C127" t="s">
        <v>2351</v>
      </c>
      <c r="D127" t="s">
        <v>2355</v>
      </c>
    </row>
    <row r="128" spans="1:4">
      <c r="A128">
        <v>127</v>
      </c>
      <c r="B128" t="s">
        <v>555</v>
      </c>
      <c r="C128" t="s">
        <v>2351</v>
      </c>
      <c r="D128" t="s">
        <v>2355</v>
      </c>
    </row>
    <row r="129" spans="1:4">
      <c r="A129">
        <v>128</v>
      </c>
      <c r="B129" t="s">
        <v>560</v>
      </c>
      <c r="C129" t="s">
        <v>2353</v>
      </c>
      <c r="D129" t="s">
        <v>2364</v>
      </c>
    </row>
    <row r="130" spans="1:4">
      <c r="A130">
        <v>129</v>
      </c>
      <c r="B130" t="s">
        <v>561</v>
      </c>
      <c r="C130" t="s">
        <v>2353</v>
      </c>
      <c r="D130" t="s">
        <v>2358</v>
      </c>
    </row>
    <row r="131" spans="1:4">
      <c r="A131">
        <v>130</v>
      </c>
      <c r="B131" t="s">
        <v>563</v>
      </c>
      <c r="C131" t="s">
        <v>2353</v>
      </c>
      <c r="D131" t="s">
        <v>2364</v>
      </c>
    </row>
    <row r="132" spans="1:4">
      <c r="A132">
        <v>131</v>
      </c>
      <c r="B132" t="s">
        <v>568</v>
      </c>
      <c r="C132" t="s">
        <v>2351</v>
      </c>
      <c r="D132" t="s">
        <v>2357</v>
      </c>
    </row>
    <row r="133" spans="1:4">
      <c r="A133">
        <v>132</v>
      </c>
      <c r="B133" t="s">
        <v>570</v>
      </c>
      <c r="C133" t="s">
        <v>2351</v>
      </c>
      <c r="D133" t="s">
        <v>2355</v>
      </c>
    </row>
    <row r="134" spans="1:4">
      <c r="A134">
        <v>133</v>
      </c>
      <c r="B134" t="s">
        <v>576</v>
      </c>
      <c r="C134" t="s">
        <v>2353</v>
      </c>
      <c r="D134" t="s">
        <v>2362</v>
      </c>
    </row>
    <row r="135" spans="1:4">
      <c r="A135">
        <v>134</v>
      </c>
      <c r="B135" t="s">
        <v>576</v>
      </c>
      <c r="C135" t="s">
        <v>2351</v>
      </c>
      <c r="D135" t="s">
        <v>2355</v>
      </c>
    </row>
    <row r="136" spans="1:4">
      <c r="A136">
        <v>135</v>
      </c>
      <c r="B136" t="s">
        <v>581</v>
      </c>
      <c r="C136" t="s">
        <v>2363</v>
      </c>
      <c r="D136" t="s">
        <v>2363</v>
      </c>
    </row>
    <row r="137" spans="1:4">
      <c r="A137">
        <v>136</v>
      </c>
      <c r="B137" t="s">
        <v>584</v>
      </c>
      <c r="C137" t="s">
        <v>2351</v>
      </c>
      <c r="D137" t="s">
        <v>2355</v>
      </c>
    </row>
    <row r="138" spans="1:4">
      <c r="A138">
        <v>137</v>
      </c>
      <c r="B138" t="s">
        <v>585</v>
      </c>
      <c r="C138" t="s">
        <v>2363</v>
      </c>
      <c r="D138" t="s">
        <v>2363</v>
      </c>
    </row>
    <row r="139" spans="1:4">
      <c r="A139">
        <v>138</v>
      </c>
      <c r="B139" t="s">
        <v>585</v>
      </c>
      <c r="C139" t="s">
        <v>2351</v>
      </c>
      <c r="D139" t="s">
        <v>2355</v>
      </c>
    </row>
    <row r="140" spans="1:4">
      <c r="A140">
        <v>139</v>
      </c>
      <c r="B140" t="s">
        <v>585</v>
      </c>
      <c r="C140" t="s">
        <v>2351</v>
      </c>
      <c r="D140" t="s">
        <v>2352</v>
      </c>
    </row>
    <row r="141" spans="1:4">
      <c r="A141">
        <v>140</v>
      </c>
      <c r="B141" t="s">
        <v>585</v>
      </c>
      <c r="C141" t="s">
        <v>2353</v>
      </c>
      <c r="D141" t="s">
        <v>2359</v>
      </c>
    </row>
    <row r="142" spans="1:4">
      <c r="A142">
        <v>141</v>
      </c>
      <c r="B142" t="s">
        <v>585</v>
      </c>
      <c r="C142" t="s">
        <v>2353</v>
      </c>
      <c r="D142" t="s">
        <v>2364</v>
      </c>
    </row>
    <row r="143" spans="1:4">
      <c r="A143">
        <v>142</v>
      </c>
      <c r="B143" t="s">
        <v>601</v>
      </c>
      <c r="C143" t="s">
        <v>2351</v>
      </c>
      <c r="D143" t="s">
        <v>2352</v>
      </c>
    </row>
    <row r="144" spans="1:4">
      <c r="A144">
        <v>143</v>
      </c>
      <c r="B144" t="s">
        <v>604</v>
      </c>
      <c r="C144" t="s">
        <v>2351</v>
      </c>
      <c r="D144" t="s">
        <v>2357</v>
      </c>
    </row>
    <row r="145" spans="1:4">
      <c r="A145">
        <v>144</v>
      </c>
      <c r="B145" t="s">
        <v>626</v>
      </c>
      <c r="C145" t="s">
        <v>2353</v>
      </c>
      <c r="D145" t="s">
        <v>2362</v>
      </c>
    </row>
    <row r="146" spans="1:4">
      <c r="A146">
        <v>145</v>
      </c>
      <c r="B146" t="s">
        <v>631</v>
      </c>
      <c r="C146" t="s">
        <v>2353</v>
      </c>
      <c r="D146" t="s">
        <v>2354</v>
      </c>
    </row>
    <row r="147" spans="1:4">
      <c r="A147">
        <v>146</v>
      </c>
      <c r="B147" t="s">
        <v>632</v>
      </c>
      <c r="C147" t="s">
        <v>2351</v>
      </c>
      <c r="D147" t="s">
        <v>2355</v>
      </c>
    </row>
    <row r="148" spans="1:4">
      <c r="A148">
        <v>147</v>
      </c>
      <c r="B148" t="s">
        <v>635</v>
      </c>
      <c r="C148" t="s">
        <v>2351</v>
      </c>
      <c r="D148" t="s">
        <v>2352</v>
      </c>
    </row>
    <row r="149" spans="1:4">
      <c r="A149">
        <v>148</v>
      </c>
      <c r="B149" t="s">
        <v>635</v>
      </c>
      <c r="C149" t="s">
        <v>2353</v>
      </c>
      <c r="D149" t="s">
        <v>2364</v>
      </c>
    </row>
    <row r="150" spans="1:4">
      <c r="A150">
        <v>149</v>
      </c>
      <c r="B150" t="s">
        <v>635</v>
      </c>
      <c r="C150" t="s">
        <v>2351</v>
      </c>
      <c r="D150" t="s">
        <v>2352</v>
      </c>
    </row>
    <row r="151" spans="1:4">
      <c r="A151">
        <v>150</v>
      </c>
      <c r="B151" t="s">
        <v>635</v>
      </c>
      <c r="C151" t="s">
        <v>2353</v>
      </c>
      <c r="D151" t="s">
        <v>2367</v>
      </c>
    </row>
    <row r="152" spans="1:4">
      <c r="A152">
        <v>151</v>
      </c>
      <c r="B152" t="s">
        <v>642</v>
      </c>
      <c r="C152" t="s">
        <v>2363</v>
      </c>
      <c r="D152" t="s">
        <v>2363</v>
      </c>
    </row>
    <row r="153" spans="1:4">
      <c r="A153">
        <v>152</v>
      </c>
      <c r="B153" t="s">
        <v>642</v>
      </c>
      <c r="C153" t="s">
        <v>2351</v>
      </c>
      <c r="D153" t="s">
        <v>2355</v>
      </c>
    </row>
    <row r="154" spans="1:4">
      <c r="A154">
        <v>153</v>
      </c>
      <c r="B154" t="s">
        <v>653</v>
      </c>
      <c r="C154" t="s">
        <v>2353</v>
      </c>
      <c r="D154" t="s">
        <v>2362</v>
      </c>
    </row>
    <row r="155" spans="1:4">
      <c r="A155">
        <v>154</v>
      </c>
      <c r="B155" t="s">
        <v>653</v>
      </c>
      <c r="C155" t="s">
        <v>2353</v>
      </c>
      <c r="D155" t="s">
        <v>2354</v>
      </c>
    </row>
    <row r="156" spans="1:4">
      <c r="A156">
        <v>155</v>
      </c>
      <c r="B156" t="s">
        <v>653</v>
      </c>
      <c r="C156" t="s">
        <v>2353</v>
      </c>
      <c r="D156" t="s">
        <v>2362</v>
      </c>
    </row>
    <row r="157" spans="1:4">
      <c r="A157">
        <v>156</v>
      </c>
      <c r="B157" t="s">
        <v>660</v>
      </c>
      <c r="C157" t="s">
        <v>2351</v>
      </c>
      <c r="D157" t="s">
        <v>2355</v>
      </c>
    </row>
    <row r="158" spans="1:4">
      <c r="A158">
        <v>157</v>
      </c>
      <c r="B158" t="s">
        <v>660</v>
      </c>
      <c r="C158" t="s">
        <v>2351</v>
      </c>
      <c r="D158" t="s">
        <v>2355</v>
      </c>
    </row>
    <row r="159" spans="1:4">
      <c r="A159">
        <v>158</v>
      </c>
      <c r="B159" t="s">
        <v>660</v>
      </c>
      <c r="C159" t="s">
        <v>2351</v>
      </c>
      <c r="D159" t="s">
        <v>2357</v>
      </c>
    </row>
    <row r="160" spans="1:4">
      <c r="A160">
        <v>159</v>
      </c>
      <c r="B160" t="s">
        <v>660</v>
      </c>
      <c r="C160" t="s">
        <v>2351</v>
      </c>
      <c r="D160" t="s">
        <v>2357</v>
      </c>
    </row>
    <row r="161" spans="1:4">
      <c r="A161">
        <v>160</v>
      </c>
      <c r="B161" t="s">
        <v>660</v>
      </c>
      <c r="C161" t="s">
        <v>2351</v>
      </c>
      <c r="D161" t="s">
        <v>2352</v>
      </c>
    </row>
    <row r="162" spans="1:4">
      <c r="A162">
        <v>161</v>
      </c>
      <c r="B162" t="s">
        <v>660</v>
      </c>
      <c r="C162" t="s">
        <v>2351</v>
      </c>
      <c r="D162" t="s">
        <v>2355</v>
      </c>
    </row>
    <row r="163" spans="1:4">
      <c r="A163">
        <v>162</v>
      </c>
      <c r="B163" t="s">
        <v>660</v>
      </c>
      <c r="C163" t="s">
        <v>2351</v>
      </c>
      <c r="D163" t="s">
        <v>2357</v>
      </c>
    </row>
    <row r="164" spans="1:4">
      <c r="A164">
        <v>163</v>
      </c>
      <c r="B164" t="s">
        <v>660</v>
      </c>
      <c r="C164" t="s">
        <v>2351</v>
      </c>
      <c r="D164" t="s">
        <v>2357</v>
      </c>
    </row>
    <row r="165" spans="1:4">
      <c r="A165">
        <v>164</v>
      </c>
      <c r="B165" t="s">
        <v>660</v>
      </c>
      <c r="C165" t="s">
        <v>2351</v>
      </c>
      <c r="D165" t="s">
        <v>2357</v>
      </c>
    </row>
    <row r="166" spans="1:4">
      <c r="A166">
        <v>165</v>
      </c>
      <c r="B166" t="s">
        <v>660</v>
      </c>
      <c r="C166" t="s">
        <v>2353</v>
      </c>
      <c r="D166" t="s">
        <v>2358</v>
      </c>
    </row>
    <row r="167" spans="1:4">
      <c r="A167">
        <v>166</v>
      </c>
      <c r="B167" t="s">
        <v>660</v>
      </c>
      <c r="C167" t="s">
        <v>2353</v>
      </c>
      <c r="D167" t="s">
        <v>2359</v>
      </c>
    </row>
    <row r="168" spans="1:4">
      <c r="A168">
        <v>167</v>
      </c>
      <c r="B168" t="s">
        <v>685</v>
      </c>
      <c r="C168" t="s">
        <v>2353</v>
      </c>
      <c r="D168" t="s">
        <v>2358</v>
      </c>
    </row>
    <row r="169" spans="1:4">
      <c r="A169">
        <v>168</v>
      </c>
      <c r="B169" t="s">
        <v>686</v>
      </c>
      <c r="C169" t="s">
        <v>2363</v>
      </c>
      <c r="D169" t="s">
        <v>2365</v>
      </c>
    </row>
    <row r="170" spans="1:4">
      <c r="A170">
        <v>169</v>
      </c>
      <c r="B170" t="s">
        <v>691</v>
      </c>
      <c r="C170" t="s">
        <v>2363</v>
      </c>
      <c r="D170" t="s">
        <v>2363</v>
      </c>
    </row>
    <row r="171" spans="1:4">
      <c r="A171">
        <v>170</v>
      </c>
      <c r="B171" t="s">
        <v>695</v>
      </c>
      <c r="C171" t="s">
        <v>2353</v>
      </c>
      <c r="D171" t="s">
        <v>2362</v>
      </c>
    </row>
    <row r="172" spans="1:4">
      <c r="A172">
        <v>171</v>
      </c>
      <c r="B172" t="s">
        <v>698</v>
      </c>
      <c r="C172" t="s">
        <v>2351</v>
      </c>
      <c r="D172" t="s">
        <v>2352</v>
      </c>
    </row>
    <row r="173" spans="1:4">
      <c r="A173">
        <v>172</v>
      </c>
      <c r="B173" t="s">
        <v>703</v>
      </c>
      <c r="C173" t="s">
        <v>2351</v>
      </c>
      <c r="D173" t="s">
        <v>2355</v>
      </c>
    </row>
    <row r="174" spans="1:4">
      <c r="A174">
        <v>173</v>
      </c>
      <c r="B174" t="s">
        <v>708</v>
      </c>
      <c r="C174" t="s">
        <v>2363</v>
      </c>
      <c r="D174" t="s">
        <v>2363</v>
      </c>
    </row>
    <row r="175" spans="1:4">
      <c r="A175">
        <v>174</v>
      </c>
      <c r="B175" t="s">
        <v>710</v>
      </c>
      <c r="C175" t="s">
        <v>2353</v>
      </c>
      <c r="D175" t="s">
        <v>2362</v>
      </c>
    </row>
    <row r="176" spans="1:4">
      <c r="A176">
        <v>175</v>
      </c>
      <c r="B176" t="s">
        <v>710</v>
      </c>
      <c r="C176" t="s">
        <v>2351</v>
      </c>
      <c r="D176" t="s">
        <v>2352</v>
      </c>
    </row>
    <row r="177" spans="1:4">
      <c r="A177">
        <v>176</v>
      </c>
      <c r="B177" t="s">
        <v>718</v>
      </c>
      <c r="C177" t="s">
        <v>2353</v>
      </c>
      <c r="D177" t="s">
        <v>2354</v>
      </c>
    </row>
    <row r="178" spans="1:4">
      <c r="A178">
        <v>177</v>
      </c>
      <c r="B178" t="s">
        <v>721</v>
      </c>
      <c r="C178" t="s">
        <v>2363</v>
      </c>
      <c r="D178" t="s">
        <v>2363</v>
      </c>
    </row>
    <row r="179" spans="1:4">
      <c r="A179">
        <v>178</v>
      </c>
      <c r="B179" t="s">
        <v>721</v>
      </c>
      <c r="C179" t="s">
        <v>2351</v>
      </c>
      <c r="D179" t="s">
        <v>2352</v>
      </c>
    </row>
    <row r="180" spans="1:4">
      <c r="A180">
        <v>179</v>
      </c>
      <c r="B180" t="s">
        <v>726</v>
      </c>
      <c r="C180" t="s">
        <v>2353</v>
      </c>
      <c r="D180" t="s">
        <v>2364</v>
      </c>
    </row>
    <row r="181" spans="1:4">
      <c r="A181">
        <v>180</v>
      </c>
      <c r="B181" t="s">
        <v>729</v>
      </c>
      <c r="C181" t="s">
        <v>2353</v>
      </c>
      <c r="D181" t="s">
        <v>2358</v>
      </c>
    </row>
    <row r="182" spans="1:4">
      <c r="A182">
        <v>181</v>
      </c>
      <c r="B182" t="s">
        <v>732</v>
      </c>
      <c r="C182" t="s">
        <v>2351</v>
      </c>
      <c r="D182" t="s">
        <v>2355</v>
      </c>
    </row>
    <row r="183" spans="1:4">
      <c r="A183">
        <v>182</v>
      </c>
      <c r="B183" t="s">
        <v>735</v>
      </c>
      <c r="C183" t="s">
        <v>2353</v>
      </c>
      <c r="D183" t="s">
        <v>2364</v>
      </c>
    </row>
    <row r="184" spans="1:4">
      <c r="A184">
        <v>183</v>
      </c>
      <c r="B184" t="s">
        <v>738</v>
      </c>
      <c r="C184" t="s">
        <v>2351</v>
      </c>
      <c r="D184" t="s">
        <v>2355</v>
      </c>
    </row>
    <row r="185" spans="1:4">
      <c r="A185">
        <v>184</v>
      </c>
      <c r="B185" t="s">
        <v>741</v>
      </c>
      <c r="C185" t="s">
        <v>2351</v>
      </c>
      <c r="D185" t="s">
        <v>2355</v>
      </c>
    </row>
    <row r="186" spans="1:4">
      <c r="A186">
        <v>185</v>
      </c>
      <c r="B186" t="s">
        <v>744</v>
      </c>
      <c r="C186" t="s">
        <v>2351</v>
      </c>
      <c r="D186" t="s">
        <v>2355</v>
      </c>
    </row>
    <row r="187" spans="1:4">
      <c r="A187">
        <v>186</v>
      </c>
      <c r="B187" t="s">
        <v>744</v>
      </c>
      <c r="C187" t="s">
        <v>2351</v>
      </c>
      <c r="D187" t="s">
        <v>2355</v>
      </c>
    </row>
    <row r="188" spans="1:4">
      <c r="A188">
        <v>187</v>
      </c>
      <c r="B188" t="s">
        <v>749</v>
      </c>
      <c r="C188" t="s">
        <v>2353</v>
      </c>
      <c r="D188" t="s">
        <v>2354</v>
      </c>
    </row>
    <row r="189" spans="1:4">
      <c r="A189">
        <v>188</v>
      </c>
      <c r="B189" t="s">
        <v>752</v>
      </c>
      <c r="C189" t="s">
        <v>2351</v>
      </c>
      <c r="D189" t="s">
        <v>2355</v>
      </c>
    </row>
    <row r="190" spans="1:4">
      <c r="A190">
        <v>189</v>
      </c>
      <c r="B190" t="s">
        <v>754</v>
      </c>
      <c r="C190" t="s">
        <v>2353</v>
      </c>
      <c r="D190" t="s">
        <v>2354</v>
      </c>
    </row>
    <row r="191" spans="1:4">
      <c r="A191">
        <v>190</v>
      </c>
      <c r="B191" t="s">
        <v>756</v>
      </c>
      <c r="C191" t="s">
        <v>2353</v>
      </c>
      <c r="D191" t="s">
        <v>2358</v>
      </c>
    </row>
    <row r="192" spans="1:4">
      <c r="A192">
        <v>191</v>
      </c>
      <c r="B192" t="s">
        <v>758</v>
      </c>
      <c r="C192" t="s">
        <v>2353</v>
      </c>
      <c r="D192" t="s">
        <v>2358</v>
      </c>
    </row>
    <row r="193" spans="1:4">
      <c r="A193">
        <v>192</v>
      </c>
      <c r="B193" t="s">
        <v>761</v>
      </c>
      <c r="C193" t="s">
        <v>2351</v>
      </c>
      <c r="D193" t="s">
        <v>2355</v>
      </c>
    </row>
    <row r="194" spans="1:4">
      <c r="A194">
        <v>193</v>
      </c>
      <c r="B194" t="s">
        <v>764</v>
      </c>
      <c r="C194" t="s">
        <v>2353</v>
      </c>
      <c r="D194" t="s">
        <v>2364</v>
      </c>
    </row>
    <row r="195" spans="1:4">
      <c r="A195">
        <v>194</v>
      </c>
      <c r="B195" t="s">
        <v>766</v>
      </c>
      <c r="C195" t="s">
        <v>2363</v>
      </c>
      <c r="D195" t="s">
        <v>2363</v>
      </c>
    </row>
    <row r="196" spans="1:4">
      <c r="A196">
        <v>195</v>
      </c>
      <c r="B196" t="s">
        <v>768</v>
      </c>
      <c r="C196" t="s">
        <v>2351</v>
      </c>
      <c r="D196" t="s">
        <v>2352</v>
      </c>
    </row>
    <row r="197" spans="1:4">
      <c r="A197">
        <v>196</v>
      </c>
      <c r="B197" t="s">
        <v>777</v>
      </c>
      <c r="C197" t="s">
        <v>2351</v>
      </c>
      <c r="D197" t="s">
        <v>2352</v>
      </c>
    </row>
    <row r="198" spans="1:4">
      <c r="A198">
        <v>197</v>
      </c>
      <c r="B198" t="s">
        <v>777</v>
      </c>
      <c r="C198" t="s">
        <v>2353</v>
      </c>
      <c r="D198" t="s">
        <v>2358</v>
      </c>
    </row>
    <row r="199" spans="1:4">
      <c r="A199">
        <v>198</v>
      </c>
      <c r="B199" t="s">
        <v>777</v>
      </c>
      <c r="C199" t="s">
        <v>2353</v>
      </c>
      <c r="D199" t="s">
        <v>2358</v>
      </c>
    </row>
    <row r="200" spans="1:4">
      <c r="A200">
        <v>199</v>
      </c>
      <c r="B200" t="s">
        <v>777</v>
      </c>
      <c r="C200" t="s">
        <v>2353</v>
      </c>
      <c r="D200" t="s">
        <v>2358</v>
      </c>
    </row>
    <row r="201" spans="1:4">
      <c r="A201">
        <v>200</v>
      </c>
      <c r="B201" t="s">
        <v>777</v>
      </c>
      <c r="C201" t="s">
        <v>2351</v>
      </c>
      <c r="D201" t="s">
        <v>2352</v>
      </c>
    </row>
    <row r="202" spans="1:4">
      <c r="A202">
        <v>201</v>
      </c>
      <c r="B202" t="s">
        <v>777</v>
      </c>
      <c r="C202" t="s">
        <v>2351</v>
      </c>
      <c r="D202" t="s">
        <v>2355</v>
      </c>
    </row>
    <row r="203" spans="1:4">
      <c r="A203">
        <v>202</v>
      </c>
      <c r="B203" t="s">
        <v>777</v>
      </c>
      <c r="C203" t="s">
        <v>2351</v>
      </c>
      <c r="D203" t="s">
        <v>2352</v>
      </c>
    </row>
    <row r="204" spans="1:4">
      <c r="A204">
        <v>203</v>
      </c>
      <c r="B204" t="s">
        <v>777</v>
      </c>
      <c r="C204" t="s">
        <v>2353</v>
      </c>
      <c r="D204" t="s">
        <v>2367</v>
      </c>
    </row>
    <row r="205" spans="1:4">
      <c r="A205">
        <v>204</v>
      </c>
      <c r="B205" t="s">
        <v>777</v>
      </c>
      <c r="C205" t="s">
        <v>2351</v>
      </c>
      <c r="D205" t="s">
        <v>2352</v>
      </c>
    </row>
    <row r="206" spans="1:4">
      <c r="A206">
        <v>205</v>
      </c>
      <c r="B206" t="s">
        <v>777</v>
      </c>
      <c r="C206" t="s">
        <v>2353</v>
      </c>
      <c r="D206" t="s">
        <v>2362</v>
      </c>
    </row>
    <row r="207" spans="1:4">
      <c r="A207">
        <v>206</v>
      </c>
      <c r="B207" t="s">
        <v>777</v>
      </c>
      <c r="C207" t="s">
        <v>2353</v>
      </c>
      <c r="D207" t="s">
        <v>2358</v>
      </c>
    </row>
    <row r="208" spans="1:4">
      <c r="A208">
        <v>207</v>
      </c>
      <c r="B208" t="s">
        <v>777</v>
      </c>
      <c r="C208" t="s">
        <v>2363</v>
      </c>
      <c r="D208" t="s">
        <v>2363</v>
      </c>
    </row>
    <row r="209" spans="1:4">
      <c r="A209">
        <v>208</v>
      </c>
      <c r="B209" t="s">
        <v>777</v>
      </c>
      <c r="C209" t="s">
        <v>2351</v>
      </c>
      <c r="D209" t="s">
        <v>2355</v>
      </c>
    </row>
    <row r="210" spans="1:4">
      <c r="A210">
        <v>209</v>
      </c>
      <c r="B210" t="s">
        <v>777</v>
      </c>
      <c r="C210" t="s">
        <v>2363</v>
      </c>
      <c r="D210" t="s">
        <v>2363</v>
      </c>
    </row>
    <row r="211" spans="1:4">
      <c r="A211">
        <v>210</v>
      </c>
      <c r="B211" t="s">
        <v>777</v>
      </c>
      <c r="C211" t="s">
        <v>2351</v>
      </c>
      <c r="D211" t="s">
        <v>2352</v>
      </c>
    </row>
    <row r="212" spans="1:4">
      <c r="A212">
        <v>211</v>
      </c>
      <c r="B212" t="s">
        <v>777</v>
      </c>
      <c r="C212" t="s">
        <v>2353</v>
      </c>
      <c r="D212" t="s">
        <v>2362</v>
      </c>
    </row>
    <row r="213" spans="1:4">
      <c r="A213">
        <v>212</v>
      </c>
      <c r="B213" t="s">
        <v>777</v>
      </c>
      <c r="C213" t="s">
        <v>2353</v>
      </c>
      <c r="D213" t="s">
        <v>2367</v>
      </c>
    </row>
    <row r="214" spans="1:4">
      <c r="A214">
        <v>213</v>
      </c>
      <c r="B214" t="s">
        <v>777</v>
      </c>
      <c r="C214" t="s">
        <v>2351</v>
      </c>
      <c r="D214" t="s">
        <v>2352</v>
      </c>
    </row>
    <row r="215" spans="1:4">
      <c r="A215">
        <v>214</v>
      </c>
      <c r="B215" t="s">
        <v>777</v>
      </c>
      <c r="C215" t="s">
        <v>2353</v>
      </c>
      <c r="D215" t="s">
        <v>2358</v>
      </c>
    </row>
    <row r="216" spans="1:4">
      <c r="A216">
        <v>215</v>
      </c>
      <c r="B216" t="s">
        <v>777</v>
      </c>
      <c r="C216" t="s">
        <v>2353</v>
      </c>
      <c r="D216" t="s">
        <v>2358</v>
      </c>
    </row>
    <row r="217" spans="1:4">
      <c r="A217">
        <v>216</v>
      </c>
      <c r="B217" t="s">
        <v>777</v>
      </c>
      <c r="C217" t="s">
        <v>2351</v>
      </c>
      <c r="D217" t="s">
        <v>2355</v>
      </c>
    </row>
    <row r="218" spans="1:4">
      <c r="A218">
        <v>217</v>
      </c>
      <c r="B218" t="s">
        <v>777</v>
      </c>
      <c r="C218" t="s">
        <v>2353</v>
      </c>
      <c r="D218" t="s">
        <v>2358</v>
      </c>
    </row>
    <row r="219" spans="1:4">
      <c r="A219">
        <v>218</v>
      </c>
      <c r="B219" t="s">
        <v>812</v>
      </c>
      <c r="C219" t="s">
        <v>2353</v>
      </c>
      <c r="D219" t="s">
        <v>2364</v>
      </c>
    </row>
    <row r="220" spans="1:4">
      <c r="A220">
        <v>219</v>
      </c>
      <c r="B220" t="s">
        <v>815</v>
      </c>
      <c r="C220" t="s">
        <v>2353</v>
      </c>
      <c r="D220" t="s">
        <v>2358</v>
      </c>
    </row>
    <row r="221" spans="1:4">
      <c r="A221">
        <v>220</v>
      </c>
      <c r="B221" t="s">
        <v>815</v>
      </c>
      <c r="C221" t="s">
        <v>2351</v>
      </c>
      <c r="D221" t="s">
        <v>2355</v>
      </c>
    </row>
    <row r="222" spans="1:4">
      <c r="A222">
        <v>221</v>
      </c>
      <c r="B222" t="s">
        <v>815</v>
      </c>
      <c r="C222" t="s">
        <v>2353</v>
      </c>
      <c r="D222" t="s">
        <v>2358</v>
      </c>
    </row>
    <row r="223" spans="1:4">
      <c r="A223">
        <v>222</v>
      </c>
      <c r="B223" t="s">
        <v>815</v>
      </c>
      <c r="C223" t="s">
        <v>2351</v>
      </c>
      <c r="D223" t="s">
        <v>2357</v>
      </c>
    </row>
    <row r="224" spans="1:4">
      <c r="A224">
        <v>223</v>
      </c>
      <c r="B224" t="s">
        <v>815</v>
      </c>
      <c r="C224" t="s">
        <v>2351</v>
      </c>
      <c r="D224" t="s">
        <v>2355</v>
      </c>
    </row>
    <row r="225" spans="1:4">
      <c r="A225">
        <v>224</v>
      </c>
      <c r="B225" t="s">
        <v>815</v>
      </c>
      <c r="C225" t="s">
        <v>2351</v>
      </c>
      <c r="D225" t="s">
        <v>2352</v>
      </c>
    </row>
    <row r="226" spans="1:4">
      <c r="A226">
        <v>225</v>
      </c>
      <c r="B226" t="s">
        <v>815</v>
      </c>
      <c r="C226" t="s">
        <v>2351</v>
      </c>
      <c r="D226" t="s">
        <v>2352</v>
      </c>
    </row>
    <row r="227" spans="1:4">
      <c r="A227">
        <v>226</v>
      </c>
      <c r="B227" t="s">
        <v>824</v>
      </c>
      <c r="C227" t="s">
        <v>2351</v>
      </c>
      <c r="D227" t="s">
        <v>2352</v>
      </c>
    </row>
    <row r="228" spans="1:4">
      <c r="A228">
        <v>227</v>
      </c>
      <c r="B228" t="s">
        <v>826</v>
      </c>
      <c r="C228" t="s">
        <v>2351</v>
      </c>
      <c r="D228" t="s">
        <v>2352</v>
      </c>
    </row>
    <row r="229" spans="1:4">
      <c r="A229">
        <v>228</v>
      </c>
      <c r="B229" t="s">
        <v>826</v>
      </c>
      <c r="C229" t="s">
        <v>2353</v>
      </c>
      <c r="D229" t="s">
        <v>2358</v>
      </c>
    </row>
    <row r="230" spans="1:4">
      <c r="A230">
        <v>229</v>
      </c>
      <c r="B230" t="s">
        <v>833</v>
      </c>
      <c r="C230" t="s">
        <v>2353</v>
      </c>
      <c r="D230" t="s">
        <v>2358</v>
      </c>
    </row>
    <row r="231" spans="1:4">
      <c r="A231">
        <v>230</v>
      </c>
      <c r="B231" t="s">
        <v>835</v>
      </c>
      <c r="C231" t="s">
        <v>2363</v>
      </c>
      <c r="D231" t="s">
        <v>2363</v>
      </c>
    </row>
    <row r="232" spans="1:4">
      <c r="A232">
        <v>231</v>
      </c>
      <c r="B232" t="s">
        <v>846</v>
      </c>
      <c r="C232" t="s">
        <v>2363</v>
      </c>
      <c r="D232" t="s">
        <v>2363</v>
      </c>
    </row>
    <row r="233" spans="1:4">
      <c r="A233">
        <v>232</v>
      </c>
      <c r="B233" t="s">
        <v>848</v>
      </c>
      <c r="C233" t="s">
        <v>2351</v>
      </c>
      <c r="D233" t="s">
        <v>2352</v>
      </c>
    </row>
    <row r="234" spans="1:4">
      <c r="A234">
        <v>233</v>
      </c>
      <c r="B234" t="s">
        <v>850</v>
      </c>
      <c r="C234" t="s">
        <v>2351</v>
      </c>
      <c r="D234" t="s">
        <v>2357</v>
      </c>
    </row>
    <row r="235" spans="1:4">
      <c r="A235">
        <v>234</v>
      </c>
      <c r="B235" t="s">
        <v>853</v>
      </c>
      <c r="C235" t="s">
        <v>2353</v>
      </c>
      <c r="D235" t="s">
        <v>2359</v>
      </c>
    </row>
    <row r="236" spans="1:4">
      <c r="A236">
        <v>235</v>
      </c>
      <c r="B236" t="s">
        <v>853</v>
      </c>
      <c r="C236" t="s">
        <v>2351</v>
      </c>
      <c r="D236" t="s">
        <v>2352</v>
      </c>
    </row>
    <row r="237" spans="1:4">
      <c r="A237">
        <v>236</v>
      </c>
      <c r="B237" t="s">
        <v>856</v>
      </c>
      <c r="C237" t="s">
        <v>2351</v>
      </c>
      <c r="D237" t="s">
        <v>2366</v>
      </c>
    </row>
    <row r="238" spans="1:4">
      <c r="A238">
        <v>237</v>
      </c>
      <c r="B238" t="s">
        <v>859</v>
      </c>
      <c r="C238" t="s">
        <v>2351</v>
      </c>
      <c r="D238" t="s">
        <v>2355</v>
      </c>
    </row>
    <row r="239" spans="1:4">
      <c r="A239">
        <v>238</v>
      </c>
      <c r="B239" t="s">
        <v>862</v>
      </c>
      <c r="C239" t="s">
        <v>2351</v>
      </c>
      <c r="D239" t="s">
        <v>2357</v>
      </c>
    </row>
    <row r="240" spans="1:4">
      <c r="A240">
        <v>239</v>
      </c>
      <c r="B240" t="s">
        <v>865</v>
      </c>
      <c r="C240" t="s">
        <v>2351</v>
      </c>
      <c r="D240" t="s">
        <v>2355</v>
      </c>
    </row>
    <row r="241" spans="1:4">
      <c r="A241">
        <v>240</v>
      </c>
      <c r="B241" t="s">
        <v>867</v>
      </c>
      <c r="C241" t="s">
        <v>2351</v>
      </c>
      <c r="D241" t="s">
        <v>2352</v>
      </c>
    </row>
    <row r="242" spans="1:4">
      <c r="A242">
        <v>241</v>
      </c>
      <c r="B242" t="s">
        <v>869</v>
      </c>
      <c r="C242" t="s">
        <v>2351</v>
      </c>
      <c r="D242" t="s">
        <v>2356</v>
      </c>
    </row>
    <row r="243" spans="1:4">
      <c r="A243">
        <v>242</v>
      </c>
      <c r="B243" t="s">
        <v>883</v>
      </c>
      <c r="C243" t="s">
        <v>2353</v>
      </c>
      <c r="D243" t="s">
        <v>2358</v>
      </c>
    </row>
    <row r="244" spans="1:4">
      <c r="A244">
        <v>243</v>
      </c>
      <c r="B244" t="s">
        <v>886</v>
      </c>
      <c r="C244" t="s">
        <v>2363</v>
      </c>
      <c r="D244" t="s">
        <v>2363</v>
      </c>
    </row>
    <row r="245" spans="1:4">
      <c r="A245">
        <v>244</v>
      </c>
      <c r="B245" t="s">
        <v>905</v>
      </c>
      <c r="C245" t="s">
        <v>2351</v>
      </c>
      <c r="D245" t="s">
        <v>2355</v>
      </c>
    </row>
    <row r="246" spans="1:4">
      <c r="A246">
        <v>245</v>
      </c>
      <c r="B246" t="s">
        <v>935</v>
      </c>
      <c r="C246" t="s">
        <v>2353</v>
      </c>
      <c r="D246" t="s">
        <v>2358</v>
      </c>
    </row>
    <row r="247" spans="1:4">
      <c r="A247">
        <v>246</v>
      </c>
      <c r="B247" t="s">
        <v>958</v>
      </c>
      <c r="C247" t="s">
        <v>2351</v>
      </c>
      <c r="D247" t="s">
        <v>2355</v>
      </c>
    </row>
    <row r="248" spans="1:4">
      <c r="A248">
        <v>247</v>
      </c>
      <c r="B248" t="s">
        <v>982</v>
      </c>
      <c r="C248" t="s">
        <v>2353</v>
      </c>
      <c r="D248" t="s">
        <v>2374</v>
      </c>
    </row>
    <row r="249" spans="1:4">
      <c r="A249">
        <v>248</v>
      </c>
      <c r="B249" t="s">
        <v>982</v>
      </c>
      <c r="C249" t="s">
        <v>2351</v>
      </c>
      <c r="D249" t="s">
        <v>2352</v>
      </c>
    </row>
    <row r="250" spans="1:4">
      <c r="A250">
        <v>249</v>
      </c>
      <c r="B250" t="s">
        <v>1000</v>
      </c>
      <c r="C250" t="s">
        <v>2351</v>
      </c>
      <c r="D250" t="s">
        <v>2352</v>
      </c>
    </row>
    <row r="251" spans="1:4">
      <c r="A251">
        <v>250</v>
      </c>
      <c r="B251" t="s">
        <v>1002</v>
      </c>
      <c r="C251" t="s">
        <v>2351</v>
      </c>
      <c r="D251" t="s">
        <v>2357</v>
      </c>
    </row>
    <row r="252" spans="1:4">
      <c r="A252">
        <v>251</v>
      </c>
      <c r="B252" t="s">
        <v>1008</v>
      </c>
      <c r="C252" t="s">
        <v>2351</v>
      </c>
      <c r="D252" t="s">
        <v>2355</v>
      </c>
    </row>
    <row r="253" spans="1:4">
      <c r="A253">
        <v>252</v>
      </c>
      <c r="B253" t="s">
        <v>1010</v>
      </c>
      <c r="C253" t="s">
        <v>2353</v>
      </c>
      <c r="D253" t="s">
        <v>2358</v>
      </c>
    </row>
    <row r="254" spans="1:4">
      <c r="A254">
        <v>253</v>
      </c>
      <c r="B254" t="s">
        <v>1013</v>
      </c>
      <c r="C254" t="s">
        <v>2353</v>
      </c>
      <c r="D254" t="s">
        <v>2354</v>
      </c>
    </row>
    <row r="255" spans="1:4">
      <c r="A255">
        <v>254</v>
      </c>
      <c r="B255" t="s">
        <v>1016</v>
      </c>
      <c r="C255" t="s">
        <v>2351</v>
      </c>
      <c r="D255" t="s">
        <v>2355</v>
      </c>
    </row>
    <row r="256" spans="1:4">
      <c r="A256">
        <v>255</v>
      </c>
      <c r="B256" t="s">
        <v>1024</v>
      </c>
      <c r="C256" t="s">
        <v>2351</v>
      </c>
      <c r="D256" t="s">
        <v>2355</v>
      </c>
    </row>
    <row r="257" spans="1:4">
      <c r="A257">
        <v>256</v>
      </c>
      <c r="B257" t="s">
        <v>1027</v>
      </c>
      <c r="C257" t="s">
        <v>2351</v>
      </c>
      <c r="D257" t="s">
        <v>2355</v>
      </c>
    </row>
    <row r="258" spans="1:4">
      <c r="A258">
        <v>257</v>
      </c>
      <c r="B258" t="s">
        <v>1027</v>
      </c>
      <c r="C258" t="s">
        <v>2351</v>
      </c>
      <c r="D258" t="s">
        <v>2366</v>
      </c>
    </row>
    <row r="259" spans="1:4">
      <c r="A259">
        <v>258</v>
      </c>
      <c r="B259" t="s">
        <v>1027</v>
      </c>
      <c r="C259" t="s">
        <v>2353</v>
      </c>
      <c r="D259" t="s">
        <v>2354</v>
      </c>
    </row>
    <row r="260" spans="1:4">
      <c r="A260">
        <v>259</v>
      </c>
      <c r="B260" t="s">
        <v>1039</v>
      </c>
      <c r="C260" t="s">
        <v>2351</v>
      </c>
      <c r="D260" t="s">
        <v>2356</v>
      </c>
    </row>
    <row r="261" spans="1:4">
      <c r="A261">
        <v>260</v>
      </c>
      <c r="B261" t="s">
        <v>1044</v>
      </c>
      <c r="C261" t="s">
        <v>2351</v>
      </c>
      <c r="D261" t="s">
        <v>2355</v>
      </c>
    </row>
    <row r="262" spans="1:4">
      <c r="A262">
        <v>261</v>
      </c>
      <c r="B262" t="s">
        <v>1047</v>
      </c>
      <c r="C262" t="s">
        <v>2353</v>
      </c>
      <c r="D262" t="s">
        <v>2358</v>
      </c>
    </row>
    <row r="263" spans="1:4">
      <c r="A263">
        <v>262</v>
      </c>
      <c r="B263" t="s">
        <v>1050</v>
      </c>
      <c r="C263" t="s">
        <v>2351</v>
      </c>
      <c r="D263" t="s">
        <v>2375</v>
      </c>
    </row>
    <row r="264" spans="1:4">
      <c r="A264">
        <v>263</v>
      </c>
      <c r="B264" t="s">
        <v>1053</v>
      </c>
      <c r="C264" t="s">
        <v>2353</v>
      </c>
      <c r="D264" t="s">
        <v>2376</v>
      </c>
    </row>
    <row r="265" spans="1:4">
      <c r="A265">
        <v>264</v>
      </c>
      <c r="B265" t="s">
        <v>1056</v>
      </c>
      <c r="C265" t="s">
        <v>2351</v>
      </c>
      <c r="D265" t="s">
        <v>2352</v>
      </c>
    </row>
    <row r="266" spans="1:4">
      <c r="A266">
        <v>265</v>
      </c>
      <c r="B266" t="s">
        <v>1072</v>
      </c>
      <c r="C266" t="s">
        <v>2351</v>
      </c>
      <c r="D266" t="s">
        <v>2361</v>
      </c>
    </row>
    <row r="267" spans="1:4">
      <c r="A267">
        <v>266</v>
      </c>
      <c r="B267" t="s">
        <v>1073</v>
      </c>
      <c r="C267" t="s">
        <v>2351</v>
      </c>
      <c r="D267" t="s">
        <v>2352</v>
      </c>
    </row>
    <row r="268" spans="1:4">
      <c r="A268">
        <v>267</v>
      </c>
      <c r="B268" t="s">
        <v>1076</v>
      </c>
      <c r="C268" t="s">
        <v>2351</v>
      </c>
      <c r="D268" t="s">
        <v>2356</v>
      </c>
    </row>
    <row r="269" spans="1:4">
      <c r="A269">
        <v>268</v>
      </c>
      <c r="B269" t="s">
        <v>1078</v>
      </c>
      <c r="C269" t="s">
        <v>2353</v>
      </c>
      <c r="D269" t="s">
        <v>2358</v>
      </c>
    </row>
    <row r="270" spans="1:4">
      <c r="A270">
        <v>269</v>
      </c>
      <c r="B270" t="s">
        <v>1078</v>
      </c>
      <c r="C270" t="s">
        <v>2353</v>
      </c>
      <c r="D270" t="s">
        <v>2358</v>
      </c>
    </row>
    <row r="271" spans="1:4">
      <c r="A271">
        <v>270</v>
      </c>
      <c r="B271" t="s">
        <v>1081</v>
      </c>
      <c r="C271" t="s">
        <v>2353</v>
      </c>
      <c r="D271" t="s">
        <v>2354</v>
      </c>
    </row>
    <row r="272" spans="1:4">
      <c r="A272">
        <v>271</v>
      </c>
      <c r="B272" t="s">
        <v>1087</v>
      </c>
      <c r="C272" t="s">
        <v>2353</v>
      </c>
      <c r="D272" t="s">
        <v>2362</v>
      </c>
    </row>
    <row r="273" spans="1:4">
      <c r="A273">
        <v>272</v>
      </c>
      <c r="B273" t="s">
        <v>1087</v>
      </c>
      <c r="C273" t="s">
        <v>2363</v>
      </c>
      <c r="D273" t="s">
        <v>2363</v>
      </c>
    </row>
    <row r="274" spans="1:4">
      <c r="A274">
        <v>273</v>
      </c>
      <c r="B274" t="s">
        <v>1092</v>
      </c>
      <c r="C274" t="s">
        <v>2351</v>
      </c>
      <c r="D274" t="s">
        <v>2361</v>
      </c>
    </row>
    <row r="275" spans="1:4">
      <c r="A275">
        <v>274</v>
      </c>
      <c r="B275" t="s">
        <v>1093</v>
      </c>
      <c r="C275" t="s">
        <v>2371</v>
      </c>
      <c r="D275" t="s">
        <v>2377</v>
      </c>
    </row>
    <row r="276" spans="1:4">
      <c r="A276">
        <v>275</v>
      </c>
      <c r="B276" t="s">
        <v>1094</v>
      </c>
      <c r="C276" t="s">
        <v>2351</v>
      </c>
      <c r="D276" t="s">
        <v>2355</v>
      </c>
    </row>
    <row r="277" spans="1:4">
      <c r="A277">
        <v>276</v>
      </c>
      <c r="B277" t="s">
        <v>1094</v>
      </c>
      <c r="C277" t="s">
        <v>2351</v>
      </c>
      <c r="D277" t="s">
        <v>2352</v>
      </c>
    </row>
    <row r="278" spans="1:4">
      <c r="A278">
        <v>277</v>
      </c>
      <c r="B278" t="s">
        <v>1097</v>
      </c>
      <c r="C278" t="s">
        <v>2353</v>
      </c>
      <c r="D278" t="s">
        <v>2358</v>
      </c>
    </row>
    <row r="279" spans="1:4">
      <c r="A279">
        <v>278</v>
      </c>
      <c r="B279" t="s">
        <v>1099</v>
      </c>
      <c r="C279" t="s">
        <v>2351</v>
      </c>
      <c r="D279" t="s">
        <v>2355</v>
      </c>
    </row>
    <row r="280" spans="1:4">
      <c r="A280">
        <v>279</v>
      </c>
      <c r="B280" t="s">
        <v>1103</v>
      </c>
      <c r="C280" t="s">
        <v>2351</v>
      </c>
      <c r="D280" t="s">
        <v>2355</v>
      </c>
    </row>
    <row r="281" spans="1:4">
      <c r="A281">
        <v>280</v>
      </c>
      <c r="B281" t="s">
        <v>1105</v>
      </c>
      <c r="C281" t="s">
        <v>2351</v>
      </c>
      <c r="D281" t="s">
        <v>2355</v>
      </c>
    </row>
    <row r="282" spans="1:4">
      <c r="A282">
        <v>281</v>
      </c>
      <c r="B282" t="s">
        <v>1107</v>
      </c>
      <c r="C282" t="s">
        <v>2351</v>
      </c>
      <c r="D282" t="s">
        <v>2357</v>
      </c>
    </row>
    <row r="283" spans="1:4">
      <c r="A283">
        <v>282</v>
      </c>
      <c r="B283" t="s">
        <v>1107</v>
      </c>
      <c r="C283" t="s">
        <v>2353</v>
      </c>
      <c r="D283" t="s">
        <v>2354</v>
      </c>
    </row>
    <row r="284" spans="1:4">
      <c r="A284">
        <v>283</v>
      </c>
      <c r="B284" t="s">
        <v>1112</v>
      </c>
      <c r="C284" t="s">
        <v>2351</v>
      </c>
      <c r="D284" t="s">
        <v>2355</v>
      </c>
    </row>
    <row r="285" spans="1:4">
      <c r="A285">
        <v>284</v>
      </c>
      <c r="B285" t="s">
        <v>1140</v>
      </c>
      <c r="C285" t="s">
        <v>2351</v>
      </c>
      <c r="D285" t="s">
        <v>2352</v>
      </c>
    </row>
    <row r="286" spans="1:4">
      <c r="A286">
        <v>285</v>
      </c>
      <c r="B286" t="s">
        <v>1140</v>
      </c>
      <c r="C286" t="s">
        <v>2353</v>
      </c>
      <c r="D286" t="s">
        <v>2358</v>
      </c>
    </row>
    <row r="287" spans="1:4">
      <c r="A287">
        <v>286</v>
      </c>
      <c r="B287" t="s">
        <v>1144</v>
      </c>
      <c r="C287" t="s">
        <v>2351</v>
      </c>
      <c r="D287" t="s">
        <v>2352</v>
      </c>
    </row>
    <row r="288" spans="1:4">
      <c r="A288">
        <v>287</v>
      </c>
      <c r="B288" t="s">
        <v>1148</v>
      </c>
      <c r="C288" t="s">
        <v>2353</v>
      </c>
      <c r="D288" t="s">
        <v>2358</v>
      </c>
    </row>
    <row r="289" spans="1:4">
      <c r="A289">
        <v>288</v>
      </c>
      <c r="B289" t="s">
        <v>1156</v>
      </c>
      <c r="C289" t="s">
        <v>2353</v>
      </c>
      <c r="D289" t="s">
        <v>2354</v>
      </c>
    </row>
    <row r="290" spans="1:4">
      <c r="A290">
        <v>289</v>
      </c>
      <c r="B290" t="s">
        <v>1162</v>
      </c>
      <c r="C290" t="s">
        <v>2353</v>
      </c>
      <c r="D290" t="s">
        <v>2358</v>
      </c>
    </row>
    <row r="291" spans="1:4">
      <c r="A291">
        <v>290</v>
      </c>
      <c r="B291" t="s">
        <v>1166</v>
      </c>
      <c r="C291" t="s">
        <v>2351</v>
      </c>
      <c r="D291" t="s">
        <v>2356</v>
      </c>
    </row>
    <row r="292" spans="1:4">
      <c r="A292">
        <v>291</v>
      </c>
      <c r="B292" t="s">
        <v>1172</v>
      </c>
      <c r="C292" t="s">
        <v>2351</v>
      </c>
      <c r="D292" t="s">
        <v>2355</v>
      </c>
    </row>
    <row r="293" spans="1:4">
      <c r="A293">
        <v>292</v>
      </c>
      <c r="B293" t="s">
        <v>1178</v>
      </c>
      <c r="C293" t="s">
        <v>2351</v>
      </c>
      <c r="D293" t="s">
        <v>2355</v>
      </c>
    </row>
    <row r="294" spans="1:4">
      <c r="A294">
        <v>293</v>
      </c>
      <c r="B294" t="s">
        <v>1183</v>
      </c>
      <c r="C294" t="s">
        <v>2353</v>
      </c>
      <c r="D294" t="s">
        <v>2358</v>
      </c>
    </row>
    <row r="295" spans="1:4">
      <c r="A295">
        <v>294</v>
      </c>
      <c r="B295" t="s">
        <v>1185</v>
      </c>
      <c r="C295" t="s">
        <v>2351</v>
      </c>
      <c r="D295" t="s">
        <v>2357</v>
      </c>
    </row>
    <row r="296" spans="1:4">
      <c r="A296">
        <v>295</v>
      </c>
      <c r="B296" t="s">
        <v>1187</v>
      </c>
      <c r="C296" t="s">
        <v>2363</v>
      </c>
      <c r="D296" t="s">
        <v>2363</v>
      </c>
    </row>
    <row r="297" spans="1:4">
      <c r="A297">
        <v>296</v>
      </c>
      <c r="B297" t="s">
        <v>1187</v>
      </c>
      <c r="C297" t="s">
        <v>2363</v>
      </c>
      <c r="D297" t="s">
        <v>2363</v>
      </c>
    </row>
    <row r="298" spans="1:4">
      <c r="A298">
        <v>297</v>
      </c>
      <c r="B298" t="s">
        <v>1197</v>
      </c>
      <c r="C298" t="s">
        <v>2363</v>
      </c>
      <c r="D298" t="s">
        <v>2363</v>
      </c>
    </row>
    <row r="299" spans="1:4">
      <c r="A299">
        <v>298</v>
      </c>
      <c r="B299" t="s">
        <v>1197</v>
      </c>
      <c r="C299" t="s">
        <v>2351</v>
      </c>
      <c r="D299" t="s">
        <v>2352</v>
      </c>
    </row>
    <row r="300" spans="1:4">
      <c r="A300">
        <v>299</v>
      </c>
      <c r="B300" t="s">
        <v>1201</v>
      </c>
      <c r="C300" t="s">
        <v>2353</v>
      </c>
      <c r="D300" t="s">
        <v>2360</v>
      </c>
    </row>
    <row r="301" spans="1:4">
      <c r="A301">
        <v>300</v>
      </c>
      <c r="B301" t="s">
        <v>1205</v>
      </c>
      <c r="C301" t="s">
        <v>2351</v>
      </c>
      <c r="D301" t="s">
        <v>2356</v>
      </c>
    </row>
    <row r="302" spans="1:4">
      <c r="A302">
        <v>301</v>
      </c>
      <c r="B302" t="s">
        <v>1207</v>
      </c>
      <c r="C302" t="s">
        <v>2351</v>
      </c>
      <c r="D302" t="s">
        <v>2352</v>
      </c>
    </row>
    <row r="303" spans="1:4">
      <c r="A303">
        <v>302</v>
      </c>
      <c r="B303" t="s">
        <v>1209</v>
      </c>
      <c r="C303" t="s">
        <v>2351</v>
      </c>
      <c r="D303" t="s">
        <v>2355</v>
      </c>
    </row>
    <row r="304" spans="1:4">
      <c r="A304">
        <v>303</v>
      </c>
      <c r="B304" t="s">
        <v>1213</v>
      </c>
      <c r="C304" t="s">
        <v>2351</v>
      </c>
      <c r="D304" t="s">
        <v>2352</v>
      </c>
    </row>
    <row r="305" spans="1:4">
      <c r="A305">
        <v>304</v>
      </c>
      <c r="B305" t="s">
        <v>1213</v>
      </c>
      <c r="C305" t="s">
        <v>2351</v>
      </c>
      <c r="D305" t="s">
        <v>2352</v>
      </c>
    </row>
    <row r="306" spans="1:4">
      <c r="A306">
        <v>305</v>
      </c>
      <c r="B306" t="s">
        <v>1217</v>
      </c>
      <c r="C306" t="s">
        <v>2353</v>
      </c>
      <c r="D306" t="s">
        <v>2358</v>
      </c>
    </row>
    <row r="307" spans="1:4">
      <c r="A307">
        <v>306</v>
      </c>
      <c r="B307" t="s">
        <v>1219</v>
      </c>
      <c r="C307" t="s">
        <v>2353</v>
      </c>
      <c r="D307" t="s">
        <v>2354</v>
      </c>
    </row>
    <row r="308" spans="1:4">
      <c r="A308">
        <v>307</v>
      </c>
      <c r="B308" t="s">
        <v>1221</v>
      </c>
      <c r="C308" t="s">
        <v>2353</v>
      </c>
      <c r="D308" t="s">
        <v>2362</v>
      </c>
    </row>
  </sheetData>
  <autoFilter ref="A1:D308"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pane="bottomLeft" activeCell="E14" sqref="E14"/>
    </sheetView>
  </sheetViews>
  <sheetFormatPr defaultColWidth="8.85546875" defaultRowHeight="15"/>
  <cols>
    <col min="2" max="2" width="60" customWidth="1"/>
    <col min="3" max="3" width="82.140625" customWidth="1"/>
    <col min="4" max="4" width="23.85546875" customWidth="1"/>
  </cols>
  <sheetData>
    <row r="1" spans="1:4">
      <c r="A1" s="1" t="s">
        <v>4</v>
      </c>
      <c r="B1" s="1" t="s">
        <v>2378</v>
      </c>
      <c r="C1" s="1" t="s">
        <v>2379</v>
      </c>
      <c r="D1" s="1" t="s">
        <v>2380</v>
      </c>
    </row>
    <row r="2" spans="1:4">
      <c r="A2">
        <v>1</v>
      </c>
      <c r="B2" t="s">
        <v>2381</v>
      </c>
      <c r="C2" t="s">
        <v>2382</v>
      </c>
      <c r="D2" t="s">
        <v>2383</v>
      </c>
    </row>
    <row r="3" spans="1:4">
      <c r="A3">
        <v>2</v>
      </c>
      <c r="B3" t="s">
        <v>2384</v>
      </c>
      <c r="C3" t="s">
        <v>2385</v>
      </c>
      <c r="D3" t="s">
        <v>2383</v>
      </c>
    </row>
    <row r="4" spans="1:4">
      <c r="A4">
        <v>3</v>
      </c>
      <c r="B4" t="s">
        <v>2386</v>
      </c>
      <c r="C4" t="s">
        <v>2387</v>
      </c>
      <c r="D4" t="s">
        <v>2383</v>
      </c>
    </row>
    <row r="5" spans="1:4">
      <c r="A5">
        <v>4</v>
      </c>
      <c r="B5" t="s">
        <v>2388</v>
      </c>
      <c r="D5" t="s">
        <v>2389</v>
      </c>
    </row>
    <row r="6" spans="1:4">
      <c r="A6">
        <v>5</v>
      </c>
      <c r="B6" t="s">
        <v>2390</v>
      </c>
      <c r="D6" t="s">
        <v>2391</v>
      </c>
    </row>
    <row r="7" spans="1:4" ht="15.95">
      <c r="A7">
        <v>6</v>
      </c>
      <c r="B7" s="2" t="s">
        <v>2392</v>
      </c>
      <c r="D7" t="s">
        <v>2391</v>
      </c>
    </row>
    <row r="8" spans="1:4">
      <c r="A8">
        <v>7</v>
      </c>
      <c r="B8" t="s">
        <v>2393</v>
      </c>
      <c r="D8" t="s">
        <v>2391</v>
      </c>
    </row>
    <row r="9" spans="1:4">
      <c r="A9">
        <v>8</v>
      </c>
      <c r="B9" t="s">
        <v>2394</v>
      </c>
      <c r="C9" t="s">
        <v>2395</v>
      </c>
      <c r="D9" t="s">
        <v>2389</v>
      </c>
    </row>
    <row r="10" spans="1:4">
      <c r="A10">
        <v>9</v>
      </c>
      <c r="B10" t="s">
        <v>2396</v>
      </c>
      <c r="D10" t="s">
        <v>2391</v>
      </c>
    </row>
    <row r="11" spans="1:4">
      <c r="A11">
        <v>10</v>
      </c>
      <c r="B11" t="s">
        <v>2397</v>
      </c>
      <c r="D11" t="s">
        <v>2391</v>
      </c>
    </row>
    <row r="12" spans="1:4" ht="15.95">
      <c r="A12">
        <v>11</v>
      </c>
      <c r="B12" s="8" t="s">
        <v>2398</v>
      </c>
      <c r="D12" t="s">
        <v>2391</v>
      </c>
    </row>
    <row r="13" spans="1:4">
      <c r="A13">
        <v>12</v>
      </c>
      <c r="B13" t="s">
        <v>2399</v>
      </c>
      <c r="D13" t="s">
        <v>2391</v>
      </c>
    </row>
    <row r="14" spans="1:4">
      <c r="A14">
        <v>13</v>
      </c>
      <c r="B14" t="s">
        <v>2400</v>
      </c>
      <c r="D14" t="s">
        <v>2383</v>
      </c>
    </row>
  </sheetData>
  <autoFilter ref="A1:D13" xr:uid="{00000000-0001-0000-04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activeCell="D9" sqref="D9"/>
    </sheetView>
  </sheetViews>
  <sheetFormatPr defaultColWidth="8.85546875" defaultRowHeight="15"/>
  <sheetData>
    <row r="1" spans="1:2">
      <c r="A1" s="1" t="s">
        <v>3</v>
      </c>
      <c r="B1" s="1" t="s">
        <v>2401</v>
      </c>
    </row>
    <row r="2" spans="1:2">
      <c r="A2">
        <v>1</v>
      </c>
      <c r="B2" t="s">
        <v>2402</v>
      </c>
    </row>
    <row r="3" spans="1:2">
      <c r="A3">
        <v>2</v>
      </c>
      <c r="B3" t="s">
        <v>2403</v>
      </c>
    </row>
    <row r="4" spans="1:2">
      <c r="A4">
        <v>3</v>
      </c>
      <c r="B4" t="s">
        <v>2404</v>
      </c>
    </row>
    <row r="5" spans="1:2">
      <c r="A5">
        <v>4</v>
      </c>
      <c r="B5" t="s">
        <v>2405</v>
      </c>
    </row>
    <row r="6" spans="1:2">
      <c r="A6">
        <v>5</v>
      </c>
      <c r="B6" t="s">
        <v>2406</v>
      </c>
    </row>
    <row r="7" spans="1:2">
      <c r="A7">
        <v>6</v>
      </c>
      <c r="B7" t="s">
        <v>2407</v>
      </c>
    </row>
  </sheetData>
  <autoFilter ref="A1:B7"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2DAB-AEC3-C349-A8C3-74FB8738E79C}">
  <dimension ref="A1:E135"/>
  <sheetViews>
    <sheetView zoomScaleNormal="100" workbookViewId="0">
      <pane ySplit="1" topLeftCell="A131" activePane="bottomLeft" state="frozen"/>
      <selection pane="bottomLeft" activeCell="C134" sqref="C134"/>
    </sheetView>
  </sheetViews>
  <sheetFormatPr defaultColWidth="11.42578125" defaultRowHeight="15"/>
  <cols>
    <col min="1" max="1" width="10.7109375" customWidth="1"/>
    <col min="2" max="2" width="20.7109375" customWidth="1"/>
    <col min="3" max="3" width="109.7109375" style="11" customWidth="1"/>
    <col min="4" max="4" width="18.7109375" customWidth="1"/>
    <col min="5" max="5" width="26.140625" customWidth="1"/>
  </cols>
  <sheetData>
    <row r="1" spans="1:5" ht="15.95">
      <c r="A1" t="s">
        <v>2408</v>
      </c>
      <c r="B1" t="s">
        <v>0</v>
      </c>
      <c r="C1" s="11" t="s">
        <v>2409</v>
      </c>
      <c r="D1" t="s">
        <v>2410</v>
      </c>
      <c r="E1" t="s">
        <v>2411</v>
      </c>
    </row>
    <row r="2" spans="1:5" ht="159.94999999999999">
      <c r="A2">
        <v>1</v>
      </c>
      <c r="B2" t="s">
        <v>10</v>
      </c>
      <c r="C2" s="11" t="s">
        <v>2412</v>
      </c>
      <c r="D2" t="s">
        <v>2413</v>
      </c>
      <c r="E2" t="s">
        <v>2414</v>
      </c>
    </row>
    <row r="3" spans="1:5" ht="32.1">
      <c r="A3">
        <v>2</v>
      </c>
      <c r="B3" t="s">
        <v>10</v>
      </c>
      <c r="C3" s="11" t="s">
        <v>2415</v>
      </c>
      <c r="D3" t="s">
        <v>2413</v>
      </c>
      <c r="E3" t="s">
        <v>2414</v>
      </c>
    </row>
    <row r="4" spans="1:5" ht="32.1">
      <c r="A4">
        <v>3</v>
      </c>
      <c r="B4" t="s">
        <v>10</v>
      </c>
      <c r="C4" s="11" t="s">
        <v>2416</v>
      </c>
      <c r="D4" t="s">
        <v>2413</v>
      </c>
      <c r="E4" t="s">
        <v>2414</v>
      </c>
    </row>
    <row r="5" spans="1:5" ht="32.1">
      <c r="A5">
        <v>4</v>
      </c>
      <c r="B5" t="s">
        <v>10</v>
      </c>
      <c r="C5" s="11" t="s">
        <v>2417</v>
      </c>
      <c r="D5" t="s">
        <v>2413</v>
      </c>
      <c r="E5" t="s">
        <v>2414</v>
      </c>
    </row>
    <row r="6" spans="1:5" ht="32.1">
      <c r="A6">
        <v>5</v>
      </c>
      <c r="B6" t="s">
        <v>2418</v>
      </c>
      <c r="C6" s="11" t="s">
        <v>2419</v>
      </c>
      <c r="D6" t="s">
        <v>2413</v>
      </c>
      <c r="E6" t="s">
        <v>2420</v>
      </c>
    </row>
    <row r="7" spans="1:5" ht="144">
      <c r="A7">
        <v>6</v>
      </c>
      <c r="B7" t="s">
        <v>2418</v>
      </c>
      <c r="C7" s="11" t="s">
        <v>2421</v>
      </c>
      <c r="D7" t="s">
        <v>2413</v>
      </c>
      <c r="E7" t="s">
        <v>2422</v>
      </c>
    </row>
    <row r="8" spans="1:5" ht="111.95">
      <c r="A8">
        <v>7</v>
      </c>
      <c r="B8" t="s">
        <v>2418</v>
      </c>
      <c r="C8" s="11" t="s">
        <v>2423</v>
      </c>
      <c r="D8" t="s">
        <v>2413</v>
      </c>
      <c r="E8" t="s">
        <v>2422</v>
      </c>
    </row>
    <row r="9" spans="1:5" ht="96">
      <c r="A9">
        <v>8</v>
      </c>
      <c r="B9" t="s">
        <v>34</v>
      </c>
      <c r="C9" s="11" t="s">
        <v>2424</v>
      </c>
      <c r="D9" t="s">
        <v>2413</v>
      </c>
      <c r="E9" t="s">
        <v>2425</v>
      </c>
    </row>
    <row r="10" spans="1:5" ht="32.1">
      <c r="A10">
        <v>9</v>
      </c>
      <c r="B10" t="s">
        <v>62</v>
      </c>
      <c r="C10" s="11" t="s">
        <v>2426</v>
      </c>
      <c r="D10" t="s">
        <v>2413</v>
      </c>
      <c r="E10" t="s">
        <v>2427</v>
      </c>
    </row>
    <row r="11" spans="1:5" ht="80.099999999999994">
      <c r="A11">
        <v>10</v>
      </c>
      <c r="B11" t="s">
        <v>70</v>
      </c>
      <c r="C11" s="11" t="s">
        <v>2428</v>
      </c>
      <c r="D11" t="s">
        <v>2413</v>
      </c>
      <c r="E11" t="s">
        <v>2429</v>
      </c>
    </row>
    <row r="12" spans="1:5" ht="48">
      <c r="A12">
        <v>11</v>
      </c>
      <c r="B12" t="s">
        <v>70</v>
      </c>
      <c r="C12" s="11" t="s">
        <v>2430</v>
      </c>
      <c r="D12" t="s">
        <v>2413</v>
      </c>
      <c r="E12" t="s">
        <v>2429</v>
      </c>
    </row>
    <row r="13" spans="1:5" ht="48">
      <c r="A13">
        <v>12</v>
      </c>
      <c r="B13" t="s">
        <v>70</v>
      </c>
      <c r="C13" s="11" t="s">
        <v>2431</v>
      </c>
      <c r="D13" t="s">
        <v>2413</v>
      </c>
      <c r="E13" t="s">
        <v>2429</v>
      </c>
    </row>
    <row r="14" spans="1:5" ht="183" customHeight="1">
      <c r="A14">
        <v>13</v>
      </c>
      <c r="B14" t="s">
        <v>51</v>
      </c>
      <c r="D14" t="s">
        <v>2413</v>
      </c>
      <c r="E14" t="s">
        <v>2432</v>
      </c>
    </row>
    <row r="15" spans="1:5" ht="63.95">
      <c r="A15">
        <v>14</v>
      </c>
      <c r="B15" t="s">
        <v>51</v>
      </c>
      <c r="C15" s="11" t="s">
        <v>2433</v>
      </c>
      <c r="D15" t="s">
        <v>2413</v>
      </c>
      <c r="E15" t="s">
        <v>2432</v>
      </c>
    </row>
    <row r="16" spans="1:5" ht="350.1">
      <c r="A16">
        <v>15</v>
      </c>
      <c r="B16" t="s">
        <v>82</v>
      </c>
      <c r="C16" s="12" t="s">
        <v>2434</v>
      </c>
      <c r="D16" t="s">
        <v>2413</v>
      </c>
      <c r="E16" t="s">
        <v>2435</v>
      </c>
    </row>
    <row r="17" spans="1:5" ht="320.10000000000002">
      <c r="A17">
        <v>16</v>
      </c>
      <c r="B17" t="s">
        <v>82</v>
      </c>
      <c r="C17" s="12" t="s">
        <v>2436</v>
      </c>
      <c r="D17" t="s">
        <v>2413</v>
      </c>
      <c r="E17" t="s">
        <v>2435</v>
      </c>
    </row>
    <row r="18" spans="1:5" ht="255.95">
      <c r="A18">
        <v>17</v>
      </c>
      <c r="B18" t="s">
        <v>82</v>
      </c>
      <c r="C18" s="12" t="s">
        <v>2437</v>
      </c>
      <c r="D18" t="s">
        <v>2413</v>
      </c>
      <c r="E18" t="s">
        <v>2435</v>
      </c>
    </row>
    <row r="19" spans="1:5" ht="288">
      <c r="A19">
        <v>18</v>
      </c>
      <c r="B19" t="s">
        <v>82</v>
      </c>
      <c r="C19" s="12" t="s">
        <v>2438</v>
      </c>
      <c r="D19" t="s">
        <v>2413</v>
      </c>
      <c r="E19" t="s">
        <v>2435</v>
      </c>
    </row>
    <row r="20" spans="1:5" ht="335.1">
      <c r="A20">
        <v>19</v>
      </c>
      <c r="B20" t="s">
        <v>82</v>
      </c>
      <c r="C20" s="12" t="s">
        <v>2439</v>
      </c>
      <c r="D20" t="s">
        <v>2413</v>
      </c>
      <c r="E20" t="s">
        <v>2435</v>
      </c>
    </row>
    <row r="21" spans="1:5" ht="255.95">
      <c r="A21">
        <v>20</v>
      </c>
      <c r="B21" t="s">
        <v>82</v>
      </c>
      <c r="C21" s="12" t="s">
        <v>2440</v>
      </c>
      <c r="D21" t="s">
        <v>2413</v>
      </c>
      <c r="E21" t="s">
        <v>2435</v>
      </c>
    </row>
    <row r="22" spans="1:5" ht="63.95">
      <c r="A22">
        <v>21</v>
      </c>
      <c r="B22" s="6" t="s">
        <v>122</v>
      </c>
      <c r="C22" s="11" t="s">
        <v>2441</v>
      </c>
      <c r="D22" t="s">
        <v>2413</v>
      </c>
      <c r="E22" t="s">
        <v>2442</v>
      </c>
    </row>
    <row r="23" spans="1:5" ht="63.95">
      <c r="A23">
        <v>22</v>
      </c>
      <c r="B23" s="6" t="s">
        <v>122</v>
      </c>
      <c r="C23" s="11" t="s">
        <v>2443</v>
      </c>
      <c r="D23" t="s">
        <v>2413</v>
      </c>
      <c r="E23" t="s">
        <v>2442</v>
      </c>
    </row>
    <row r="24" spans="1:5" ht="159.94999999999999">
      <c r="A24">
        <v>23</v>
      </c>
      <c r="B24" t="s">
        <v>127</v>
      </c>
      <c r="C24" s="11" t="s">
        <v>2444</v>
      </c>
      <c r="D24" t="s">
        <v>2413</v>
      </c>
      <c r="E24" t="s">
        <v>2445</v>
      </c>
    </row>
    <row r="25" spans="1:5" ht="128.1">
      <c r="A25">
        <v>24</v>
      </c>
      <c r="B25" t="s">
        <v>127</v>
      </c>
      <c r="C25" s="11" t="s">
        <v>2446</v>
      </c>
      <c r="D25" t="s">
        <v>2413</v>
      </c>
      <c r="E25" t="s">
        <v>2445</v>
      </c>
    </row>
    <row r="26" spans="1:5" ht="63.95">
      <c r="A26">
        <v>25</v>
      </c>
      <c r="B26" t="s">
        <v>127</v>
      </c>
      <c r="C26" s="11" t="s">
        <v>2447</v>
      </c>
      <c r="D26" t="s">
        <v>2413</v>
      </c>
      <c r="E26" t="s">
        <v>2445</v>
      </c>
    </row>
    <row r="27" spans="1:5" ht="111.95">
      <c r="A27">
        <v>26</v>
      </c>
      <c r="B27" t="s">
        <v>127</v>
      </c>
      <c r="C27" s="11" t="s">
        <v>2448</v>
      </c>
      <c r="D27" t="s">
        <v>2413</v>
      </c>
      <c r="E27" t="s">
        <v>2445</v>
      </c>
    </row>
    <row r="28" spans="1:5" ht="96">
      <c r="A28">
        <v>27</v>
      </c>
      <c r="B28" t="s">
        <v>127</v>
      </c>
      <c r="C28" s="11" t="s">
        <v>2449</v>
      </c>
      <c r="D28" t="s">
        <v>2413</v>
      </c>
      <c r="E28" t="s">
        <v>2445</v>
      </c>
    </row>
    <row r="29" spans="1:5" ht="63.95">
      <c r="A29">
        <v>28</v>
      </c>
      <c r="B29" t="s">
        <v>127</v>
      </c>
      <c r="C29" s="11" t="s">
        <v>2450</v>
      </c>
      <c r="D29" t="s">
        <v>2413</v>
      </c>
      <c r="E29" t="s">
        <v>2445</v>
      </c>
    </row>
    <row r="30" spans="1:5" ht="96">
      <c r="A30">
        <v>29</v>
      </c>
      <c r="B30" t="s">
        <v>143</v>
      </c>
      <c r="C30" s="11" t="s">
        <v>2451</v>
      </c>
      <c r="D30" t="s">
        <v>2413</v>
      </c>
      <c r="E30" t="s">
        <v>2452</v>
      </c>
    </row>
    <row r="31" spans="1:5" ht="32.1">
      <c r="A31">
        <v>30</v>
      </c>
      <c r="B31" t="s">
        <v>143</v>
      </c>
      <c r="C31" s="11" t="s">
        <v>2453</v>
      </c>
      <c r="D31" t="s">
        <v>2413</v>
      </c>
      <c r="E31" t="s">
        <v>2452</v>
      </c>
    </row>
    <row r="32" spans="1:5" ht="80.099999999999994">
      <c r="A32">
        <v>31</v>
      </c>
      <c r="B32" t="s">
        <v>2418</v>
      </c>
      <c r="C32" s="11" t="s">
        <v>2454</v>
      </c>
      <c r="D32" t="s">
        <v>2413</v>
      </c>
      <c r="E32" t="s">
        <v>2455</v>
      </c>
    </row>
    <row r="33" spans="1:5" ht="96">
      <c r="A33">
        <v>32</v>
      </c>
      <c r="B33" t="s">
        <v>2418</v>
      </c>
      <c r="C33" s="11" t="s">
        <v>2456</v>
      </c>
      <c r="D33" t="s">
        <v>2413</v>
      </c>
      <c r="E33" t="s">
        <v>2455</v>
      </c>
    </row>
    <row r="34" spans="1:5" ht="176.1">
      <c r="A34">
        <v>33</v>
      </c>
      <c r="B34" t="s">
        <v>155</v>
      </c>
      <c r="C34" s="11" t="s">
        <v>2457</v>
      </c>
      <c r="D34" t="s">
        <v>2413</v>
      </c>
      <c r="E34" t="s">
        <v>2458</v>
      </c>
    </row>
    <row r="35" spans="1:5" ht="48">
      <c r="A35">
        <v>34</v>
      </c>
      <c r="B35" t="s">
        <v>155</v>
      </c>
      <c r="C35" s="11" t="s">
        <v>2459</v>
      </c>
      <c r="D35" t="s">
        <v>2413</v>
      </c>
      <c r="E35" t="s">
        <v>2458</v>
      </c>
    </row>
    <row r="36" spans="1:5" ht="96">
      <c r="A36">
        <v>35</v>
      </c>
      <c r="B36" t="s">
        <v>155</v>
      </c>
      <c r="C36" s="11" t="s">
        <v>2460</v>
      </c>
      <c r="D36" t="s">
        <v>2413</v>
      </c>
      <c r="E36" t="s">
        <v>2458</v>
      </c>
    </row>
    <row r="37" spans="1:5" ht="80.099999999999994">
      <c r="A37">
        <v>36</v>
      </c>
      <c r="B37" t="s">
        <v>155</v>
      </c>
      <c r="C37" s="11" t="s">
        <v>2461</v>
      </c>
      <c r="D37" t="s">
        <v>2413</v>
      </c>
      <c r="E37" t="s">
        <v>2458</v>
      </c>
    </row>
    <row r="38" spans="1:5" ht="144">
      <c r="A38">
        <v>37</v>
      </c>
      <c r="B38" t="s">
        <v>2418</v>
      </c>
      <c r="C38" s="11" t="s">
        <v>2462</v>
      </c>
      <c r="D38" t="s">
        <v>2413</v>
      </c>
      <c r="E38" t="s">
        <v>2463</v>
      </c>
    </row>
    <row r="39" spans="1:5" ht="48">
      <c r="A39">
        <v>38</v>
      </c>
      <c r="B39" t="s">
        <v>155</v>
      </c>
      <c r="C39" s="11" t="s">
        <v>2464</v>
      </c>
      <c r="D39" t="s">
        <v>2413</v>
      </c>
      <c r="E39" t="s">
        <v>2465</v>
      </c>
    </row>
    <row r="40" spans="1:5" ht="63.95">
      <c r="A40">
        <v>39</v>
      </c>
      <c r="B40" t="s">
        <v>155</v>
      </c>
      <c r="C40" s="11" t="s">
        <v>2466</v>
      </c>
      <c r="D40" t="s">
        <v>2413</v>
      </c>
      <c r="E40" t="s">
        <v>2465</v>
      </c>
    </row>
    <row r="41" spans="1:5" ht="63.95">
      <c r="A41">
        <v>40</v>
      </c>
      <c r="B41" t="s">
        <v>155</v>
      </c>
      <c r="C41" s="11" t="s">
        <v>2467</v>
      </c>
      <c r="D41" t="s">
        <v>2413</v>
      </c>
      <c r="E41" t="s">
        <v>2465</v>
      </c>
    </row>
    <row r="42" spans="1:5" ht="96">
      <c r="A42">
        <v>41</v>
      </c>
      <c r="B42" t="s">
        <v>155</v>
      </c>
      <c r="C42" s="11" t="s">
        <v>2468</v>
      </c>
      <c r="D42" t="s">
        <v>2413</v>
      </c>
      <c r="E42" t="s">
        <v>2465</v>
      </c>
    </row>
    <row r="43" spans="1:5" ht="63.95">
      <c r="A43">
        <v>42</v>
      </c>
      <c r="B43" t="s">
        <v>155</v>
      </c>
      <c r="C43" s="11" t="s">
        <v>2469</v>
      </c>
      <c r="D43" t="s">
        <v>2413</v>
      </c>
      <c r="E43" t="s">
        <v>2465</v>
      </c>
    </row>
    <row r="44" spans="1:5" ht="80.099999999999994">
      <c r="A44">
        <v>43</v>
      </c>
      <c r="B44" t="s">
        <v>155</v>
      </c>
      <c r="C44" s="11" t="s">
        <v>2470</v>
      </c>
      <c r="D44" t="s">
        <v>2413</v>
      </c>
      <c r="E44" t="s">
        <v>2465</v>
      </c>
    </row>
    <row r="45" spans="1:5" ht="96">
      <c r="A45">
        <v>44</v>
      </c>
      <c r="B45" t="s">
        <v>155</v>
      </c>
      <c r="C45" s="11" t="s">
        <v>2471</v>
      </c>
      <c r="D45" t="s">
        <v>2413</v>
      </c>
      <c r="E45" t="s">
        <v>2465</v>
      </c>
    </row>
    <row r="46" spans="1:5" ht="80.099999999999994">
      <c r="A46">
        <v>45</v>
      </c>
      <c r="B46" t="s">
        <v>155</v>
      </c>
      <c r="C46" s="11" t="s">
        <v>2472</v>
      </c>
      <c r="D46" t="s">
        <v>2413</v>
      </c>
      <c r="E46" t="s">
        <v>2465</v>
      </c>
    </row>
    <row r="47" spans="1:5" ht="32.1">
      <c r="A47">
        <v>46</v>
      </c>
      <c r="B47" t="s">
        <v>155</v>
      </c>
      <c r="C47" s="11" t="s">
        <v>2473</v>
      </c>
      <c r="D47" t="s">
        <v>2413</v>
      </c>
      <c r="E47" t="s">
        <v>2465</v>
      </c>
    </row>
    <row r="48" spans="1:5" ht="48">
      <c r="A48">
        <v>47</v>
      </c>
      <c r="B48" t="s">
        <v>155</v>
      </c>
      <c r="C48" s="11" t="s">
        <v>2474</v>
      </c>
      <c r="D48" t="s">
        <v>2413</v>
      </c>
      <c r="E48" t="s">
        <v>2475</v>
      </c>
    </row>
    <row r="49" spans="1:5" ht="32.1">
      <c r="A49">
        <v>48</v>
      </c>
      <c r="B49" t="s">
        <v>2418</v>
      </c>
      <c r="C49" s="11" t="s">
        <v>2476</v>
      </c>
      <c r="D49" t="s">
        <v>2413</v>
      </c>
      <c r="E49" t="s">
        <v>2477</v>
      </c>
    </row>
    <row r="50" spans="1:5" ht="96">
      <c r="A50">
        <v>49</v>
      </c>
      <c r="B50" s="6" t="s">
        <v>155</v>
      </c>
      <c r="C50" s="11" t="s">
        <v>2478</v>
      </c>
      <c r="D50" t="s">
        <v>2413</v>
      </c>
      <c r="E50" t="s">
        <v>2477</v>
      </c>
    </row>
    <row r="51" spans="1:5" ht="80.099999999999994">
      <c r="A51">
        <v>50</v>
      </c>
      <c r="B51" s="6" t="s">
        <v>155</v>
      </c>
      <c r="C51" s="11" t="s">
        <v>2479</v>
      </c>
      <c r="D51" t="s">
        <v>2413</v>
      </c>
      <c r="E51" t="s">
        <v>2477</v>
      </c>
    </row>
    <row r="52" spans="1:5" ht="32.1">
      <c r="A52">
        <v>51</v>
      </c>
      <c r="B52" t="s">
        <v>183</v>
      </c>
      <c r="C52" s="11" t="s">
        <v>2480</v>
      </c>
      <c r="D52" t="s">
        <v>2413</v>
      </c>
      <c r="E52" t="s">
        <v>2481</v>
      </c>
    </row>
    <row r="53" spans="1:5" ht="15.95">
      <c r="A53">
        <v>52</v>
      </c>
      <c r="B53" t="s">
        <v>155</v>
      </c>
      <c r="C53" s="11" t="s">
        <v>2482</v>
      </c>
      <c r="D53" t="s">
        <v>2413</v>
      </c>
      <c r="E53" t="s">
        <v>2483</v>
      </c>
    </row>
    <row r="54" spans="1:5" ht="48">
      <c r="A54">
        <v>53</v>
      </c>
      <c r="B54" t="s">
        <v>155</v>
      </c>
      <c r="C54" s="11" t="s">
        <v>2484</v>
      </c>
      <c r="D54" t="s">
        <v>2413</v>
      </c>
      <c r="E54" t="s">
        <v>2483</v>
      </c>
    </row>
    <row r="55" spans="1:5" ht="111.95">
      <c r="A55">
        <v>54</v>
      </c>
      <c r="B55" t="s">
        <v>155</v>
      </c>
      <c r="C55" s="11" t="s">
        <v>2485</v>
      </c>
      <c r="D55" t="s">
        <v>2413</v>
      </c>
      <c r="E55" t="s">
        <v>2483</v>
      </c>
    </row>
    <row r="56" spans="1:5" ht="15.95">
      <c r="A56">
        <v>55</v>
      </c>
      <c r="B56" t="s">
        <v>155</v>
      </c>
      <c r="C56" s="11" t="s">
        <v>2486</v>
      </c>
      <c r="D56" t="s">
        <v>2413</v>
      </c>
      <c r="E56" t="s">
        <v>2483</v>
      </c>
    </row>
    <row r="57" spans="1:5" ht="32.1">
      <c r="A57">
        <v>56</v>
      </c>
      <c r="B57" t="s">
        <v>2418</v>
      </c>
      <c r="C57" s="11" t="s">
        <v>2487</v>
      </c>
      <c r="D57" t="s">
        <v>2413</v>
      </c>
      <c r="E57" t="s">
        <v>2488</v>
      </c>
    </row>
    <row r="58" spans="1:5" ht="32.1">
      <c r="A58">
        <v>57</v>
      </c>
      <c r="B58" t="s">
        <v>2418</v>
      </c>
      <c r="C58" s="11" t="s">
        <v>2489</v>
      </c>
      <c r="D58" t="s">
        <v>2413</v>
      </c>
      <c r="E58" t="s">
        <v>2488</v>
      </c>
    </row>
    <row r="59" spans="1:5" ht="128.1">
      <c r="A59">
        <v>58</v>
      </c>
      <c r="B59" t="s">
        <v>182</v>
      </c>
      <c r="C59" s="11" t="s">
        <v>2490</v>
      </c>
      <c r="D59" t="s">
        <v>2413</v>
      </c>
      <c r="E59" t="s">
        <v>2491</v>
      </c>
    </row>
    <row r="60" spans="1:5" ht="15.95">
      <c r="A60">
        <v>59</v>
      </c>
      <c r="B60" t="s">
        <v>182</v>
      </c>
      <c r="C60" s="11" t="s">
        <v>2492</v>
      </c>
      <c r="D60" t="s">
        <v>2413</v>
      </c>
      <c r="E60" t="s">
        <v>2491</v>
      </c>
    </row>
    <row r="61" spans="1:5" ht="32.1">
      <c r="A61">
        <v>60</v>
      </c>
      <c r="B61" t="s">
        <v>2418</v>
      </c>
      <c r="C61" s="11" t="s">
        <v>2493</v>
      </c>
      <c r="D61" t="s">
        <v>2413</v>
      </c>
      <c r="E61" t="s">
        <v>2494</v>
      </c>
    </row>
    <row r="62" spans="1:5" ht="80.099999999999994">
      <c r="A62">
        <v>61</v>
      </c>
      <c r="B62" t="s">
        <v>10</v>
      </c>
      <c r="C62" s="11" t="s">
        <v>2495</v>
      </c>
      <c r="D62" t="s">
        <v>2413</v>
      </c>
      <c r="E62" t="s">
        <v>2496</v>
      </c>
    </row>
    <row r="63" spans="1:5" ht="32.1">
      <c r="A63">
        <v>62</v>
      </c>
      <c r="B63" t="s">
        <v>2418</v>
      </c>
      <c r="C63" s="11" t="s">
        <v>2497</v>
      </c>
      <c r="D63" t="s">
        <v>2413</v>
      </c>
      <c r="E63" t="s">
        <v>2496</v>
      </c>
    </row>
    <row r="64" spans="1:5" ht="32.1">
      <c r="A64">
        <v>63</v>
      </c>
      <c r="B64" t="s">
        <v>10</v>
      </c>
      <c r="C64" s="11" t="s">
        <v>2498</v>
      </c>
      <c r="D64" t="s">
        <v>2413</v>
      </c>
      <c r="E64" t="s">
        <v>2496</v>
      </c>
    </row>
    <row r="65" spans="1:5" ht="80.099999999999994">
      <c r="A65">
        <v>64</v>
      </c>
      <c r="B65" t="s">
        <v>2418</v>
      </c>
      <c r="C65" s="11" t="s">
        <v>2499</v>
      </c>
      <c r="D65" t="s">
        <v>2413</v>
      </c>
      <c r="E65" t="s">
        <v>2500</v>
      </c>
    </row>
    <row r="66" spans="1:5" ht="111.95">
      <c r="A66">
        <v>65</v>
      </c>
      <c r="B66" t="s">
        <v>2418</v>
      </c>
      <c r="C66" s="11" t="s">
        <v>2501</v>
      </c>
      <c r="D66" t="s">
        <v>2413</v>
      </c>
      <c r="E66" t="s">
        <v>2502</v>
      </c>
    </row>
    <row r="67" spans="1:5" ht="111.95">
      <c r="A67">
        <v>66</v>
      </c>
      <c r="B67" t="s">
        <v>2418</v>
      </c>
      <c r="C67" s="11" t="s">
        <v>2503</v>
      </c>
      <c r="D67" t="s">
        <v>2413</v>
      </c>
      <c r="E67" t="s">
        <v>2502</v>
      </c>
    </row>
    <row r="68" spans="1:5" ht="15.95">
      <c r="A68">
        <v>67</v>
      </c>
      <c r="B68" t="s">
        <v>2418</v>
      </c>
      <c r="C68" s="11" t="s">
        <v>2504</v>
      </c>
      <c r="D68" t="s">
        <v>2413</v>
      </c>
      <c r="E68" t="s">
        <v>2502</v>
      </c>
    </row>
    <row r="69" spans="1:5" ht="96">
      <c r="A69">
        <v>68</v>
      </c>
      <c r="B69" t="s">
        <v>366</v>
      </c>
      <c r="C69" s="11" t="s">
        <v>2505</v>
      </c>
      <c r="D69" t="s">
        <v>2413</v>
      </c>
      <c r="E69" t="s">
        <v>2506</v>
      </c>
    </row>
    <row r="70" spans="1:5" ht="80.099999999999994">
      <c r="A70">
        <v>69</v>
      </c>
      <c r="B70" t="s">
        <v>377</v>
      </c>
      <c r="C70" s="11" t="s">
        <v>2507</v>
      </c>
      <c r="D70" t="s">
        <v>2413</v>
      </c>
      <c r="E70" t="s">
        <v>2508</v>
      </c>
    </row>
    <row r="71" spans="1:5" ht="32.1">
      <c r="A71">
        <v>70</v>
      </c>
      <c r="B71" t="s">
        <v>377</v>
      </c>
      <c r="C71" s="11" t="s">
        <v>2509</v>
      </c>
      <c r="D71" t="s">
        <v>2413</v>
      </c>
      <c r="E71" t="s">
        <v>2508</v>
      </c>
    </row>
    <row r="72" spans="1:5" ht="32.1">
      <c r="A72">
        <v>71</v>
      </c>
      <c r="B72" t="s">
        <v>2418</v>
      </c>
      <c r="C72" s="11" t="s">
        <v>2510</v>
      </c>
      <c r="D72" t="s">
        <v>2413</v>
      </c>
      <c r="E72" t="s">
        <v>2508</v>
      </c>
    </row>
    <row r="73" spans="1:5" ht="32.1">
      <c r="A73">
        <v>72</v>
      </c>
      <c r="B73" t="s">
        <v>2418</v>
      </c>
      <c r="C73" s="11" t="s">
        <v>2511</v>
      </c>
      <c r="D73" t="s">
        <v>2413</v>
      </c>
      <c r="E73" t="s">
        <v>2508</v>
      </c>
    </row>
    <row r="74" spans="1:5" ht="80.099999999999994">
      <c r="A74">
        <v>73</v>
      </c>
      <c r="B74" t="s">
        <v>390</v>
      </c>
      <c r="C74" s="11" t="s">
        <v>2512</v>
      </c>
      <c r="D74" t="s">
        <v>2413</v>
      </c>
      <c r="E74" t="s">
        <v>2513</v>
      </c>
    </row>
    <row r="75" spans="1:5" ht="63.95">
      <c r="A75">
        <v>74</v>
      </c>
      <c r="B75" t="s">
        <v>2418</v>
      </c>
      <c r="C75" s="11" t="s">
        <v>2514</v>
      </c>
      <c r="D75" t="s">
        <v>2413</v>
      </c>
      <c r="E75" t="s">
        <v>2515</v>
      </c>
    </row>
    <row r="76" spans="1:5" ht="48">
      <c r="A76">
        <v>75</v>
      </c>
      <c r="B76" t="s">
        <v>2418</v>
      </c>
      <c r="C76" s="11" t="s">
        <v>2516</v>
      </c>
      <c r="D76" t="s">
        <v>2413</v>
      </c>
      <c r="E76" t="s">
        <v>2515</v>
      </c>
    </row>
    <row r="77" spans="1:5" ht="32.1">
      <c r="A77">
        <v>76</v>
      </c>
      <c r="B77" t="s">
        <v>2418</v>
      </c>
      <c r="C77" s="11" t="s">
        <v>2517</v>
      </c>
      <c r="D77" t="s">
        <v>2413</v>
      </c>
      <c r="E77" t="s">
        <v>2515</v>
      </c>
    </row>
    <row r="78" spans="1:5" ht="48">
      <c r="A78">
        <v>77</v>
      </c>
      <c r="B78" t="s">
        <v>2418</v>
      </c>
      <c r="C78" s="11" t="s">
        <v>2518</v>
      </c>
      <c r="D78" t="s">
        <v>2413</v>
      </c>
      <c r="E78" t="s">
        <v>2515</v>
      </c>
    </row>
    <row r="79" spans="1:5" ht="48">
      <c r="A79">
        <v>78</v>
      </c>
      <c r="B79" t="s">
        <v>2418</v>
      </c>
      <c r="C79" s="11" t="s">
        <v>2519</v>
      </c>
      <c r="D79" t="s">
        <v>2413</v>
      </c>
      <c r="E79" t="s">
        <v>2515</v>
      </c>
    </row>
    <row r="80" spans="1:5" ht="80.099999999999994">
      <c r="A80">
        <v>79</v>
      </c>
      <c r="B80" t="s">
        <v>529</v>
      </c>
      <c r="C80" s="11" t="s">
        <v>2520</v>
      </c>
      <c r="D80" t="s">
        <v>2413</v>
      </c>
      <c r="E80" t="s">
        <v>2521</v>
      </c>
    </row>
    <row r="81" spans="1:5" ht="96">
      <c r="A81">
        <v>80</v>
      </c>
      <c r="B81" t="s">
        <v>529</v>
      </c>
      <c r="C81" s="11" t="s">
        <v>2522</v>
      </c>
      <c r="D81" t="s">
        <v>2413</v>
      </c>
      <c r="E81" t="s">
        <v>2521</v>
      </c>
    </row>
    <row r="82" spans="1:5" ht="96">
      <c r="A82">
        <v>81</v>
      </c>
      <c r="B82" t="s">
        <v>20</v>
      </c>
      <c r="C82" s="11" t="s">
        <v>2523</v>
      </c>
      <c r="D82" t="s">
        <v>2413</v>
      </c>
      <c r="E82" t="s">
        <v>2524</v>
      </c>
    </row>
    <row r="83" spans="1:5" ht="288">
      <c r="A83">
        <v>82</v>
      </c>
      <c r="B83" t="s">
        <v>2418</v>
      </c>
      <c r="C83" s="11" t="s">
        <v>2525</v>
      </c>
      <c r="D83" t="s">
        <v>2413</v>
      </c>
      <c r="E83" t="s">
        <v>2526</v>
      </c>
    </row>
    <row r="84" spans="1:5" ht="192">
      <c r="A84">
        <v>83</v>
      </c>
      <c r="B84" t="s">
        <v>2418</v>
      </c>
      <c r="C84" s="11" t="s">
        <v>2527</v>
      </c>
      <c r="D84" t="s">
        <v>2413</v>
      </c>
      <c r="E84" t="s">
        <v>2526</v>
      </c>
    </row>
    <row r="85" spans="1:5" ht="144">
      <c r="A85">
        <v>84</v>
      </c>
      <c r="B85" t="s">
        <v>155</v>
      </c>
      <c r="C85" s="11" t="s">
        <v>2528</v>
      </c>
      <c r="D85" t="s">
        <v>2413</v>
      </c>
      <c r="E85" t="s">
        <v>2529</v>
      </c>
    </row>
    <row r="86" spans="1:5" ht="32.1">
      <c r="A86">
        <v>85</v>
      </c>
      <c r="B86" t="s">
        <v>155</v>
      </c>
      <c r="C86" s="11" t="s">
        <v>2530</v>
      </c>
      <c r="D86" t="s">
        <v>2413</v>
      </c>
      <c r="E86" t="s">
        <v>2529</v>
      </c>
    </row>
    <row r="87" spans="1:5" ht="48">
      <c r="A87">
        <v>86</v>
      </c>
      <c r="B87" t="s">
        <v>155</v>
      </c>
      <c r="C87" s="11" t="s">
        <v>2531</v>
      </c>
      <c r="D87" t="s">
        <v>2413</v>
      </c>
      <c r="E87" t="s">
        <v>2529</v>
      </c>
    </row>
    <row r="88" spans="1:5" ht="32.1">
      <c r="A88">
        <v>87</v>
      </c>
      <c r="B88" t="s">
        <v>155</v>
      </c>
      <c r="C88" s="11" t="s">
        <v>2532</v>
      </c>
      <c r="D88" t="s">
        <v>2413</v>
      </c>
      <c r="E88" t="s">
        <v>2529</v>
      </c>
    </row>
    <row r="89" spans="1:5" ht="80.099999999999994">
      <c r="A89">
        <v>88</v>
      </c>
      <c r="B89" t="s">
        <v>2418</v>
      </c>
      <c r="C89" s="11" t="s">
        <v>2533</v>
      </c>
      <c r="D89" t="s">
        <v>2413</v>
      </c>
      <c r="E89" t="s">
        <v>2529</v>
      </c>
    </row>
    <row r="90" spans="1:5" ht="111.95">
      <c r="A90">
        <v>89</v>
      </c>
      <c r="B90" t="s">
        <v>922</v>
      </c>
      <c r="C90" s="11" t="s">
        <v>2534</v>
      </c>
      <c r="D90" t="s">
        <v>2413</v>
      </c>
      <c r="E90" t="s">
        <v>2535</v>
      </c>
    </row>
    <row r="91" spans="1:5" ht="80.099999999999994">
      <c r="A91">
        <v>90</v>
      </c>
      <c r="B91" t="s">
        <v>2418</v>
      </c>
      <c r="C91" s="11" t="s">
        <v>2536</v>
      </c>
      <c r="D91" t="s">
        <v>2413</v>
      </c>
      <c r="E91" t="s">
        <v>2537</v>
      </c>
    </row>
    <row r="92" spans="1:5" ht="80.099999999999994">
      <c r="A92">
        <v>91</v>
      </c>
      <c r="B92" t="s">
        <v>1060</v>
      </c>
      <c r="C92" s="11" t="s">
        <v>2538</v>
      </c>
      <c r="D92" t="s">
        <v>2413</v>
      </c>
      <c r="E92" t="s">
        <v>2539</v>
      </c>
    </row>
    <row r="93" spans="1:5" ht="63.95">
      <c r="A93">
        <v>92</v>
      </c>
      <c r="B93" t="s">
        <v>1060</v>
      </c>
      <c r="C93" s="11" t="s">
        <v>2540</v>
      </c>
      <c r="D93" t="s">
        <v>2413</v>
      </c>
      <c r="E93" t="s">
        <v>2541</v>
      </c>
    </row>
    <row r="94" spans="1:5" ht="48">
      <c r="A94">
        <v>93</v>
      </c>
      <c r="B94" t="s">
        <v>1060</v>
      </c>
      <c r="C94" s="11" t="s">
        <v>2542</v>
      </c>
      <c r="D94" t="s">
        <v>2413</v>
      </c>
      <c r="E94" t="s">
        <v>2541</v>
      </c>
    </row>
    <row r="95" spans="1:5" ht="63.95">
      <c r="A95">
        <v>94</v>
      </c>
      <c r="B95" t="s">
        <v>1060</v>
      </c>
      <c r="C95" s="11" t="s">
        <v>2543</v>
      </c>
      <c r="D95" t="s">
        <v>2413</v>
      </c>
      <c r="E95" t="s">
        <v>2541</v>
      </c>
    </row>
    <row r="96" spans="1:5" ht="32.1">
      <c r="A96">
        <v>95</v>
      </c>
      <c r="B96" t="s">
        <v>1133</v>
      </c>
      <c r="C96" s="11" t="s">
        <v>2544</v>
      </c>
      <c r="D96" t="s">
        <v>2413</v>
      </c>
      <c r="E96" t="s">
        <v>2545</v>
      </c>
    </row>
    <row r="97" spans="1:5" ht="80.099999999999994">
      <c r="A97">
        <v>96</v>
      </c>
      <c r="B97" t="s">
        <v>1076</v>
      </c>
      <c r="C97" s="11" t="s">
        <v>2546</v>
      </c>
      <c r="D97" t="s">
        <v>2413</v>
      </c>
      <c r="E97" t="s">
        <v>2547</v>
      </c>
    </row>
    <row r="98" spans="1:5" ht="15.95">
      <c r="A98">
        <v>97</v>
      </c>
      <c r="B98" t="s">
        <v>1093</v>
      </c>
      <c r="C98" s="11" t="s">
        <v>2548</v>
      </c>
      <c r="D98" t="s">
        <v>2413</v>
      </c>
      <c r="E98" t="s">
        <v>2549</v>
      </c>
    </row>
    <row r="99" spans="1:5" ht="32.1">
      <c r="A99">
        <v>98</v>
      </c>
      <c r="B99" t="s">
        <v>1093</v>
      </c>
      <c r="C99" s="11" t="s">
        <v>2550</v>
      </c>
      <c r="D99" t="s">
        <v>2413</v>
      </c>
      <c r="E99" t="s">
        <v>2549</v>
      </c>
    </row>
    <row r="100" spans="1:5" ht="32.1">
      <c r="A100">
        <v>99</v>
      </c>
      <c r="B100" t="s">
        <v>1093</v>
      </c>
      <c r="C100" s="11" t="s">
        <v>2551</v>
      </c>
      <c r="D100" t="s">
        <v>2413</v>
      </c>
      <c r="E100" t="s">
        <v>2549</v>
      </c>
    </row>
    <row r="101" spans="1:5" ht="48">
      <c r="A101">
        <v>100</v>
      </c>
      <c r="B101" t="s">
        <v>1093</v>
      </c>
      <c r="C101" s="11" t="s">
        <v>2552</v>
      </c>
      <c r="D101" t="s">
        <v>2413</v>
      </c>
      <c r="E101" t="s">
        <v>2549</v>
      </c>
    </row>
    <row r="102" spans="1:5" ht="224.1">
      <c r="A102">
        <v>101</v>
      </c>
      <c r="B102" t="s">
        <v>2418</v>
      </c>
      <c r="C102" s="11" t="s">
        <v>2553</v>
      </c>
      <c r="D102" t="s">
        <v>2413</v>
      </c>
      <c r="E102" t="s">
        <v>2554</v>
      </c>
    </row>
    <row r="103" spans="1:5" ht="32.1">
      <c r="A103">
        <v>102</v>
      </c>
      <c r="B103" t="s">
        <v>2418</v>
      </c>
      <c r="C103" s="11" t="s">
        <v>2555</v>
      </c>
      <c r="D103" t="s">
        <v>2413</v>
      </c>
      <c r="E103" t="s">
        <v>2554</v>
      </c>
    </row>
    <row r="104" spans="1:5" ht="48">
      <c r="A104">
        <v>103</v>
      </c>
      <c r="B104" t="s">
        <v>2418</v>
      </c>
      <c r="C104" s="11" t="s">
        <v>2556</v>
      </c>
      <c r="D104" t="s">
        <v>2413</v>
      </c>
      <c r="E104" t="s">
        <v>2554</v>
      </c>
    </row>
    <row r="105" spans="1:5" ht="111.95">
      <c r="A105">
        <v>104</v>
      </c>
      <c r="B105" t="s">
        <v>2418</v>
      </c>
      <c r="C105" s="11" t="s">
        <v>2557</v>
      </c>
      <c r="D105" t="s">
        <v>2413</v>
      </c>
      <c r="E105" t="s">
        <v>2554</v>
      </c>
    </row>
    <row r="106" spans="1:5" ht="144">
      <c r="A106">
        <v>105</v>
      </c>
      <c r="B106" t="s">
        <v>2418</v>
      </c>
      <c r="C106" s="11" t="s">
        <v>2558</v>
      </c>
      <c r="D106" t="s">
        <v>2413</v>
      </c>
      <c r="E106" t="s">
        <v>2554</v>
      </c>
    </row>
    <row r="107" spans="1:5" ht="48">
      <c r="A107">
        <v>106</v>
      </c>
      <c r="B107" t="s">
        <v>1146</v>
      </c>
      <c r="C107" s="11" t="s">
        <v>2559</v>
      </c>
      <c r="D107" t="s">
        <v>2413</v>
      </c>
      <c r="E107" t="s">
        <v>2560</v>
      </c>
    </row>
    <row r="108" spans="1:5" ht="96">
      <c r="A108">
        <v>107</v>
      </c>
      <c r="B108" t="s">
        <v>1146</v>
      </c>
      <c r="C108" s="11" t="s">
        <v>2561</v>
      </c>
      <c r="D108" t="s">
        <v>2413</v>
      </c>
      <c r="E108" t="s">
        <v>2560</v>
      </c>
    </row>
    <row r="109" spans="1:5" ht="32.1">
      <c r="A109">
        <v>108</v>
      </c>
      <c r="B109" t="s">
        <v>1146</v>
      </c>
      <c r="C109" s="11" t="s">
        <v>2562</v>
      </c>
      <c r="D109" t="s">
        <v>2413</v>
      </c>
      <c r="E109" t="s">
        <v>2560</v>
      </c>
    </row>
    <row r="110" spans="1:5" ht="144">
      <c r="A110">
        <v>109</v>
      </c>
      <c r="B110" t="s">
        <v>1187</v>
      </c>
      <c r="C110" s="11" t="s">
        <v>2563</v>
      </c>
      <c r="D110" t="s">
        <v>2413</v>
      </c>
      <c r="E110" t="s">
        <v>2564</v>
      </c>
    </row>
    <row r="111" spans="1:5" ht="96">
      <c r="A111">
        <v>110</v>
      </c>
      <c r="B111" t="s">
        <v>1213</v>
      </c>
      <c r="C111" s="11" t="s">
        <v>2565</v>
      </c>
      <c r="D111" t="s">
        <v>2413</v>
      </c>
      <c r="E111" t="s">
        <v>2566</v>
      </c>
    </row>
    <row r="112" spans="1:5" ht="80.099999999999994">
      <c r="A112">
        <v>111</v>
      </c>
      <c r="B112" t="s">
        <v>1213</v>
      </c>
      <c r="C112" s="11" t="s">
        <v>2567</v>
      </c>
      <c r="D112" t="s">
        <v>2413</v>
      </c>
      <c r="E112" t="s">
        <v>2566</v>
      </c>
    </row>
    <row r="113" spans="1:5" ht="128.1">
      <c r="A113">
        <v>112</v>
      </c>
      <c r="B113" t="s">
        <v>1213</v>
      </c>
      <c r="C113" s="11" t="s">
        <v>2568</v>
      </c>
      <c r="D113" t="s">
        <v>2413</v>
      </c>
      <c r="E113" t="s">
        <v>2566</v>
      </c>
    </row>
    <row r="114" spans="1:5" ht="32.1">
      <c r="A114">
        <v>113</v>
      </c>
      <c r="B114" t="s">
        <v>2418</v>
      </c>
      <c r="C114" s="11" t="s">
        <v>2569</v>
      </c>
      <c r="D114" t="s">
        <v>2413</v>
      </c>
      <c r="E114" t="s">
        <v>2570</v>
      </c>
    </row>
    <row r="115" spans="1:5" ht="63.95">
      <c r="A115">
        <v>114</v>
      </c>
      <c r="B115" t="s">
        <v>1133</v>
      </c>
      <c r="C115" s="11" t="s">
        <v>2571</v>
      </c>
      <c r="D115" t="s">
        <v>2413</v>
      </c>
      <c r="E115" t="s">
        <v>2570</v>
      </c>
    </row>
    <row r="116" spans="1:5" ht="32.1">
      <c r="A116">
        <v>115</v>
      </c>
      <c r="B116" t="s">
        <v>1133</v>
      </c>
      <c r="C116" s="11" t="s">
        <v>2572</v>
      </c>
      <c r="D116" t="s">
        <v>2413</v>
      </c>
      <c r="E116" t="s">
        <v>2570</v>
      </c>
    </row>
    <row r="117" spans="1:5" ht="63.95">
      <c r="A117">
        <v>116</v>
      </c>
      <c r="B117" t="s">
        <v>1133</v>
      </c>
      <c r="C117" s="11" t="s">
        <v>2573</v>
      </c>
      <c r="D117" t="s">
        <v>2413</v>
      </c>
      <c r="E117" t="s">
        <v>2570</v>
      </c>
    </row>
    <row r="118" spans="1:5" ht="32.1">
      <c r="A118">
        <v>117</v>
      </c>
      <c r="B118" t="s">
        <v>2418</v>
      </c>
      <c r="C118" s="11" t="s">
        <v>2574</v>
      </c>
      <c r="D118" t="s">
        <v>2413</v>
      </c>
      <c r="E118" t="s">
        <v>2570</v>
      </c>
    </row>
    <row r="119" spans="1:5" ht="111.95">
      <c r="A119">
        <v>118</v>
      </c>
      <c r="B119" t="s">
        <v>2418</v>
      </c>
      <c r="C119" s="11" t="s">
        <v>2575</v>
      </c>
      <c r="D119" t="s">
        <v>2413</v>
      </c>
      <c r="E119" t="s">
        <v>2570</v>
      </c>
    </row>
    <row r="120" spans="1:5" ht="96">
      <c r="A120">
        <v>119</v>
      </c>
      <c r="B120" t="s">
        <v>2418</v>
      </c>
      <c r="C120" s="11" t="s">
        <v>2576</v>
      </c>
      <c r="D120" t="s">
        <v>2413</v>
      </c>
      <c r="E120" t="s">
        <v>2570</v>
      </c>
    </row>
    <row r="121" spans="1:5" ht="96">
      <c r="A121">
        <v>120</v>
      </c>
      <c r="B121" t="s">
        <v>2418</v>
      </c>
      <c r="C121" s="11" t="s">
        <v>2577</v>
      </c>
      <c r="D121" t="s">
        <v>2413</v>
      </c>
      <c r="E121" t="s">
        <v>2570</v>
      </c>
    </row>
    <row r="122" spans="1:5" ht="32.1">
      <c r="A122">
        <v>121</v>
      </c>
      <c r="B122" t="s">
        <v>2418</v>
      </c>
      <c r="C122" s="11" t="s">
        <v>2578</v>
      </c>
      <c r="D122" t="s">
        <v>2413</v>
      </c>
      <c r="E122" t="s">
        <v>2570</v>
      </c>
    </row>
    <row r="123" spans="1:5" ht="15.95">
      <c r="A123">
        <v>122</v>
      </c>
      <c r="B123" t="s">
        <v>2418</v>
      </c>
      <c r="C123" s="11" t="s">
        <v>2579</v>
      </c>
      <c r="D123" t="s">
        <v>2413</v>
      </c>
      <c r="E123" t="s">
        <v>2580</v>
      </c>
    </row>
    <row r="124" spans="1:5" ht="32.1">
      <c r="A124">
        <v>123</v>
      </c>
      <c r="C124" s="11" t="s">
        <v>2581</v>
      </c>
      <c r="D124" t="s">
        <v>2413</v>
      </c>
      <c r="E124" t="s">
        <v>2582</v>
      </c>
    </row>
    <row r="125" spans="1:5" ht="96">
      <c r="A125">
        <v>124</v>
      </c>
      <c r="B125" t="s">
        <v>2418</v>
      </c>
      <c r="C125" s="11" t="s">
        <v>2583</v>
      </c>
      <c r="D125" t="s">
        <v>2413</v>
      </c>
      <c r="E125" t="s">
        <v>2582</v>
      </c>
    </row>
    <row r="126" spans="1:5" ht="15.95">
      <c r="A126">
        <v>125</v>
      </c>
      <c r="B126" t="s">
        <v>2418</v>
      </c>
      <c r="C126" s="11" t="s">
        <v>2584</v>
      </c>
      <c r="D126" t="s">
        <v>2413</v>
      </c>
      <c r="E126" t="s">
        <v>2582</v>
      </c>
    </row>
    <row r="127" spans="1:5" ht="32.1">
      <c r="A127">
        <v>126</v>
      </c>
      <c r="B127" t="s">
        <v>1238</v>
      </c>
      <c r="C127" s="11" t="s">
        <v>2585</v>
      </c>
      <c r="D127" t="s">
        <v>2413</v>
      </c>
      <c r="E127" t="s">
        <v>2586</v>
      </c>
    </row>
    <row r="128" spans="1:5" ht="32.1">
      <c r="A128">
        <v>127</v>
      </c>
      <c r="B128" t="s">
        <v>1238</v>
      </c>
      <c r="C128" s="11" t="s">
        <v>2587</v>
      </c>
      <c r="D128" t="s">
        <v>2413</v>
      </c>
      <c r="E128" t="s">
        <v>2586</v>
      </c>
    </row>
    <row r="129" spans="1:5" ht="48">
      <c r="A129">
        <v>128</v>
      </c>
      <c r="B129" t="s">
        <v>1240</v>
      </c>
      <c r="C129" s="11" t="s">
        <v>2588</v>
      </c>
      <c r="D129" t="s">
        <v>2413</v>
      </c>
      <c r="E129" t="s">
        <v>2589</v>
      </c>
    </row>
    <row r="130" spans="1:5" ht="32.1">
      <c r="A130">
        <v>129</v>
      </c>
      <c r="B130" t="s">
        <v>1240</v>
      </c>
      <c r="C130" s="11" t="s">
        <v>2590</v>
      </c>
      <c r="D130" t="s">
        <v>2413</v>
      </c>
      <c r="E130" t="s">
        <v>2589</v>
      </c>
    </row>
    <row r="131" spans="1:5" ht="80.099999999999994">
      <c r="A131">
        <v>130</v>
      </c>
      <c r="B131" t="s">
        <v>1240</v>
      </c>
      <c r="C131" s="11" t="s">
        <v>2591</v>
      </c>
      <c r="D131" t="s">
        <v>2413</v>
      </c>
      <c r="E131" t="s">
        <v>2589</v>
      </c>
    </row>
    <row r="132" spans="1:5" ht="272.10000000000002">
      <c r="A132">
        <v>131</v>
      </c>
      <c r="B132" t="s">
        <v>1233</v>
      </c>
      <c r="C132" s="11" t="s">
        <v>2592</v>
      </c>
      <c r="D132" t="s">
        <v>2413</v>
      </c>
      <c r="E132" t="s">
        <v>2593</v>
      </c>
    </row>
    <row r="133" spans="1:5" ht="63.95">
      <c r="A133">
        <v>132</v>
      </c>
      <c r="B133" t="s">
        <v>1233</v>
      </c>
      <c r="C133" s="11" t="s">
        <v>2594</v>
      </c>
      <c r="D133" t="s">
        <v>2413</v>
      </c>
      <c r="E133" t="s">
        <v>2593</v>
      </c>
    </row>
    <row r="134" spans="1:5" ht="48">
      <c r="A134">
        <v>133</v>
      </c>
      <c r="B134" t="s">
        <v>1233</v>
      </c>
      <c r="C134" s="11" t="s">
        <v>2595</v>
      </c>
      <c r="D134" t="s">
        <v>2413</v>
      </c>
      <c r="E134" t="s">
        <v>2593</v>
      </c>
    </row>
    <row r="135" spans="1:5" ht="48">
      <c r="A135">
        <v>134</v>
      </c>
      <c r="B135" t="s">
        <v>2418</v>
      </c>
      <c r="C135" s="11" t="s">
        <v>2596</v>
      </c>
      <c r="D135" t="s">
        <v>2413</v>
      </c>
      <c r="E135" t="s">
        <v>2597</v>
      </c>
    </row>
  </sheetData>
  <autoFilter ref="A1:E101" xr:uid="{2A5F2DAB-AEC3-C349-A8C3-74FB8738E79C}">
    <sortState xmlns:xlrd2="http://schemas.microsoft.com/office/spreadsheetml/2017/richdata2" ref="A2:E135">
      <sortCondition ref="E1:E135"/>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6AAC-EA34-494D-8997-1210F0C03D21}">
  <dimension ref="A1:I134"/>
  <sheetViews>
    <sheetView workbookViewId="0">
      <pane ySplit="1" topLeftCell="A120" activePane="bottomLeft" state="frozen"/>
      <selection pane="bottomLeft" activeCell="D12" sqref="D12"/>
    </sheetView>
  </sheetViews>
  <sheetFormatPr defaultColWidth="11.42578125" defaultRowHeight="15"/>
  <cols>
    <col min="1" max="1" width="33.42578125" customWidth="1"/>
    <col min="3" max="3" width="10.85546875" style="7"/>
    <col min="4" max="4" width="21.85546875" customWidth="1"/>
    <col min="5" max="5" width="23.28515625" customWidth="1"/>
    <col min="6" max="6" width="11.85546875" customWidth="1"/>
    <col min="7" max="7" width="12" customWidth="1"/>
    <col min="8" max="8" width="10.85546875" style="7"/>
  </cols>
  <sheetData>
    <row r="1" spans="1:9">
      <c r="A1" t="s">
        <v>2411</v>
      </c>
      <c r="B1" t="s">
        <v>2598</v>
      </c>
      <c r="C1" s="7" t="s">
        <v>2599</v>
      </c>
      <c r="D1" t="s">
        <v>2600</v>
      </c>
      <c r="E1" t="s">
        <v>2601</v>
      </c>
      <c r="F1" t="s">
        <v>2602</v>
      </c>
      <c r="G1" t="s">
        <v>2603</v>
      </c>
      <c r="H1" s="7" t="s">
        <v>2604</v>
      </c>
      <c r="I1" t="s">
        <v>2605</v>
      </c>
    </row>
    <row r="2" spans="1:9" ht="15.95">
      <c r="A2" s="8" t="s">
        <v>2414</v>
      </c>
      <c r="B2">
        <v>17</v>
      </c>
      <c r="C2" s="7">
        <v>40239</v>
      </c>
      <c r="D2" t="s">
        <v>2606</v>
      </c>
      <c r="E2" t="s">
        <v>2607</v>
      </c>
      <c r="F2" t="s">
        <v>2608</v>
      </c>
      <c r="G2" t="s">
        <v>2609</v>
      </c>
      <c r="H2" s="7">
        <v>45939</v>
      </c>
      <c r="I2" t="s">
        <v>2610</v>
      </c>
    </row>
    <row r="3" spans="1:9" ht="15.95">
      <c r="A3" s="8" t="s">
        <v>2420</v>
      </c>
      <c r="B3">
        <v>21</v>
      </c>
      <c r="C3" s="7">
        <v>41281</v>
      </c>
      <c r="D3" t="s">
        <v>2611</v>
      </c>
      <c r="E3" t="s">
        <v>2612</v>
      </c>
      <c r="F3" t="s">
        <v>2608</v>
      </c>
      <c r="G3" t="s">
        <v>2613</v>
      </c>
      <c r="H3" s="7">
        <v>45939</v>
      </c>
      <c r="I3" t="s">
        <v>2614</v>
      </c>
    </row>
    <row r="4" spans="1:9" ht="15.95">
      <c r="A4" s="8" t="s">
        <v>2422</v>
      </c>
      <c r="B4">
        <v>31</v>
      </c>
      <c r="C4" s="7">
        <v>41416</v>
      </c>
      <c r="D4" t="s">
        <v>2615</v>
      </c>
      <c r="E4" t="s">
        <v>2616</v>
      </c>
      <c r="F4" t="s">
        <v>2608</v>
      </c>
      <c r="G4" t="s">
        <v>2617</v>
      </c>
      <c r="H4" s="7">
        <v>45939</v>
      </c>
      <c r="I4" t="s">
        <v>2618</v>
      </c>
    </row>
    <row r="5" spans="1:9" ht="15.95">
      <c r="A5" s="8" t="s">
        <v>2619</v>
      </c>
      <c r="B5">
        <v>15</v>
      </c>
      <c r="C5" s="7">
        <v>41753</v>
      </c>
      <c r="D5" t="s">
        <v>2418</v>
      </c>
      <c r="E5" t="s">
        <v>2620</v>
      </c>
      <c r="F5" t="s">
        <v>2621</v>
      </c>
      <c r="G5" t="s">
        <v>2622</v>
      </c>
      <c r="H5" s="7">
        <v>45937</v>
      </c>
      <c r="I5" t="s">
        <v>2623</v>
      </c>
    </row>
    <row r="6" spans="1:9" ht="15.95">
      <c r="A6" s="8" t="s">
        <v>2425</v>
      </c>
      <c r="B6">
        <v>31</v>
      </c>
      <c r="C6" s="7">
        <v>41953</v>
      </c>
      <c r="D6" t="s">
        <v>2624</v>
      </c>
      <c r="E6" t="s">
        <v>2388</v>
      </c>
      <c r="F6" t="s">
        <v>2608</v>
      </c>
      <c r="G6" t="s">
        <v>2625</v>
      </c>
      <c r="H6" s="7">
        <v>45939</v>
      </c>
      <c r="I6" t="s">
        <v>2626</v>
      </c>
    </row>
    <row r="7" spans="1:9" ht="15.95">
      <c r="A7" s="8" t="s">
        <v>2627</v>
      </c>
      <c r="B7">
        <v>5</v>
      </c>
      <c r="C7" s="7">
        <v>42064</v>
      </c>
      <c r="D7" t="s">
        <v>2628</v>
      </c>
      <c r="E7" t="s">
        <v>2629</v>
      </c>
      <c r="F7" t="s">
        <v>2621</v>
      </c>
      <c r="G7" t="s">
        <v>2630</v>
      </c>
      <c r="H7" s="7">
        <v>45922</v>
      </c>
      <c r="I7" t="s">
        <v>2631</v>
      </c>
    </row>
    <row r="8" spans="1:9" ht="15.95">
      <c r="A8" s="8" t="s">
        <v>2632</v>
      </c>
      <c r="B8">
        <v>38</v>
      </c>
      <c r="C8" s="7">
        <v>42478</v>
      </c>
      <c r="D8" t="s">
        <v>2624</v>
      </c>
      <c r="E8" t="s">
        <v>2388</v>
      </c>
      <c r="F8" t="s">
        <v>2608</v>
      </c>
      <c r="G8" t="s">
        <v>2633</v>
      </c>
      <c r="H8" s="7">
        <v>45937</v>
      </c>
      <c r="I8" t="s">
        <v>2634</v>
      </c>
    </row>
    <row r="9" spans="1:9" ht="15.95">
      <c r="A9" s="8" t="s">
        <v>2635</v>
      </c>
      <c r="B9">
        <v>38</v>
      </c>
      <c r="C9" s="7">
        <v>42972</v>
      </c>
      <c r="D9" t="s">
        <v>2624</v>
      </c>
      <c r="E9" t="s">
        <v>2388</v>
      </c>
      <c r="F9" t="s">
        <v>2608</v>
      </c>
      <c r="G9" t="s">
        <v>2636</v>
      </c>
      <c r="H9" s="7">
        <v>45937</v>
      </c>
      <c r="I9" t="s">
        <v>2637</v>
      </c>
    </row>
    <row r="10" spans="1:9" ht="15.95">
      <c r="A10" s="8" t="s">
        <v>2638</v>
      </c>
      <c r="B10">
        <v>38</v>
      </c>
      <c r="C10" s="7">
        <v>43006</v>
      </c>
      <c r="D10" t="s">
        <v>2624</v>
      </c>
      <c r="E10" t="s">
        <v>2388</v>
      </c>
      <c r="F10" t="s">
        <v>2608</v>
      </c>
      <c r="G10" t="s">
        <v>2639</v>
      </c>
      <c r="H10" s="7">
        <v>45937</v>
      </c>
      <c r="I10" t="s">
        <v>2640</v>
      </c>
    </row>
    <row r="11" spans="1:9" ht="15.95">
      <c r="A11" s="8" t="s">
        <v>2641</v>
      </c>
      <c r="B11">
        <v>15</v>
      </c>
      <c r="C11" s="7">
        <v>43032</v>
      </c>
      <c r="D11" t="s">
        <v>2642</v>
      </c>
      <c r="E11" t="s">
        <v>2643</v>
      </c>
      <c r="F11" t="s">
        <v>2644</v>
      </c>
      <c r="G11" t="s">
        <v>2645</v>
      </c>
      <c r="H11" s="7">
        <v>45937</v>
      </c>
      <c r="I11" t="s">
        <v>2646</v>
      </c>
    </row>
    <row r="12" spans="1:9" ht="15.95">
      <c r="A12" s="8" t="s">
        <v>2427</v>
      </c>
      <c r="B12">
        <v>38</v>
      </c>
      <c r="C12" s="7">
        <v>43175</v>
      </c>
      <c r="D12" t="s">
        <v>2624</v>
      </c>
      <c r="E12" t="s">
        <v>2388</v>
      </c>
      <c r="F12" t="s">
        <v>2608</v>
      </c>
      <c r="G12" t="s">
        <v>2647</v>
      </c>
      <c r="H12" s="7">
        <v>45937</v>
      </c>
      <c r="I12" t="s">
        <v>2648</v>
      </c>
    </row>
    <row r="13" spans="1:9" ht="15.95">
      <c r="A13" s="8" t="s">
        <v>2429</v>
      </c>
      <c r="B13">
        <v>17</v>
      </c>
      <c r="C13" s="7">
        <v>43237</v>
      </c>
      <c r="D13" t="s">
        <v>2418</v>
      </c>
      <c r="E13" t="s">
        <v>2612</v>
      </c>
      <c r="F13" t="s">
        <v>2608</v>
      </c>
      <c r="G13" t="s">
        <v>2649</v>
      </c>
      <c r="H13" s="7">
        <v>45939</v>
      </c>
      <c r="I13" t="s">
        <v>2650</v>
      </c>
    </row>
    <row r="14" spans="1:9" ht="15.95">
      <c r="A14" s="8" t="s">
        <v>2651</v>
      </c>
      <c r="B14">
        <v>38</v>
      </c>
      <c r="C14" s="7">
        <v>43245</v>
      </c>
      <c r="D14" t="s">
        <v>2624</v>
      </c>
      <c r="E14" t="s">
        <v>2388</v>
      </c>
      <c r="F14" t="s">
        <v>2608</v>
      </c>
      <c r="G14" t="s">
        <v>2652</v>
      </c>
      <c r="H14" s="7">
        <v>45937</v>
      </c>
      <c r="I14" t="s">
        <v>2653</v>
      </c>
    </row>
    <row r="15" spans="1:9" ht="15.95">
      <c r="A15" s="8" t="s">
        <v>2432</v>
      </c>
      <c r="B15">
        <v>13</v>
      </c>
      <c r="C15" s="7">
        <v>43258</v>
      </c>
      <c r="D15" t="s">
        <v>2654</v>
      </c>
      <c r="E15" t="s">
        <v>2655</v>
      </c>
      <c r="F15" t="s">
        <v>2608</v>
      </c>
      <c r="G15" t="s">
        <v>2656</v>
      </c>
      <c r="H15" s="7">
        <v>45936</v>
      </c>
      <c r="I15" t="s">
        <v>2657</v>
      </c>
    </row>
    <row r="16" spans="1:9" ht="15.95">
      <c r="A16" s="8" t="s">
        <v>2435</v>
      </c>
      <c r="B16">
        <v>40</v>
      </c>
      <c r="C16" s="7">
        <v>43410</v>
      </c>
      <c r="D16" t="s">
        <v>2658</v>
      </c>
      <c r="E16" t="s">
        <v>2659</v>
      </c>
      <c r="F16" t="s">
        <v>2608</v>
      </c>
      <c r="G16" t="s">
        <v>2660</v>
      </c>
      <c r="H16" s="7">
        <v>45936</v>
      </c>
      <c r="I16" t="s">
        <v>2661</v>
      </c>
    </row>
    <row r="17" spans="1:9" ht="15.95">
      <c r="A17" s="8" t="s">
        <v>2662</v>
      </c>
      <c r="B17">
        <v>38</v>
      </c>
      <c r="C17" s="7">
        <v>43385</v>
      </c>
      <c r="D17" t="s">
        <v>2624</v>
      </c>
      <c r="E17" t="s">
        <v>2388</v>
      </c>
      <c r="F17" t="s">
        <v>2608</v>
      </c>
      <c r="G17" t="s">
        <v>2663</v>
      </c>
      <c r="H17" s="7">
        <v>45937</v>
      </c>
      <c r="I17" t="s">
        <v>2664</v>
      </c>
    </row>
    <row r="18" spans="1:9" ht="15.95">
      <c r="A18" s="8" t="s">
        <v>2665</v>
      </c>
      <c r="B18">
        <v>38</v>
      </c>
      <c r="C18" s="7">
        <v>43424</v>
      </c>
      <c r="D18" t="s">
        <v>2624</v>
      </c>
      <c r="E18" t="s">
        <v>2388</v>
      </c>
      <c r="F18" t="s">
        <v>2608</v>
      </c>
      <c r="G18" t="s">
        <v>2666</v>
      </c>
      <c r="H18" s="7">
        <v>45937</v>
      </c>
      <c r="I18" t="s">
        <v>2667</v>
      </c>
    </row>
    <row r="19" spans="1:9" ht="15.95">
      <c r="A19" s="8" t="s">
        <v>2668</v>
      </c>
      <c r="B19">
        <v>38</v>
      </c>
      <c r="C19" s="7">
        <v>43579</v>
      </c>
      <c r="D19" t="s">
        <v>2624</v>
      </c>
      <c r="E19" t="s">
        <v>2388</v>
      </c>
      <c r="F19" t="s">
        <v>2608</v>
      </c>
      <c r="G19" t="s">
        <v>2669</v>
      </c>
      <c r="H19" s="7">
        <v>45937</v>
      </c>
      <c r="I19" t="s">
        <v>2670</v>
      </c>
    </row>
    <row r="20" spans="1:9" ht="15.95">
      <c r="A20" s="8" t="s">
        <v>2671</v>
      </c>
      <c r="B20">
        <v>17</v>
      </c>
      <c r="C20" s="7">
        <v>43602</v>
      </c>
      <c r="D20" t="s">
        <v>2672</v>
      </c>
      <c r="E20" t="s">
        <v>2643</v>
      </c>
      <c r="F20" t="s">
        <v>2644</v>
      </c>
      <c r="G20" t="s">
        <v>2673</v>
      </c>
      <c r="H20" s="7">
        <v>45939</v>
      </c>
      <c r="I20" t="s">
        <v>2674</v>
      </c>
    </row>
    <row r="21" spans="1:9" ht="15.95">
      <c r="A21" s="8" t="s">
        <v>2675</v>
      </c>
      <c r="B21">
        <v>38</v>
      </c>
      <c r="C21" s="7">
        <v>43615</v>
      </c>
      <c r="D21" t="s">
        <v>2624</v>
      </c>
      <c r="E21" t="s">
        <v>2388</v>
      </c>
      <c r="F21" t="s">
        <v>2608</v>
      </c>
      <c r="G21" t="s">
        <v>2676</v>
      </c>
      <c r="H21" s="7">
        <v>45937</v>
      </c>
      <c r="I21" t="s">
        <v>2677</v>
      </c>
    </row>
    <row r="22" spans="1:9" ht="15.95">
      <c r="A22" s="8" t="s">
        <v>2678</v>
      </c>
      <c r="B22">
        <v>38</v>
      </c>
      <c r="C22" s="7">
        <v>43622</v>
      </c>
      <c r="D22" t="s">
        <v>2624</v>
      </c>
      <c r="E22" t="s">
        <v>2388</v>
      </c>
      <c r="F22" t="s">
        <v>2608</v>
      </c>
      <c r="G22" t="s">
        <v>2679</v>
      </c>
      <c r="H22" s="7">
        <v>45937</v>
      </c>
      <c r="I22" t="s">
        <v>2680</v>
      </c>
    </row>
    <row r="23" spans="1:9" ht="15.95">
      <c r="A23" s="8" t="s">
        <v>2681</v>
      </c>
      <c r="B23">
        <v>39</v>
      </c>
      <c r="C23" s="7">
        <v>43647</v>
      </c>
      <c r="D23" t="s">
        <v>2418</v>
      </c>
      <c r="E23" t="s">
        <v>2682</v>
      </c>
      <c r="F23" t="s">
        <v>2683</v>
      </c>
      <c r="G23" t="s">
        <v>2684</v>
      </c>
      <c r="H23" s="7">
        <v>45936</v>
      </c>
      <c r="I23" t="s">
        <v>2685</v>
      </c>
    </row>
    <row r="24" spans="1:9" ht="15.95">
      <c r="A24" s="8" t="s">
        <v>2686</v>
      </c>
      <c r="B24">
        <v>38</v>
      </c>
      <c r="C24" s="7">
        <v>43670</v>
      </c>
      <c r="D24" t="s">
        <v>2624</v>
      </c>
      <c r="E24" t="s">
        <v>2388</v>
      </c>
      <c r="F24" t="s">
        <v>2608</v>
      </c>
      <c r="G24" t="s">
        <v>2687</v>
      </c>
      <c r="H24" s="7">
        <v>45937</v>
      </c>
      <c r="I24" t="s">
        <v>2688</v>
      </c>
    </row>
    <row r="25" spans="1:9" ht="15.95">
      <c r="A25" s="8" t="s">
        <v>2689</v>
      </c>
      <c r="B25">
        <v>38</v>
      </c>
      <c r="C25" s="7">
        <v>43708</v>
      </c>
      <c r="D25" t="s">
        <v>2624</v>
      </c>
      <c r="E25" t="s">
        <v>2388</v>
      </c>
      <c r="F25" t="s">
        <v>2608</v>
      </c>
      <c r="G25" t="s">
        <v>2690</v>
      </c>
      <c r="H25" s="7">
        <v>45937</v>
      </c>
      <c r="I25" t="s">
        <v>2691</v>
      </c>
    </row>
    <row r="26" spans="1:9" ht="15.95">
      <c r="A26" s="8" t="s">
        <v>2442</v>
      </c>
      <c r="B26">
        <v>27</v>
      </c>
      <c r="C26" s="7">
        <v>43758</v>
      </c>
      <c r="D26" t="s">
        <v>2692</v>
      </c>
      <c r="E26" t="s">
        <v>2612</v>
      </c>
      <c r="F26" t="s">
        <v>2608</v>
      </c>
      <c r="G26" t="s">
        <v>2693</v>
      </c>
      <c r="H26" s="7">
        <v>45939</v>
      </c>
      <c r="I26" t="s">
        <v>2694</v>
      </c>
    </row>
    <row r="27" spans="1:9" ht="15.95">
      <c r="A27" s="8" t="s">
        <v>2695</v>
      </c>
      <c r="B27">
        <v>38</v>
      </c>
      <c r="C27" s="7">
        <v>43759</v>
      </c>
      <c r="D27" t="s">
        <v>2624</v>
      </c>
      <c r="E27" t="s">
        <v>2388</v>
      </c>
      <c r="F27" t="s">
        <v>2608</v>
      </c>
      <c r="G27" t="s">
        <v>2696</v>
      </c>
      <c r="H27" s="7">
        <v>45937</v>
      </c>
      <c r="I27" t="s">
        <v>2697</v>
      </c>
    </row>
    <row r="28" spans="1:9" ht="15.95">
      <c r="A28" s="8" t="s">
        <v>2698</v>
      </c>
      <c r="B28">
        <v>38</v>
      </c>
      <c r="C28" s="7">
        <v>43775</v>
      </c>
      <c r="D28" t="s">
        <v>2624</v>
      </c>
      <c r="E28" t="s">
        <v>2388</v>
      </c>
      <c r="F28" t="s">
        <v>2608</v>
      </c>
      <c r="G28" t="s">
        <v>2699</v>
      </c>
      <c r="H28" s="7">
        <v>45937</v>
      </c>
      <c r="I28" t="s">
        <v>2700</v>
      </c>
    </row>
    <row r="29" spans="1:9" ht="15.95">
      <c r="A29" s="8" t="s">
        <v>2445</v>
      </c>
      <c r="B29">
        <v>5</v>
      </c>
      <c r="C29" s="7">
        <v>44340</v>
      </c>
      <c r="D29" t="s">
        <v>2701</v>
      </c>
      <c r="E29" t="s">
        <v>2702</v>
      </c>
      <c r="F29" t="s">
        <v>2608</v>
      </c>
      <c r="G29" t="s">
        <v>2703</v>
      </c>
      <c r="H29" s="7">
        <v>45922</v>
      </c>
      <c r="I29" t="s">
        <v>2704</v>
      </c>
    </row>
    <row r="30" spans="1:9" ht="15.95">
      <c r="A30" s="8" t="s">
        <v>2705</v>
      </c>
      <c r="B30">
        <v>38</v>
      </c>
      <c r="C30" s="7">
        <v>43804</v>
      </c>
      <c r="D30" t="s">
        <v>2624</v>
      </c>
      <c r="E30" t="s">
        <v>2388</v>
      </c>
      <c r="F30" t="s">
        <v>2608</v>
      </c>
      <c r="G30" t="s">
        <v>2706</v>
      </c>
      <c r="H30" s="7">
        <v>45937</v>
      </c>
      <c r="I30" t="s">
        <v>2707</v>
      </c>
    </row>
    <row r="31" spans="1:9" ht="15.95">
      <c r="A31" s="8" t="s">
        <v>2708</v>
      </c>
      <c r="B31">
        <v>4</v>
      </c>
      <c r="C31" s="7">
        <v>43807</v>
      </c>
      <c r="D31" t="s">
        <v>2709</v>
      </c>
      <c r="E31" t="s">
        <v>2392</v>
      </c>
      <c r="F31" t="s">
        <v>2608</v>
      </c>
      <c r="G31" t="s">
        <v>2710</v>
      </c>
      <c r="H31" s="7">
        <v>45919</v>
      </c>
      <c r="I31" t="s">
        <v>2711</v>
      </c>
    </row>
    <row r="32" spans="1:9" ht="15.95">
      <c r="A32" s="8" t="s">
        <v>2712</v>
      </c>
      <c r="B32">
        <v>38</v>
      </c>
      <c r="C32" s="7">
        <v>43816</v>
      </c>
      <c r="D32" t="s">
        <v>2624</v>
      </c>
      <c r="E32" t="s">
        <v>2388</v>
      </c>
      <c r="F32" t="s">
        <v>2608</v>
      </c>
      <c r="G32" t="s">
        <v>2713</v>
      </c>
      <c r="H32" s="7">
        <v>45937</v>
      </c>
      <c r="I32" t="s">
        <v>2714</v>
      </c>
    </row>
    <row r="33" spans="1:9" ht="15.95">
      <c r="A33" s="8" t="s">
        <v>2452</v>
      </c>
      <c r="B33">
        <v>22</v>
      </c>
      <c r="C33" s="7">
        <v>43944</v>
      </c>
      <c r="D33" t="s">
        <v>2715</v>
      </c>
      <c r="E33" t="s">
        <v>2612</v>
      </c>
      <c r="F33" t="s">
        <v>2608</v>
      </c>
      <c r="G33" t="s">
        <v>2716</v>
      </c>
      <c r="H33" s="7">
        <v>45939</v>
      </c>
      <c r="I33" t="s">
        <v>2717</v>
      </c>
    </row>
    <row r="34" spans="1:9" ht="15.95">
      <c r="A34" s="8" t="s">
        <v>2455</v>
      </c>
      <c r="B34">
        <v>6</v>
      </c>
      <c r="C34" s="7">
        <v>44031</v>
      </c>
      <c r="D34" t="s">
        <v>2418</v>
      </c>
      <c r="E34" t="s">
        <v>2612</v>
      </c>
      <c r="F34" t="s">
        <v>2608</v>
      </c>
      <c r="G34" t="s">
        <v>2718</v>
      </c>
      <c r="H34" s="7">
        <v>45931</v>
      </c>
      <c r="I34" t="s">
        <v>2719</v>
      </c>
    </row>
    <row r="35" spans="1:9" ht="15.95">
      <c r="A35" s="8" t="s">
        <v>2458</v>
      </c>
      <c r="B35">
        <v>15</v>
      </c>
      <c r="C35" s="7">
        <v>44222</v>
      </c>
      <c r="D35" t="s">
        <v>2720</v>
      </c>
      <c r="E35" t="s">
        <v>2721</v>
      </c>
      <c r="F35" t="s">
        <v>2608</v>
      </c>
      <c r="G35" t="s">
        <v>2722</v>
      </c>
      <c r="H35" s="7">
        <v>45937</v>
      </c>
      <c r="I35" t="s">
        <v>2723</v>
      </c>
    </row>
    <row r="36" spans="1:9" ht="15.95">
      <c r="A36" s="8" t="s">
        <v>2724</v>
      </c>
      <c r="B36">
        <v>4</v>
      </c>
      <c r="C36" s="7">
        <v>43958</v>
      </c>
      <c r="D36" t="s">
        <v>2418</v>
      </c>
      <c r="E36" t="s">
        <v>2643</v>
      </c>
      <c r="F36" t="s">
        <v>2644</v>
      </c>
      <c r="G36" t="s">
        <v>2725</v>
      </c>
      <c r="H36" s="7">
        <v>45933</v>
      </c>
      <c r="I36" t="s">
        <v>2726</v>
      </c>
    </row>
    <row r="37" spans="1:9" ht="15.95">
      <c r="A37" s="8" t="s">
        <v>2727</v>
      </c>
      <c r="B37">
        <v>38</v>
      </c>
      <c r="C37" s="7">
        <v>43958</v>
      </c>
      <c r="D37" t="s">
        <v>2418</v>
      </c>
      <c r="E37" t="s">
        <v>2728</v>
      </c>
      <c r="F37" t="s">
        <v>2729</v>
      </c>
      <c r="G37" t="s">
        <v>2730</v>
      </c>
      <c r="H37" s="7">
        <v>45936</v>
      </c>
      <c r="I37" t="s">
        <v>2731</v>
      </c>
    </row>
    <row r="38" spans="1:9" ht="15.95">
      <c r="A38" s="8" t="s">
        <v>2463</v>
      </c>
      <c r="B38">
        <v>26</v>
      </c>
      <c r="C38" s="7">
        <v>43959</v>
      </c>
      <c r="D38" t="s">
        <v>2732</v>
      </c>
      <c r="E38" t="s">
        <v>2393</v>
      </c>
      <c r="F38" t="s">
        <v>2608</v>
      </c>
      <c r="G38" t="s">
        <v>2733</v>
      </c>
      <c r="H38" s="7">
        <v>45939</v>
      </c>
      <c r="I38" t="s">
        <v>2734</v>
      </c>
    </row>
    <row r="39" spans="1:9" ht="15.95">
      <c r="A39" s="8" t="s">
        <v>2735</v>
      </c>
      <c r="B39">
        <v>38</v>
      </c>
      <c r="C39" s="7">
        <v>43961</v>
      </c>
      <c r="D39" t="s">
        <v>2624</v>
      </c>
      <c r="E39" t="s">
        <v>2388</v>
      </c>
      <c r="F39" t="s">
        <v>2608</v>
      </c>
      <c r="G39" t="s">
        <v>2736</v>
      </c>
      <c r="H39" s="7">
        <v>45937</v>
      </c>
      <c r="I39" t="s">
        <v>2737</v>
      </c>
    </row>
    <row r="40" spans="1:9" ht="15.95">
      <c r="A40" s="8" t="s">
        <v>2465</v>
      </c>
      <c r="B40">
        <v>26</v>
      </c>
      <c r="C40" s="7">
        <v>43967</v>
      </c>
      <c r="D40" t="s">
        <v>2658</v>
      </c>
      <c r="E40" t="s">
        <v>2738</v>
      </c>
      <c r="F40" t="s">
        <v>2608</v>
      </c>
      <c r="G40" t="s">
        <v>2739</v>
      </c>
      <c r="H40" s="7">
        <v>45939</v>
      </c>
      <c r="I40" t="s">
        <v>2740</v>
      </c>
    </row>
    <row r="41" spans="1:9" ht="15.95">
      <c r="A41" s="8" t="s">
        <v>2741</v>
      </c>
      <c r="B41">
        <v>38</v>
      </c>
      <c r="C41" s="7">
        <v>43973</v>
      </c>
      <c r="D41" t="s">
        <v>2624</v>
      </c>
      <c r="E41" t="s">
        <v>2388</v>
      </c>
      <c r="F41" t="s">
        <v>2608</v>
      </c>
      <c r="G41" t="s">
        <v>2742</v>
      </c>
      <c r="H41" s="7">
        <v>45937</v>
      </c>
      <c r="I41" t="s">
        <v>2743</v>
      </c>
    </row>
    <row r="42" spans="1:9" ht="15.95">
      <c r="A42" s="8" t="s">
        <v>2475</v>
      </c>
      <c r="B42">
        <v>12</v>
      </c>
      <c r="C42" s="7">
        <v>45397</v>
      </c>
      <c r="D42" t="s">
        <v>2744</v>
      </c>
      <c r="E42" t="s">
        <v>2612</v>
      </c>
      <c r="F42" t="s">
        <v>2608</v>
      </c>
      <c r="G42" t="s">
        <v>2745</v>
      </c>
      <c r="H42" s="7">
        <v>45936</v>
      </c>
      <c r="I42" t="s">
        <v>2746</v>
      </c>
    </row>
    <row r="43" spans="1:9" ht="15.95">
      <c r="A43" s="8" t="s">
        <v>2477</v>
      </c>
      <c r="B43">
        <v>1</v>
      </c>
      <c r="C43" s="7">
        <v>45574</v>
      </c>
      <c r="D43" t="s">
        <v>2747</v>
      </c>
      <c r="E43" t="s">
        <v>2748</v>
      </c>
      <c r="F43" t="s">
        <v>2608</v>
      </c>
      <c r="G43" t="s">
        <v>2749</v>
      </c>
      <c r="H43" s="7">
        <v>45910</v>
      </c>
      <c r="I43" t="s">
        <v>2750</v>
      </c>
    </row>
    <row r="44" spans="1:9" ht="15.95">
      <c r="A44" s="8" t="s">
        <v>2751</v>
      </c>
      <c r="B44">
        <v>6</v>
      </c>
      <c r="C44" s="7">
        <v>43993</v>
      </c>
      <c r="D44" t="s">
        <v>2701</v>
      </c>
      <c r="E44" t="s">
        <v>2397</v>
      </c>
      <c r="F44" t="s">
        <v>2608</v>
      </c>
      <c r="G44" t="s">
        <v>2752</v>
      </c>
      <c r="H44" s="7">
        <v>45931</v>
      </c>
      <c r="I44" t="s">
        <v>2753</v>
      </c>
    </row>
    <row r="45" spans="1:9" ht="15.95">
      <c r="A45" s="8" t="s">
        <v>2754</v>
      </c>
      <c r="B45">
        <v>8</v>
      </c>
      <c r="C45" s="7">
        <v>44019</v>
      </c>
      <c r="D45" t="s">
        <v>2755</v>
      </c>
      <c r="E45" t="s">
        <v>2756</v>
      </c>
      <c r="F45" t="s">
        <v>2608</v>
      </c>
      <c r="G45" t="s">
        <v>2757</v>
      </c>
      <c r="H45" s="7">
        <v>45931</v>
      </c>
      <c r="I45" t="s">
        <v>2758</v>
      </c>
    </row>
    <row r="46" spans="1:9" ht="15.95">
      <c r="A46" s="8" t="s">
        <v>2759</v>
      </c>
      <c r="B46">
        <v>38</v>
      </c>
      <c r="C46" s="7">
        <v>44063</v>
      </c>
      <c r="D46" t="s">
        <v>2624</v>
      </c>
      <c r="E46" t="s">
        <v>2388</v>
      </c>
      <c r="F46" t="s">
        <v>2608</v>
      </c>
      <c r="G46" t="s">
        <v>2760</v>
      </c>
      <c r="H46" s="7">
        <v>45937</v>
      </c>
      <c r="I46" t="s">
        <v>2761</v>
      </c>
    </row>
    <row r="47" spans="1:9" ht="15.95">
      <c r="A47" s="8" t="s">
        <v>2762</v>
      </c>
      <c r="B47">
        <v>8</v>
      </c>
      <c r="C47" s="7">
        <v>44070</v>
      </c>
      <c r="D47" t="s">
        <v>2418</v>
      </c>
      <c r="E47" t="s">
        <v>2388</v>
      </c>
      <c r="F47" t="s">
        <v>2608</v>
      </c>
      <c r="G47" t="s">
        <v>2763</v>
      </c>
      <c r="H47" s="7">
        <v>45931</v>
      </c>
      <c r="I47" t="s">
        <v>2764</v>
      </c>
    </row>
    <row r="48" spans="1:9" ht="15.95">
      <c r="A48" s="8" t="s">
        <v>2765</v>
      </c>
      <c r="B48">
        <v>38</v>
      </c>
      <c r="C48" s="7">
        <v>44090</v>
      </c>
      <c r="D48" t="s">
        <v>2624</v>
      </c>
      <c r="E48" t="s">
        <v>2388</v>
      </c>
      <c r="F48" t="s">
        <v>2608</v>
      </c>
      <c r="G48" t="s">
        <v>2766</v>
      </c>
      <c r="H48" s="7">
        <v>45937</v>
      </c>
      <c r="I48" t="s">
        <v>2767</v>
      </c>
    </row>
    <row r="49" spans="1:9" ht="15.95">
      <c r="A49" s="8" t="s">
        <v>2768</v>
      </c>
      <c r="B49">
        <v>23</v>
      </c>
      <c r="C49" s="7">
        <v>44116</v>
      </c>
      <c r="D49" t="s">
        <v>2418</v>
      </c>
      <c r="E49" t="s">
        <v>2388</v>
      </c>
      <c r="F49" t="s">
        <v>2608</v>
      </c>
      <c r="G49" t="s">
        <v>2769</v>
      </c>
      <c r="H49" s="7">
        <v>45939</v>
      </c>
      <c r="I49" t="s">
        <v>2770</v>
      </c>
    </row>
    <row r="50" spans="1:9" ht="15.95">
      <c r="A50" s="8" t="s">
        <v>2771</v>
      </c>
      <c r="B50">
        <v>38</v>
      </c>
      <c r="C50" s="7">
        <v>44139</v>
      </c>
      <c r="D50" t="s">
        <v>2624</v>
      </c>
      <c r="E50" t="s">
        <v>2388</v>
      </c>
      <c r="F50" t="s">
        <v>2608</v>
      </c>
      <c r="G50" t="s">
        <v>2772</v>
      </c>
      <c r="H50" s="7">
        <v>45937</v>
      </c>
      <c r="I50" t="s">
        <v>2773</v>
      </c>
    </row>
    <row r="51" spans="1:9" ht="15.95">
      <c r="A51" s="8" t="s">
        <v>2774</v>
      </c>
      <c r="B51">
        <v>38</v>
      </c>
      <c r="C51" s="7">
        <v>44143</v>
      </c>
      <c r="D51" t="s">
        <v>2624</v>
      </c>
      <c r="E51" t="s">
        <v>2388</v>
      </c>
      <c r="F51" t="s">
        <v>2608</v>
      </c>
      <c r="G51" t="s">
        <v>2775</v>
      </c>
      <c r="H51" s="7">
        <v>45937</v>
      </c>
      <c r="I51" t="s">
        <v>2776</v>
      </c>
    </row>
    <row r="52" spans="1:9" ht="15.95">
      <c r="A52" s="8" t="s">
        <v>2481</v>
      </c>
      <c r="B52">
        <v>38</v>
      </c>
      <c r="C52" s="7">
        <v>44161</v>
      </c>
      <c r="D52" t="s">
        <v>2624</v>
      </c>
      <c r="E52" t="s">
        <v>2388</v>
      </c>
      <c r="F52" t="s">
        <v>2608</v>
      </c>
      <c r="G52" t="s">
        <v>2777</v>
      </c>
      <c r="H52" s="7">
        <v>45937</v>
      </c>
      <c r="I52" t="s">
        <v>2778</v>
      </c>
    </row>
    <row r="53" spans="1:9" ht="15.95">
      <c r="A53" s="8" t="s">
        <v>2483</v>
      </c>
      <c r="B53">
        <v>4</v>
      </c>
      <c r="C53" s="7">
        <v>44180</v>
      </c>
      <c r="D53" t="s">
        <v>2779</v>
      </c>
      <c r="E53" t="s">
        <v>2780</v>
      </c>
      <c r="F53" t="s">
        <v>2608</v>
      </c>
      <c r="G53" t="s">
        <v>2781</v>
      </c>
      <c r="H53" s="7">
        <v>45919</v>
      </c>
      <c r="I53" t="s">
        <v>2782</v>
      </c>
    </row>
    <row r="54" spans="1:9" ht="15.95">
      <c r="A54" s="8" t="s">
        <v>2488</v>
      </c>
      <c r="B54">
        <v>2</v>
      </c>
      <c r="C54" s="7">
        <v>44047</v>
      </c>
      <c r="D54" t="s">
        <v>2783</v>
      </c>
      <c r="E54" t="s">
        <v>2784</v>
      </c>
      <c r="F54" t="s">
        <v>2608</v>
      </c>
      <c r="G54" t="s">
        <v>2785</v>
      </c>
      <c r="H54" s="7">
        <v>45915</v>
      </c>
      <c r="I54" t="s">
        <v>2786</v>
      </c>
    </row>
    <row r="55" spans="1:9" ht="15.95">
      <c r="A55" s="8" t="s">
        <v>2787</v>
      </c>
      <c r="B55">
        <v>38</v>
      </c>
      <c r="C55" s="7">
        <v>44247</v>
      </c>
      <c r="D55" t="s">
        <v>2624</v>
      </c>
      <c r="E55" t="s">
        <v>2388</v>
      </c>
      <c r="F55" t="s">
        <v>2608</v>
      </c>
      <c r="G55" t="s">
        <v>2788</v>
      </c>
      <c r="H55" s="7">
        <v>45937</v>
      </c>
      <c r="I55" t="s">
        <v>2789</v>
      </c>
    </row>
    <row r="56" spans="1:9" ht="15.95">
      <c r="A56" s="8" t="s">
        <v>2491</v>
      </c>
      <c r="B56">
        <v>13</v>
      </c>
      <c r="C56" s="7">
        <v>44276</v>
      </c>
      <c r="D56" t="s">
        <v>2790</v>
      </c>
      <c r="E56" t="s">
        <v>2721</v>
      </c>
      <c r="F56" t="s">
        <v>2608</v>
      </c>
      <c r="G56" t="s">
        <v>2791</v>
      </c>
      <c r="H56" s="7">
        <v>45936</v>
      </c>
      <c r="I56" t="s">
        <v>2792</v>
      </c>
    </row>
    <row r="57" spans="1:9" ht="15.95">
      <c r="A57" s="8" t="s">
        <v>2793</v>
      </c>
      <c r="B57">
        <v>38</v>
      </c>
      <c r="C57" s="7">
        <v>44324</v>
      </c>
      <c r="D57" t="s">
        <v>2624</v>
      </c>
      <c r="E57" t="s">
        <v>2388</v>
      </c>
      <c r="F57" t="s">
        <v>2608</v>
      </c>
      <c r="G57" t="s">
        <v>2794</v>
      </c>
      <c r="H57" s="7">
        <v>45937</v>
      </c>
      <c r="I57" t="s">
        <v>2795</v>
      </c>
    </row>
    <row r="58" spans="1:9" ht="15.95">
      <c r="A58" s="8" t="s">
        <v>2796</v>
      </c>
      <c r="B58">
        <v>38</v>
      </c>
      <c r="C58" s="7">
        <v>44340</v>
      </c>
      <c r="D58" t="s">
        <v>2624</v>
      </c>
      <c r="E58" t="s">
        <v>2388</v>
      </c>
      <c r="F58" t="s">
        <v>2608</v>
      </c>
      <c r="G58" t="s">
        <v>2797</v>
      </c>
      <c r="H58" s="7">
        <v>45937</v>
      </c>
      <c r="I58" t="s">
        <v>2798</v>
      </c>
    </row>
    <row r="59" spans="1:9" ht="15.95">
      <c r="A59" s="8" t="s">
        <v>2799</v>
      </c>
      <c r="B59">
        <v>38</v>
      </c>
      <c r="C59" s="7">
        <v>44394</v>
      </c>
      <c r="D59" t="s">
        <v>2624</v>
      </c>
      <c r="E59" t="s">
        <v>2388</v>
      </c>
      <c r="F59" t="s">
        <v>2608</v>
      </c>
      <c r="G59" t="s">
        <v>2800</v>
      </c>
      <c r="H59" s="7">
        <v>45937</v>
      </c>
      <c r="I59" t="s">
        <v>2801</v>
      </c>
    </row>
    <row r="60" spans="1:9" ht="15.95">
      <c r="A60" s="8" t="s">
        <v>2494</v>
      </c>
      <c r="B60">
        <v>5</v>
      </c>
      <c r="C60" s="7">
        <v>44414</v>
      </c>
      <c r="D60" t="s">
        <v>2802</v>
      </c>
      <c r="E60" t="s">
        <v>2612</v>
      </c>
      <c r="F60" t="s">
        <v>2608</v>
      </c>
      <c r="G60" t="s">
        <v>2803</v>
      </c>
      <c r="H60" s="7">
        <v>45922</v>
      </c>
      <c r="I60" t="s">
        <v>2804</v>
      </c>
    </row>
    <row r="61" spans="1:9" ht="15.95">
      <c r="A61" s="8" t="s">
        <v>2805</v>
      </c>
      <c r="B61">
        <v>4</v>
      </c>
      <c r="C61" s="7">
        <v>44427</v>
      </c>
      <c r="D61" t="s">
        <v>2806</v>
      </c>
      <c r="E61" t="s">
        <v>2807</v>
      </c>
      <c r="F61" t="s">
        <v>2808</v>
      </c>
      <c r="G61" t="s">
        <v>2809</v>
      </c>
      <c r="H61" s="7">
        <v>45917</v>
      </c>
      <c r="I61" t="s">
        <v>2810</v>
      </c>
    </row>
    <row r="62" spans="1:9" ht="15.95">
      <c r="A62" s="8" t="s">
        <v>2496</v>
      </c>
      <c r="B62">
        <v>3</v>
      </c>
      <c r="C62" s="7">
        <v>44438</v>
      </c>
      <c r="D62" t="s">
        <v>2811</v>
      </c>
      <c r="E62" t="s">
        <v>2395</v>
      </c>
      <c r="F62" t="s">
        <v>2808</v>
      </c>
      <c r="G62" t="s">
        <v>2812</v>
      </c>
      <c r="H62" s="7">
        <v>45916</v>
      </c>
      <c r="I62" t="s">
        <v>2813</v>
      </c>
    </row>
    <row r="63" spans="1:9" ht="15.95">
      <c r="A63" s="8" t="s">
        <v>2814</v>
      </c>
      <c r="B63">
        <v>12</v>
      </c>
      <c r="C63" s="7">
        <v>44447</v>
      </c>
      <c r="D63" t="s">
        <v>2624</v>
      </c>
      <c r="E63" t="s">
        <v>2388</v>
      </c>
      <c r="F63" t="s">
        <v>2608</v>
      </c>
      <c r="G63" t="s">
        <v>2815</v>
      </c>
      <c r="H63" s="7">
        <v>45933</v>
      </c>
      <c r="I63" t="s">
        <v>2816</v>
      </c>
    </row>
    <row r="64" spans="1:9" ht="15.95">
      <c r="A64" s="8" t="s">
        <v>2817</v>
      </c>
      <c r="B64">
        <v>38</v>
      </c>
      <c r="C64" s="7">
        <v>44447</v>
      </c>
      <c r="D64" t="s">
        <v>2624</v>
      </c>
      <c r="E64" t="s">
        <v>2388</v>
      </c>
      <c r="F64" t="s">
        <v>2608</v>
      </c>
      <c r="G64" t="s">
        <v>2815</v>
      </c>
      <c r="H64" s="7">
        <v>45937</v>
      </c>
      <c r="I64" t="s">
        <v>2816</v>
      </c>
    </row>
    <row r="65" spans="1:9" ht="15.95">
      <c r="A65" s="8" t="s">
        <v>2500</v>
      </c>
      <c r="B65">
        <v>9</v>
      </c>
      <c r="C65" s="7">
        <v>44489</v>
      </c>
      <c r="D65" t="s">
        <v>2818</v>
      </c>
      <c r="E65" t="s">
        <v>2612</v>
      </c>
      <c r="F65" t="s">
        <v>2608</v>
      </c>
      <c r="G65" t="s">
        <v>2819</v>
      </c>
      <c r="H65" s="7">
        <v>45931</v>
      </c>
      <c r="I65" t="s">
        <v>2820</v>
      </c>
    </row>
    <row r="66" spans="1:9" ht="15.95">
      <c r="A66" s="8" t="s">
        <v>2502</v>
      </c>
      <c r="B66">
        <v>5</v>
      </c>
      <c r="C66" s="7">
        <v>44502</v>
      </c>
      <c r="D66" t="s">
        <v>2821</v>
      </c>
      <c r="E66" t="s">
        <v>2822</v>
      </c>
      <c r="F66" t="s">
        <v>2608</v>
      </c>
      <c r="G66" t="s">
        <v>2823</v>
      </c>
      <c r="H66" s="7">
        <v>45922</v>
      </c>
      <c r="I66" t="s">
        <v>2824</v>
      </c>
    </row>
    <row r="67" spans="1:9" ht="15.95">
      <c r="A67" s="8" t="s">
        <v>2825</v>
      </c>
      <c r="B67">
        <v>3</v>
      </c>
      <c r="C67" s="7">
        <v>44487</v>
      </c>
      <c r="D67" t="s">
        <v>2826</v>
      </c>
      <c r="E67" t="s">
        <v>2827</v>
      </c>
      <c r="F67" t="s">
        <v>2683</v>
      </c>
      <c r="G67" t="s">
        <v>2828</v>
      </c>
      <c r="H67" s="7">
        <v>45916</v>
      </c>
      <c r="I67" t="s">
        <v>2829</v>
      </c>
    </row>
    <row r="68" spans="1:9" ht="15.95">
      <c r="A68" s="8" t="s">
        <v>2830</v>
      </c>
      <c r="B68">
        <v>26</v>
      </c>
      <c r="C68" s="7">
        <v>44588</v>
      </c>
      <c r="D68" t="s">
        <v>2831</v>
      </c>
      <c r="E68" t="s">
        <v>2832</v>
      </c>
      <c r="F68" t="s">
        <v>2608</v>
      </c>
      <c r="G68" t="s">
        <v>2833</v>
      </c>
      <c r="H68" s="7">
        <v>45939</v>
      </c>
      <c r="I68" t="s">
        <v>2834</v>
      </c>
    </row>
    <row r="69" spans="1:9" ht="15.95">
      <c r="A69" s="8" t="s">
        <v>2835</v>
      </c>
      <c r="B69">
        <v>38</v>
      </c>
      <c r="C69" s="7">
        <v>44586</v>
      </c>
      <c r="D69" t="s">
        <v>2624</v>
      </c>
      <c r="E69" t="s">
        <v>2388</v>
      </c>
      <c r="F69" t="s">
        <v>2608</v>
      </c>
      <c r="G69" t="s">
        <v>2836</v>
      </c>
      <c r="H69" s="7">
        <v>45937</v>
      </c>
      <c r="I69" t="s">
        <v>2837</v>
      </c>
    </row>
    <row r="70" spans="1:9" ht="15.95">
      <c r="A70" s="8" t="s">
        <v>2838</v>
      </c>
      <c r="B70">
        <v>38</v>
      </c>
      <c r="C70" s="7">
        <v>44686</v>
      </c>
      <c r="D70" t="s">
        <v>2624</v>
      </c>
      <c r="E70" t="s">
        <v>2388</v>
      </c>
      <c r="F70" t="s">
        <v>2608</v>
      </c>
      <c r="G70" t="s">
        <v>2839</v>
      </c>
      <c r="H70" s="7">
        <v>45937</v>
      </c>
      <c r="I70" t="s">
        <v>2840</v>
      </c>
    </row>
    <row r="71" spans="1:9" ht="15.95">
      <c r="A71" s="8" t="s">
        <v>2841</v>
      </c>
      <c r="B71">
        <v>1</v>
      </c>
      <c r="C71" s="7">
        <v>44658</v>
      </c>
      <c r="D71" t="s">
        <v>2842</v>
      </c>
      <c r="E71" t="s">
        <v>2394</v>
      </c>
      <c r="F71" t="s">
        <v>2683</v>
      </c>
      <c r="G71" t="s">
        <v>2843</v>
      </c>
      <c r="H71" s="7">
        <v>45915</v>
      </c>
      <c r="I71" t="s">
        <v>2844</v>
      </c>
    </row>
    <row r="72" spans="1:9" ht="15.95">
      <c r="A72" s="8" t="s">
        <v>2845</v>
      </c>
      <c r="B72">
        <v>12</v>
      </c>
      <c r="C72" s="7">
        <v>44748</v>
      </c>
      <c r="D72" t="s">
        <v>2846</v>
      </c>
      <c r="E72" t="s">
        <v>2847</v>
      </c>
      <c r="F72" t="s">
        <v>2608</v>
      </c>
      <c r="G72" t="s">
        <v>2848</v>
      </c>
      <c r="H72" s="7">
        <v>45933</v>
      </c>
      <c r="I72" t="s">
        <v>2849</v>
      </c>
    </row>
    <row r="73" spans="1:9" ht="15.95">
      <c r="A73" s="8" t="s">
        <v>2850</v>
      </c>
      <c r="B73">
        <v>38</v>
      </c>
      <c r="C73" s="7">
        <v>44774</v>
      </c>
      <c r="D73" t="s">
        <v>2624</v>
      </c>
      <c r="E73" t="s">
        <v>2388</v>
      </c>
      <c r="F73" t="s">
        <v>2608</v>
      </c>
      <c r="G73" t="s">
        <v>2851</v>
      </c>
      <c r="H73" s="7">
        <v>45937</v>
      </c>
      <c r="I73" t="s">
        <v>2852</v>
      </c>
    </row>
    <row r="74" spans="1:9" ht="15.95">
      <c r="A74" s="8" t="s">
        <v>2506</v>
      </c>
      <c r="B74">
        <v>16</v>
      </c>
      <c r="C74" s="7">
        <v>44776</v>
      </c>
      <c r="D74" t="s">
        <v>2853</v>
      </c>
      <c r="E74" t="s">
        <v>2738</v>
      </c>
      <c r="F74" t="s">
        <v>2608</v>
      </c>
      <c r="G74" t="s">
        <v>2854</v>
      </c>
      <c r="H74" s="7">
        <v>45937</v>
      </c>
      <c r="I74" t="s">
        <v>2855</v>
      </c>
    </row>
    <row r="75" spans="1:9" ht="15.95">
      <c r="A75" s="8" t="s">
        <v>2508</v>
      </c>
      <c r="B75">
        <v>4</v>
      </c>
      <c r="C75" s="7" t="s">
        <v>2418</v>
      </c>
      <c r="D75" t="s">
        <v>2856</v>
      </c>
      <c r="E75" t="s">
        <v>2395</v>
      </c>
      <c r="F75" t="s">
        <v>2808</v>
      </c>
      <c r="G75" t="s">
        <v>2857</v>
      </c>
      <c r="H75" s="7">
        <v>45919</v>
      </c>
      <c r="I75" t="s">
        <v>2858</v>
      </c>
    </row>
    <row r="76" spans="1:9" ht="15.95">
      <c r="A76" s="8" t="s">
        <v>2859</v>
      </c>
      <c r="B76">
        <v>38</v>
      </c>
      <c r="C76" s="7">
        <v>44811</v>
      </c>
      <c r="D76" t="s">
        <v>2624</v>
      </c>
      <c r="E76" t="s">
        <v>2388</v>
      </c>
      <c r="F76" t="s">
        <v>2608</v>
      </c>
      <c r="G76" t="s">
        <v>2860</v>
      </c>
      <c r="H76" s="7">
        <v>45937</v>
      </c>
      <c r="I76" t="s">
        <v>2861</v>
      </c>
    </row>
    <row r="77" spans="1:9" ht="15.95">
      <c r="A77" s="8" t="s">
        <v>2513</v>
      </c>
      <c r="B77">
        <v>9</v>
      </c>
      <c r="C77" s="7">
        <v>44818</v>
      </c>
      <c r="D77" t="s">
        <v>2862</v>
      </c>
      <c r="E77" t="s">
        <v>2612</v>
      </c>
      <c r="F77" t="s">
        <v>2608</v>
      </c>
      <c r="G77" t="s">
        <v>2863</v>
      </c>
      <c r="H77" s="7">
        <v>45931</v>
      </c>
      <c r="I77" t="s">
        <v>2864</v>
      </c>
    </row>
    <row r="78" spans="1:9" ht="15.95">
      <c r="A78" s="8" t="s">
        <v>2865</v>
      </c>
      <c r="B78">
        <v>30</v>
      </c>
      <c r="C78" s="7">
        <v>44923</v>
      </c>
      <c r="D78" t="s">
        <v>2418</v>
      </c>
      <c r="E78" t="s">
        <v>2396</v>
      </c>
      <c r="F78" t="s">
        <v>2608</v>
      </c>
      <c r="G78" t="s">
        <v>2866</v>
      </c>
      <c r="H78" s="7">
        <v>45939</v>
      </c>
      <c r="I78" t="s">
        <v>2867</v>
      </c>
    </row>
    <row r="79" spans="1:9" ht="15.95">
      <c r="A79" s="8" t="s">
        <v>2515</v>
      </c>
      <c r="B79">
        <v>3</v>
      </c>
      <c r="C79" s="7">
        <v>44935</v>
      </c>
      <c r="D79" t="s">
        <v>2868</v>
      </c>
      <c r="E79" t="s">
        <v>2869</v>
      </c>
      <c r="F79" t="s">
        <v>2808</v>
      </c>
      <c r="G79" t="s">
        <v>2870</v>
      </c>
      <c r="H79" s="7">
        <v>45916</v>
      </c>
      <c r="I79" t="s">
        <v>2871</v>
      </c>
    </row>
    <row r="80" spans="1:9" ht="15.95">
      <c r="A80" s="8" t="s">
        <v>2872</v>
      </c>
      <c r="B80">
        <v>0</v>
      </c>
      <c r="C80" s="7">
        <v>45161</v>
      </c>
      <c r="D80" t="s">
        <v>2873</v>
      </c>
      <c r="E80" t="s">
        <v>2394</v>
      </c>
      <c r="F80" t="s">
        <v>2874</v>
      </c>
      <c r="G80" t="s">
        <v>2875</v>
      </c>
      <c r="H80" s="7">
        <v>45909</v>
      </c>
      <c r="I80" t="s">
        <v>2876</v>
      </c>
    </row>
    <row r="81" spans="1:9" ht="15.95">
      <c r="A81" s="8" t="s">
        <v>2877</v>
      </c>
      <c r="B81">
        <v>38</v>
      </c>
      <c r="C81" s="7">
        <v>44929</v>
      </c>
      <c r="D81" t="s">
        <v>2624</v>
      </c>
      <c r="E81" t="s">
        <v>2388</v>
      </c>
      <c r="F81" t="s">
        <v>2608</v>
      </c>
      <c r="G81" t="s">
        <v>2878</v>
      </c>
      <c r="H81" s="7">
        <v>45937</v>
      </c>
      <c r="I81" t="s">
        <v>2879</v>
      </c>
    </row>
    <row r="82" spans="1:9" ht="15.95">
      <c r="A82" s="8" t="s">
        <v>2880</v>
      </c>
      <c r="B82">
        <v>16</v>
      </c>
      <c r="C82" s="7">
        <v>45017</v>
      </c>
      <c r="E82" t="s">
        <v>2643</v>
      </c>
      <c r="F82" t="s">
        <v>2644</v>
      </c>
      <c r="G82" t="s">
        <v>2881</v>
      </c>
      <c r="H82" s="7">
        <v>45937</v>
      </c>
      <c r="I82" t="s">
        <v>2882</v>
      </c>
    </row>
    <row r="83" spans="1:9" ht="15.95">
      <c r="A83" s="8" t="s">
        <v>2883</v>
      </c>
      <c r="B83">
        <v>38</v>
      </c>
      <c r="C83" s="7">
        <v>45049</v>
      </c>
      <c r="D83" t="s">
        <v>2624</v>
      </c>
      <c r="E83" t="s">
        <v>2388</v>
      </c>
      <c r="F83" t="s">
        <v>2608</v>
      </c>
      <c r="G83" t="s">
        <v>2884</v>
      </c>
      <c r="H83" s="7">
        <v>45937</v>
      </c>
      <c r="I83" t="s">
        <v>2885</v>
      </c>
    </row>
    <row r="84" spans="1:9" ht="15.95">
      <c r="A84" s="8" t="s">
        <v>2521</v>
      </c>
      <c r="B84">
        <v>31</v>
      </c>
      <c r="C84" s="7">
        <v>45054</v>
      </c>
      <c r="D84" t="s">
        <v>2886</v>
      </c>
      <c r="E84" t="s">
        <v>2887</v>
      </c>
      <c r="F84" t="s">
        <v>2608</v>
      </c>
      <c r="G84" t="s">
        <v>2888</v>
      </c>
      <c r="H84" s="7">
        <v>45939</v>
      </c>
      <c r="I84" t="s">
        <v>2889</v>
      </c>
    </row>
    <row r="85" spans="1:9" ht="15.95">
      <c r="A85" s="8" t="s">
        <v>2890</v>
      </c>
      <c r="B85">
        <v>19</v>
      </c>
      <c r="C85" s="7">
        <v>45062</v>
      </c>
      <c r="D85" t="s">
        <v>2891</v>
      </c>
      <c r="E85" t="s">
        <v>2892</v>
      </c>
      <c r="F85" t="s">
        <v>2608</v>
      </c>
      <c r="G85" t="s">
        <v>2893</v>
      </c>
      <c r="H85" s="7">
        <v>45939</v>
      </c>
      <c r="I85" t="s">
        <v>2894</v>
      </c>
    </row>
    <row r="86" spans="1:9" ht="15.95">
      <c r="A86" s="8" t="s">
        <v>2524</v>
      </c>
      <c r="B86">
        <v>5</v>
      </c>
      <c r="C86" s="7">
        <v>45125</v>
      </c>
      <c r="D86" t="s">
        <v>2806</v>
      </c>
      <c r="E86" t="s">
        <v>2895</v>
      </c>
      <c r="F86" t="s">
        <v>2808</v>
      </c>
      <c r="G86" t="s">
        <v>2896</v>
      </c>
      <c r="H86" s="7">
        <v>45922</v>
      </c>
      <c r="I86" t="s">
        <v>2897</v>
      </c>
    </row>
    <row r="87" spans="1:9" ht="15.95">
      <c r="A87" s="8" t="s">
        <v>2898</v>
      </c>
      <c r="B87">
        <v>0</v>
      </c>
      <c r="C87" s="7">
        <v>45142</v>
      </c>
      <c r="D87" t="s">
        <v>2873</v>
      </c>
      <c r="E87" t="s">
        <v>2394</v>
      </c>
      <c r="F87" t="s">
        <v>2874</v>
      </c>
      <c r="G87" t="s">
        <v>2899</v>
      </c>
      <c r="H87" s="7">
        <v>45909</v>
      </c>
      <c r="I87" t="s">
        <v>2900</v>
      </c>
    </row>
    <row r="88" spans="1:9" ht="15.95">
      <c r="A88" s="8" t="s">
        <v>2901</v>
      </c>
      <c r="B88">
        <v>0</v>
      </c>
      <c r="C88" s="7">
        <v>45161</v>
      </c>
      <c r="D88" t="s">
        <v>2873</v>
      </c>
      <c r="E88" t="s">
        <v>2394</v>
      </c>
      <c r="F88" t="s">
        <v>2874</v>
      </c>
      <c r="G88" t="s">
        <v>2902</v>
      </c>
      <c r="H88" s="7">
        <v>45909</v>
      </c>
      <c r="I88" t="s">
        <v>2903</v>
      </c>
    </row>
    <row r="89" spans="1:9" ht="15.95">
      <c r="A89" s="8" t="s">
        <v>2904</v>
      </c>
      <c r="B89">
        <v>0</v>
      </c>
      <c r="C89" s="7">
        <v>45209</v>
      </c>
      <c r="D89" t="s">
        <v>2873</v>
      </c>
      <c r="E89" t="s">
        <v>2394</v>
      </c>
      <c r="F89" t="s">
        <v>2874</v>
      </c>
      <c r="G89" t="s">
        <v>2905</v>
      </c>
      <c r="H89" s="7">
        <v>45909</v>
      </c>
      <c r="I89" t="s">
        <v>2906</v>
      </c>
    </row>
    <row r="90" spans="1:9" ht="15.95">
      <c r="A90" s="8" t="s">
        <v>2907</v>
      </c>
      <c r="B90">
        <v>0</v>
      </c>
      <c r="C90" s="7">
        <v>45210</v>
      </c>
      <c r="D90" t="s">
        <v>2873</v>
      </c>
      <c r="E90" t="s">
        <v>2394</v>
      </c>
      <c r="F90" t="s">
        <v>2874</v>
      </c>
      <c r="G90" t="s">
        <v>2908</v>
      </c>
      <c r="H90" s="7">
        <v>45909</v>
      </c>
      <c r="I90" t="s">
        <v>2909</v>
      </c>
    </row>
    <row r="91" spans="1:9" ht="15.95">
      <c r="A91" s="8" t="s">
        <v>2526</v>
      </c>
      <c r="B91">
        <v>3</v>
      </c>
      <c r="C91" s="7">
        <v>45244</v>
      </c>
      <c r="D91" t="s">
        <v>2910</v>
      </c>
      <c r="E91" t="s">
        <v>2911</v>
      </c>
      <c r="F91" t="s">
        <v>2608</v>
      </c>
      <c r="G91" t="s">
        <v>2912</v>
      </c>
      <c r="H91" s="7">
        <v>45917</v>
      </c>
      <c r="I91" t="s">
        <v>2913</v>
      </c>
    </row>
    <row r="92" spans="1:9" ht="15.95">
      <c r="A92" s="8" t="s">
        <v>2914</v>
      </c>
      <c r="B92">
        <v>0</v>
      </c>
      <c r="C92" s="7">
        <v>45293</v>
      </c>
      <c r="D92" t="s">
        <v>2873</v>
      </c>
      <c r="E92" t="s">
        <v>2394</v>
      </c>
      <c r="F92" t="s">
        <v>2874</v>
      </c>
      <c r="G92" t="s">
        <v>2915</v>
      </c>
      <c r="H92" s="7">
        <v>45909</v>
      </c>
      <c r="I92" t="s">
        <v>2916</v>
      </c>
    </row>
    <row r="93" spans="1:9" ht="15.95">
      <c r="A93" s="8" t="s">
        <v>2917</v>
      </c>
      <c r="B93">
        <v>0</v>
      </c>
      <c r="C93" s="7">
        <v>45316</v>
      </c>
      <c r="D93" t="s">
        <v>2873</v>
      </c>
      <c r="E93" t="s">
        <v>2394</v>
      </c>
      <c r="F93" t="s">
        <v>2874</v>
      </c>
      <c r="G93" t="s">
        <v>2918</v>
      </c>
      <c r="H93" s="7">
        <v>45909</v>
      </c>
      <c r="I93" t="s">
        <v>2919</v>
      </c>
    </row>
    <row r="94" spans="1:9" ht="15.95">
      <c r="A94" s="8" t="s">
        <v>2920</v>
      </c>
      <c r="B94">
        <v>0</v>
      </c>
      <c r="C94" s="7">
        <v>45365</v>
      </c>
      <c r="D94" t="s">
        <v>2873</v>
      </c>
      <c r="E94" t="s">
        <v>2394</v>
      </c>
      <c r="F94" t="s">
        <v>2874</v>
      </c>
      <c r="G94" t="s">
        <v>2921</v>
      </c>
      <c r="H94" s="7">
        <v>45909</v>
      </c>
      <c r="I94" t="s">
        <v>2922</v>
      </c>
    </row>
    <row r="95" spans="1:9" ht="15.95">
      <c r="A95" s="8" t="s">
        <v>2529</v>
      </c>
      <c r="B95">
        <v>4</v>
      </c>
      <c r="C95" s="7">
        <v>45351</v>
      </c>
      <c r="D95" t="s">
        <v>2923</v>
      </c>
      <c r="E95" t="s">
        <v>2924</v>
      </c>
      <c r="F95" t="s">
        <v>2608</v>
      </c>
      <c r="G95" t="s">
        <v>2925</v>
      </c>
      <c r="H95" s="7">
        <v>45917</v>
      </c>
      <c r="I95" t="s">
        <v>2926</v>
      </c>
    </row>
    <row r="96" spans="1:9" ht="15.95">
      <c r="A96" s="8" t="s">
        <v>2927</v>
      </c>
      <c r="B96">
        <v>0</v>
      </c>
      <c r="C96" s="7">
        <v>45365</v>
      </c>
      <c r="D96" t="s">
        <v>2873</v>
      </c>
      <c r="E96" t="s">
        <v>2394</v>
      </c>
      <c r="F96" t="s">
        <v>2874</v>
      </c>
      <c r="G96" t="s">
        <v>2928</v>
      </c>
      <c r="H96" s="7">
        <v>45909</v>
      </c>
      <c r="I96" t="s">
        <v>2929</v>
      </c>
    </row>
    <row r="97" spans="1:9" ht="15.95">
      <c r="A97" s="8" t="s">
        <v>2930</v>
      </c>
      <c r="B97">
        <v>0</v>
      </c>
      <c r="C97" s="7">
        <v>45400</v>
      </c>
      <c r="D97" t="s">
        <v>2873</v>
      </c>
      <c r="E97" t="s">
        <v>2394</v>
      </c>
      <c r="F97" t="s">
        <v>2874</v>
      </c>
      <c r="G97" t="s">
        <v>2931</v>
      </c>
      <c r="H97" s="7">
        <v>45909</v>
      </c>
      <c r="I97" t="s">
        <v>2932</v>
      </c>
    </row>
    <row r="98" spans="1:9" ht="15.95">
      <c r="A98" s="8" t="s">
        <v>2535</v>
      </c>
      <c r="B98">
        <v>17</v>
      </c>
      <c r="C98" s="7">
        <v>45387</v>
      </c>
      <c r="D98" t="s">
        <v>2933</v>
      </c>
      <c r="E98" t="s">
        <v>2887</v>
      </c>
      <c r="F98" t="s">
        <v>2608</v>
      </c>
      <c r="G98" t="s">
        <v>2934</v>
      </c>
      <c r="H98" s="7">
        <v>45939</v>
      </c>
      <c r="I98" t="s">
        <v>2935</v>
      </c>
    </row>
    <row r="99" spans="1:9" ht="15.95">
      <c r="A99" s="8" t="s">
        <v>2936</v>
      </c>
      <c r="B99">
        <v>0</v>
      </c>
      <c r="C99" s="7">
        <v>45433</v>
      </c>
      <c r="D99" t="s">
        <v>2873</v>
      </c>
      <c r="E99" t="s">
        <v>2394</v>
      </c>
      <c r="F99" t="s">
        <v>2874</v>
      </c>
      <c r="G99" t="s">
        <v>2937</v>
      </c>
      <c r="H99" s="7">
        <v>45909</v>
      </c>
      <c r="I99" t="s">
        <v>2938</v>
      </c>
    </row>
    <row r="100" spans="1:9" ht="15.95">
      <c r="A100" s="8" t="s">
        <v>2939</v>
      </c>
      <c r="B100">
        <v>9</v>
      </c>
      <c r="C100" s="7">
        <v>45418</v>
      </c>
      <c r="D100" t="s">
        <v>2940</v>
      </c>
      <c r="E100" t="s">
        <v>2612</v>
      </c>
      <c r="F100" t="s">
        <v>2608</v>
      </c>
      <c r="G100" t="s">
        <v>2941</v>
      </c>
      <c r="H100" s="7">
        <v>45931</v>
      </c>
      <c r="I100" t="s">
        <v>2942</v>
      </c>
    </row>
    <row r="101" spans="1:9" ht="15.95">
      <c r="A101" s="8" t="s">
        <v>2943</v>
      </c>
      <c r="B101">
        <v>0</v>
      </c>
      <c r="C101" s="7">
        <v>45474</v>
      </c>
      <c r="D101" t="s">
        <v>2873</v>
      </c>
      <c r="E101" t="s">
        <v>2394</v>
      </c>
      <c r="F101" t="s">
        <v>2874</v>
      </c>
      <c r="G101" t="s">
        <v>2944</v>
      </c>
      <c r="H101" s="7">
        <v>45909</v>
      </c>
      <c r="I101" t="s">
        <v>2945</v>
      </c>
    </row>
    <row r="102" spans="1:9" ht="15.95">
      <c r="A102" s="8" t="s">
        <v>2537</v>
      </c>
      <c r="B102">
        <v>23</v>
      </c>
      <c r="C102" s="7">
        <v>45454</v>
      </c>
      <c r="D102" t="s">
        <v>2946</v>
      </c>
      <c r="E102" t="s">
        <v>2612</v>
      </c>
      <c r="F102" t="s">
        <v>2608</v>
      </c>
      <c r="G102" t="s">
        <v>2947</v>
      </c>
      <c r="H102" s="7">
        <v>45939</v>
      </c>
      <c r="I102" t="s">
        <v>2948</v>
      </c>
    </row>
    <row r="103" spans="1:9" ht="15.95">
      <c r="A103" s="8" t="s">
        <v>2949</v>
      </c>
      <c r="B103">
        <v>12</v>
      </c>
      <c r="C103" s="7">
        <v>45497</v>
      </c>
      <c r="D103" t="s">
        <v>2950</v>
      </c>
      <c r="E103" t="s">
        <v>2951</v>
      </c>
      <c r="F103" t="s">
        <v>2608</v>
      </c>
      <c r="G103" t="s">
        <v>2952</v>
      </c>
      <c r="H103" s="7">
        <v>45933</v>
      </c>
      <c r="I103" t="s">
        <v>2953</v>
      </c>
    </row>
    <row r="104" spans="1:9" ht="15.95">
      <c r="A104" s="8" t="s">
        <v>2954</v>
      </c>
      <c r="B104">
        <v>0</v>
      </c>
      <c r="C104" s="7">
        <v>45508</v>
      </c>
      <c r="D104" t="s">
        <v>2873</v>
      </c>
      <c r="E104" t="s">
        <v>2394</v>
      </c>
      <c r="F104" t="s">
        <v>2874</v>
      </c>
      <c r="G104" t="s">
        <v>2955</v>
      </c>
      <c r="H104" s="7">
        <v>45909</v>
      </c>
      <c r="I104" t="s">
        <v>2956</v>
      </c>
    </row>
    <row r="105" spans="1:9" ht="15.95">
      <c r="A105" s="8" t="s">
        <v>2539</v>
      </c>
      <c r="B105">
        <v>31</v>
      </c>
      <c r="C105" s="7">
        <v>45508</v>
      </c>
      <c r="D105" t="s">
        <v>2802</v>
      </c>
      <c r="E105" t="s">
        <v>2612</v>
      </c>
      <c r="F105" t="s">
        <v>2608</v>
      </c>
      <c r="G105" t="s">
        <v>2957</v>
      </c>
      <c r="H105" s="7">
        <v>45939</v>
      </c>
      <c r="I105" t="s">
        <v>2958</v>
      </c>
    </row>
    <row r="106" spans="1:9" ht="15.95">
      <c r="A106" s="8" t="s">
        <v>2959</v>
      </c>
      <c r="B106">
        <v>11</v>
      </c>
      <c r="C106" s="7">
        <v>45520</v>
      </c>
      <c r="D106" t="s">
        <v>2960</v>
      </c>
      <c r="E106" t="s">
        <v>2397</v>
      </c>
      <c r="F106" t="s">
        <v>2608</v>
      </c>
      <c r="G106" t="s">
        <v>2961</v>
      </c>
      <c r="H106" s="7">
        <v>45936</v>
      </c>
      <c r="I106" t="s">
        <v>2962</v>
      </c>
    </row>
    <row r="107" spans="1:9" ht="15.95">
      <c r="A107" s="8" t="s">
        <v>2541</v>
      </c>
      <c r="B107">
        <v>31</v>
      </c>
      <c r="C107" s="7">
        <v>45530</v>
      </c>
      <c r="D107" t="s">
        <v>2802</v>
      </c>
      <c r="E107" t="s">
        <v>2612</v>
      </c>
      <c r="F107" t="s">
        <v>2608</v>
      </c>
      <c r="G107" t="s">
        <v>2963</v>
      </c>
      <c r="H107" s="7">
        <v>45939</v>
      </c>
      <c r="I107" t="s">
        <v>2964</v>
      </c>
    </row>
    <row r="108" spans="1:9" ht="15.95">
      <c r="A108" s="8" t="s">
        <v>2545</v>
      </c>
      <c r="B108">
        <v>4</v>
      </c>
      <c r="C108" s="7">
        <v>45532</v>
      </c>
      <c r="D108" t="s">
        <v>2965</v>
      </c>
      <c r="E108" t="s">
        <v>2612</v>
      </c>
      <c r="F108" t="s">
        <v>2608</v>
      </c>
      <c r="G108" t="s">
        <v>2966</v>
      </c>
      <c r="H108" s="7">
        <v>45922</v>
      </c>
      <c r="I108" t="s">
        <v>2967</v>
      </c>
    </row>
    <row r="109" spans="1:9" ht="15.95">
      <c r="A109" s="8" t="s">
        <v>2968</v>
      </c>
      <c r="B109">
        <v>4</v>
      </c>
      <c r="C109" s="7">
        <v>45542</v>
      </c>
      <c r="D109" t="s">
        <v>2969</v>
      </c>
      <c r="E109" t="s">
        <v>2951</v>
      </c>
      <c r="F109" t="s">
        <v>2608</v>
      </c>
      <c r="G109" t="s">
        <v>2970</v>
      </c>
      <c r="H109" s="7">
        <v>45922</v>
      </c>
      <c r="I109" t="s">
        <v>2971</v>
      </c>
    </row>
    <row r="110" spans="1:9" ht="15.95">
      <c r="A110" s="8" t="s">
        <v>2547</v>
      </c>
      <c r="B110">
        <v>12</v>
      </c>
      <c r="C110" s="7">
        <v>45543</v>
      </c>
      <c r="D110" t="s">
        <v>2969</v>
      </c>
      <c r="E110" t="s">
        <v>2951</v>
      </c>
      <c r="F110" t="s">
        <v>2608</v>
      </c>
      <c r="G110" t="s">
        <v>2972</v>
      </c>
      <c r="H110" s="7">
        <v>45936</v>
      </c>
      <c r="I110" t="s">
        <v>2973</v>
      </c>
    </row>
    <row r="111" spans="1:9" ht="15.95">
      <c r="A111" s="8" t="s">
        <v>2974</v>
      </c>
      <c r="B111">
        <v>3</v>
      </c>
      <c r="C111" s="7">
        <v>45550</v>
      </c>
      <c r="D111" t="s">
        <v>2975</v>
      </c>
      <c r="E111" t="s">
        <v>2976</v>
      </c>
      <c r="F111" t="s">
        <v>2644</v>
      </c>
      <c r="G111" t="s">
        <v>2977</v>
      </c>
      <c r="H111" s="7">
        <v>45917</v>
      </c>
      <c r="I111" t="s">
        <v>2978</v>
      </c>
    </row>
    <row r="112" spans="1:9" ht="15.95">
      <c r="A112" s="8" t="s">
        <v>2549</v>
      </c>
      <c r="B112">
        <v>20</v>
      </c>
      <c r="C112" s="7">
        <v>45565</v>
      </c>
      <c r="D112" t="s">
        <v>2979</v>
      </c>
      <c r="E112" t="s">
        <v>2612</v>
      </c>
      <c r="F112" t="s">
        <v>2608</v>
      </c>
      <c r="G112" t="s">
        <v>2980</v>
      </c>
      <c r="H112" s="7">
        <v>45939</v>
      </c>
      <c r="I112" t="s">
        <v>2981</v>
      </c>
    </row>
    <row r="113" spans="1:9" ht="15.95">
      <c r="A113" s="8" t="s">
        <v>2982</v>
      </c>
      <c r="B113">
        <v>0</v>
      </c>
      <c r="C113" s="7">
        <v>45614</v>
      </c>
      <c r="D113" t="s">
        <v>2873</v>
      </c>
      <c r="E113" t="s">
        <v>2394</v>
      </c>
      <c r="F113" t="s">
        <v>2874</v>
      </c>
      <c r="G113" t="s">
        <v>2983</v>
      </c>
      <c r="H113" s="7">
        <v>45909</v>
      </c>
      <c r="I113" t="s">
        <v>2984</v>
      </c>
    </row>
    <row r="114" spans="1:9" ht="15.95">
      <c r="A114" s="8" t="s">
        <v>2985</v>
      </c>
      <c r="B114">
        <v>20</v>
      </c>
      <c r="C114" s="7">
        <v>45604</v>
      </c>
      <c r="D114" t="s">
        <v>2986</v>
      </c>
      <c r="E114" t="s">
        <v>2887</v>
      </c>
      <c r="F114" t="s">
        <v>2608</v>
      </c>
      <c r="G114" t="s">
        <v>2987</v>
      </c>
      <c r="H114" s="7">
        <v>45939</v>
      </c>
      <c r="I114" t="s">
        <v>2988</v>
      </c>
    </row>
    <row r="115" spans="1:9" ht="15.95">
      <c r="A115" s="8" t="s">
        <v>2989</v>
      </c>
      <c r="B115">
        <v>18</v>
      </c>
      <c r="C115" s="7">
        <v>45620</v>
      </c>
      <c r="D115" t="s">
        <v>2418</v>
      </c>
      <c r="E115" t="s">
        <v>2397</v>
      </c>
      <c r="F115" t="s">
        <v>2608</v>
      </c>
      <c r="G115" t="s">
        <v>2990</v>
      </c>
      <c r="H115" s="7">
        <v>45939</v>
      </c>
      <c r="I115" t="s">
        <v>2991</v>
      </c>
    </row>
    <row r="116" spans="1:9" ht="15.95">
      <c r="A116" s="8" t="s">
        <v>2992</v>
      </c>
      <c r="B116">
        <v>13</v>
      </c>
      <c r="C116" s="7">
        <v>45625</v>
      </c>
      <c r="D116" t="s">
        <v>2993</v>
      </c>
      <c r="E116" t="s">
        <v>2397</v>
      </c>
      <c r="F116" t="s">
        <v>2608</v>
      </c>
      <c r="G116" t="s">
        <v>2994</v>
      </c>
      <c r="H116" s="7">
        <v>45936</v>
      </c>
      <c r="I116" t="s">
        <v>2995</v>
      </c>
    </row>
    <row r="117" spans="1:9" ht="15.95">
      <c r="A117" s="8" t="s">
        <v>2554</v>
      </c>
      <c r="B117">
        <v>1</v>
      </c>
      <c r="C117" s="7">
        <v>45852</v>
      </c>
      <c r="D117" t="s">
        <v>2996</v>
      </c>
      <c r="E117" t="s">
        <v>2659</v>
      </c>
      <c r="F117" t="s">
        <v>2608</v>
      </c>
      <c r="G117" t="s">
        <v>2997</v>
      </c>
      <c r="H117" s="7">
        <v>45910</v>
      </c>
      <c r="I117" t="s">
        <v>2998</v>
      </c>
    </row>
    <row r="118" spans="1:9" ht="15.95">
      <c r="A118" s="8" t="s">
        <v>2999</v>
      </c>
      <c r="B118">
        <v>0</v>
      </c>
      <c r="C118" s="7" t="s">
        <v>2418</v>
      </c>
      <c r="D118" t="s">
        <v>2418</v>
      </c>
      <c r="E118" t="s">
        <v>3000</v>
      </c>
      <c r="F118" t="s">
        <v>2874</v>
      </c>
      <c r="G118" t="s">
        <v>3001</v>
      </c>
      <c r="H118" s="7">
        <v>45937</v>
      </c>
      <c r="I118" t="s">
        <v>3002</v>
      </c>
    </row>
    <row r="119" spans="1:9" ht="15.95">
      <c r="A119" s="8" t="s">
        <v>3003</v>
      </c>
      <c r="B119">
        <v>1</v>
      </c>
      <c r="C119" s="7" t="s">
        <v>3004</v>
      </c>
      <c r="D119" t="s">
        <v>3005</v>
      </c>
      <c r="E119" t="s">
        <v>3006</v>
      </c>
      <c r="F119" t="s">
        <v>2683</v>
      </c>
      <c r="G119" t="s">
        <v>3007</v>
      </c>
      <c r="H119" s="7">
        <v>45910</v>
      </c>
      <c r="I119" t="s">
        <v>3008</v>
      </c>
    </row>
    <row r="120" spans="1:9" ht="15.95">
      <c r="A120" s="8" t="s">
        <v>2560</v>
      </c>
      <c r="B120">
        <v>7</v>
      </c>
      <c r="C120" s="7">
        <v>45667</v>
      </c>
      <c r="D120" t="s">
        <v>3009</v>
      </c>
      <c r="E120" t="s">
        <v>2398</v>
      </c>
      <c r="F120" t="s">
        <v>2608</v>
      </c>
      <c r="G120" t="s">
        <v>3010</v>
      </c>
      <c r="H120" s="7">
        <v>45922</v>
      </c>
      <c r="I120" t="s">
        <v>3011</v>
      </c>
    </row>
    <row r="121" spans="1:9" ht="15.95">
      <c r="A121" s="8" t="s">
        <v>3012</v>
      </c>
      <c r="B121">
        <v>0</v>
      </c>
      <c r="C121" s="7">
        <v>45701</v>
      </c>
      <c r="D121" t="s">
        <v>2873</v>
      </c>
      <c r="E121" t="s">
        <v>2394</v>
      </c>
      <c r="F121" t="s">
        <v>2874</v>
      </c>
      <c r="G121" t="s">
        <v>3013</v>
      </c>
      <c r="H121" s="7">
        <v>45909</v>
      </c>
      <c r="I121" t="s">
        <v>3014</v>
      </c>
    </row>
    <row r="122" spans="1:9" ht="15.95">
      <c r="A122" s="8" t="s">
        <v>3015</v>
      </c>
      <c r="B122">
        <v>4</v>
      </c>
      <c r="C122" s="7">
        <v>45715</v>
      </c>
      <c r="D122" t="s">
        <v>3016</v>
      </c>
      <c r="E122" t="s">
        <v>2643</v>
      </c>
      <c r="F122" t="s">
        <v>2644</v>
      </c>
      <c r="G122" t="s">
        <v>3017</v>
      </c>
      <c r="H122" s="7">
        <v>45919</v>
      </c>
      <c r="I122" t="s">
        <v>3018</v>
      </c>
    </row>
    <row r="123" spans="1:9" ht="15.95">
      <c r="A123" s="8" t="s">
        <v>3019</v>
      </c>
      <c r="B123">
        <v>0</v>
      </c>
      <c r="C123" s="7">
        <v>45740</v>
      </c>
      <c r="D123" t="s">
        <v>2873</v>
      </c>
      <c r="E123" t="s">
        <v>2394</v>
      </c>
      <c r="F123" t="s">
        <v>2874</v>
      </c>
      <c r="G123" t="s">
        <v>3020</v>
      </c>
      <c r="H123" s="7">
        <v>45909</v>
      </c>
      <c r="I123" t="s">
        <v>3021</v>
      </c>
    </row>
    <row r="124" spans="1:9" ht="15.95">
      <c r="A124" s="8" t="s">
        <v>3022</v>
      </c>
      <c r="B124">
        <v>1</v>
      </c>
      <c r="C124" s="7">
        <v>45731</v>
      </c>
      <c r="D124" t="s">
        <v>3023</v>
      </c>
      <c r="E124" t="s">
        <v>3024</v>
      </c>
      <c r="F124" t="s">
        <v>2808</v>
      </c>
      <c r="G124" t="s">
        <v>3025</v>
      </c>
      <c r="H124" s="7">
        <v>45910</v>
      </c>
      <c r="I124" t="s">
        <v>3026</v>
      </c>
    </row>
    <row r="125" spans="1:9" ht="15.95">
      <c r="A125" s="8" t="s">
        <v>2564</v>
      </c>
      <c r="B125">
        <v>13</v>
      </c>
      <c r="C125" s="7">
        <v>45756</v>
      </c>
      <c r="D125" t="s">
        <v>3027</v>
      </c>
      <c r="E125" t="s">
        <v>2607</v>
      </c>
      <c r="F125" t="s">
        <v>2608</v>
      </c>
      <c r="G125" t="s">
        <v>3028</v>
      </c>
      <c r="H125" s="7">
        <v>45936</v>
      </c>
      <c r="I125" t="s">
        <v>3029</v>
      </c>
    </row>
    <row r="126" spans="1:9" ht="15.95">
      <c r="A126" s="8" t="s">
        <v>2566</v>
      </c>
      <c r="B126">
        <v>13</v>
      </c>
      <c r="C126" s="7">
        <v>45784</v>
      </c>
      <c r="D126" t="s">
        <v>2744</v>
      </c>
      <c r="E126" t="s">
        <v>2612</v>
      </c>
      <c r="F126" t="s">
        <v>2608</v>
      </c>
      <c r="G126" t="s">
        <v>3030</v>
      </c>
      <c r="H126" s="7">
        <v>45936</v>
      </c>
      <c r="I126" t="s">
        <v>3031</v>
      </c>
    </row>
    <row r="127" spans="1:9" ht="15.95">
      <c r="A127" s="8" t="s">
        <v>3032</v>
      </c>
      <c r="B127">
        <v>0</v>
      </c>
      <c r="C127" s="7">
        <v>45826</v>
      </c>
      <c r="D127" t="s">
        <v>2873</v>
      </c>
      <c r="E127" t="s">
        <v>2394</v>
      </c>
      <c r="F127" t="s">
        <v>2874</v>
      </c>
      <c r="G127" t="s">
        <v>3033</v>
      </c>
      <c r="H127" s="7">
        <v>45909</v>
      </c>
      <c r="I127" t="s">
        <v>3034</v>
      </c>
    </row>
    <row r="128" spans="1:9" ht="15.95">
      <c r="A128" s="8" t="s">
        <v>2570</v>
      </c>
      <c r="B128">
        <v>4</v>
      </c>
      <c r="C128" s="7">
        <v>45816</v>
      </c>
      <c r="D128" t="s">
        <v>3035</v>
      </c>
      <c r="E128" t="s">
        <v>3036</v>
      </c>
      <c r="F128" t="s">
        <v>2608</v>
      </c>
      <c r="G128" t="s">
        <v>3037</v>
      </c>
      <c r="H128" s="7">
        <v>45919</v>
      </c>
      <c r="I128" t="s">
        <v>3038</v>
      </c>
    </row>
    <row r="129" spans="1:9" ht="15.95">
      <c r="A129" s="8" t="s">
        <v>2580</v>
      </c>
      <c r="B129">
        <v>3</v>
      </c>
      <c r="C129" s="7">
        <v>45846</v>
      </c>
      <c r="D129" t="s">
        <v>3039</v>
      </c>
      <c r="E129" t="s">
        <v>3040</v>
      </c>
      <c r="F129" t="s">
        <v>2608</v>
      </c>
      <c r="G129" t="s">
        <v>3041</v>
      </c>
      <c r="H129" s="7">
        <v>45916</v>
      </c>
      <c r="I129" t="s">
        <v>3042</v>
      </c>
    </row>
    <row r="130" spans="1:9" ht="15.95">
      <c r="A130" s="8" t="s">
        <v>3043</v>
      </c>
      <c r="B130">
        <v>2</v>
      </c>
      <c r="C130" s="7">
        <v>45882</v>
      </c>
      <c r="D130" t="s">
        <v>3044</v>
      </c>
      <c r="E130" t="s">
        <v>2951</v>
      </c>
      <c r="F130" t="s">
        <v>2608</v>
      </c>
      <c r="G130" t="s">
        <v>3045</v>
      </c>
      <c r="H130" s="7">
        <v>45915</v>
      </c>
      <c r="I130" t="s">
        <v>3046</v>
      </c>
    </row>
    <row r="131" spans="1:9" ht="15.95">
      <c r="A131" s="8" t="s">
        <v>2586</v>
      </c>
      <c r="B131">
        <v>16</v>
      </c>
      <c r="C131" s="7">
        <v>45888</v>
      </c>
      <c r="D131" t="s">
        <v>3047</v>
      </c>
      <c r="E131" t="s">
        <v>2612</v>
      </c>
      <c r="F131" t="s">
        <v>2608</v>
      </c>
      <c r="G131" t="s">
        <v>3048</v>
      </c>
      <c r="H131" s="7">
        <v>45937</v>
      </c>
      <c r="I131" t="s">
        <v>3049</v>
      </c>
    </row>
    <row r="132" spans="1:9" ht="15.95">
      <c r="A132" s="8" t="s">
        <v>2589</v>
      </c>
      <c r="B132">
        <v>17</v>
      </c>
      <c r="C132" s="7">
        <v>45891</v>
      </c>
      <c r="D132" t="s">
        <v>3050</v>
      </c>
      <c r="E132" t="s">
        <v>2612</v>
      </c>
      <c r="F132" t="s">
        <v>2608</v>
      </c>
      <c r="G132" t="s">
        <v>3051</v>
      </c>
      <c r="H132" s="7">
        <v>45939</v>
      </c>
      <c r="I132" t="s">
        <v>3052</v>
      </c>
    </row>
    <row r="133" spans="1:9" ht="15.95">
      <c r="A133" s="8" t="s">
        <v>2593</v>
      </c>
      <c r="B133">
        <v>24</v>
      </c>
      <c r="C133" s="7">
        <v>45901</v>
      </c>
      <c r="D133" t="s">
        <v>3053</v>
      </c>
      <c r="E133" t="s">
        <v>2612</v>
      </c>
      <c r="F133" t="s">
        <v>2608</v>
      </c>
      <c r="G133" t="s">
        <v>3054</v>
      </c>
      <c r="H133" s="7">
        <v>45939</v>
      </c>
      <c r="I133" t="s">
        <v>3055</v>
      </c>
    </row>
    <row r="134" spans="1:9" ht="15.95">
      <c r="A134" s="8" t="s">
        <v>2597</v>
      </c>
      <c r="B134">
        <v>4</v>
      </c>
      <c r="C134" s="7">
        <v>45915</v>
      </c>
      <c r="D134" t="s">
        <v>3056</v>
      </c>
      <c r="E134" t="s">
        <v>2612</v>
      </c>
      <c r="F134" t="s">
        <v>2608</v>
      </c>
      <c r="G134" t="s">
        <v>3057</v>
      </c>
      <c r="H134" s="7">
        <v>45916</v>
      </c>
      <c r="I134" t="s">
        <v>3058</v>
      </c>
    </row>
  </sheetData>
  <autoFilter ref="A1:I134" xr:uid="{AFDB6AAC-EA34-494D-8997-1210F0C03D2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FD7D-299E-1D49-9994-4B17111787FA}">
  <dimension ref="A1:E40"/>
  <sheetViews>
    <sheetView workbookViewId="0">
      <pane ySplit="1" topLeftCell="A2" activePane="bottomLeft" state="frozen"/>
      <selection pane="bottomLeft" activeCell="B40" sqref="B40"/>
    </sheetView>
  </sheetViews>
  <sheetFormatPr defaultColWidth="11.42578125" defaultRowHeight="15"/>
  <cols>
    <col min="3" max="3" width="93.42578125" customWidth="1"/>
    <col min="4" max="4" width="16.85546875" style="7" customWidth="1"/>
    <col min="5" max="5" width="122.85546875" customWidth="1"/>
  </cols>
  <sheetData>
    <row r="1" spans="1:5">
      <c r="A1" t="s">
        <v>2598</v>
      </c>
      <c r="B1" t="s">
        <v>3059</v>
      </c>
      <c r="C1" t="s">
        <v>3060</v>
      </c>
      <c r="D1" s="7" t="s">
        <v>3061</v>
      </c>
      <c r="E1" t="s">
        <v>3062</v>
      </c>
    </row>
    <row r="2" spans="1:5">
      <c r="A2">
        <v>0</v>
      </c>
      <c r="B2" t="b">
        <v>0</v>
      </c>
      <c r="C2" t="s">
        <v>3063</v>
      </c>
      <c r="D2" s="7">
        <v>45910</v>
      </c>
      <c r="E2" t="s">
        <v>3064</v>
      </c>
    </row>
    <row r="3" spans="1:5">
      <c r="A3">
        <v>1</v>
      </c>
      <c r="B3" t="b">
        <v>0</v>
      </c>
      <c r="C3" t="s">
        <v>3065</v>
      </c>
      <c r="D3" s="7">
        <v>45910</v>
      </c>
      <c r="E3" t="s">
        <v>3066</v>
      </c>
    </row>
    <row r="4" spans="1:5">
      <c r="A4">
        <v>2</v>
      </c>
      <c r="B4" t="b">
        <v>1</v>
      </c>
      <c r="C4" t="s">
        <v>3067</v>
      </c>
      <c r="D4" s="7">
        <v>45915</v>
      </c>
      <c r="E4" t="s">
        <v>3068</v>
      </c>
    </row>
    <row r="5" spans="1:5">
      <c r="A5">
        <v>3</v>
      </c>
      <c r="B5" t="b">
        <v>1</v>
      </c>
      <c r="C5" t="s">
        <v>3069</v>
      </c>
      <c r="D5" s="7">
        <v>45916</v>
      </c>
      <c r="E5" t="s">
        <v>3070</v>
      </c>
    </row>
    <row r="6" spans="1:5">
      <c r="A6">
        <v>4</v>
      </c>
      <c r="B6" t="b">
        <v>1</v>
      </c>
      <c r="C6" t="s">
        <v>3071</v>
      </c>
      <c r="D6" s="7">
        <v>45916</v>
      </c>
      <c r="E6" t="s">
        <v>3072</v>
      </c>
    </row>
    <row r="7" spans="1:5">
      <c r="A7">
        <v>5</v>
      </c>
      <c r="B7" t="b">
        <v>1</v>
      </c>
      <c r="C7" t="s">
        <v>3073</v>
      </c>
      <c r="D7" s="7">
        <v>45922</v>
      </c>
      <c r="E7" t="s">
        <v>3074</v>
      </c>
    </row>
    <row r="8" spans="1:5">
      <c r="A8">
        <v>6</v>
      </c>
      <c r="B8" t="b">
        <v>1</v>
      </c>
      <c r="C8" t="s">
        <v>3075</v>
      </c>
      <c r="D8" s="7">
        <v>45931</v>
      </c>
      <c r="E8" t="s">
        <v>3076</v>
      </c>
    </row>
    <row r="9" spans="1:5">
      <c r="A9">
        <v>7</v>
      </c>
      <c r="B9" t="b">
        <v>0</v>
      </c>
      <c r="C9" t="s">
        <v>3077</v>
      </c>
      <c r="D9" s="7">
        <v>45922</v>
      </c>
      <c r="E9" t="s">
        <v>3078</v>
      </c>
    </row>
    <row r="10" spans="1:5">
      <c r="A10">
        <v>8</v>
      </c>
      <c r="B10" t="b">
        <v>0</v>
      </c>
      <c r="C10" t="s">
        <v>3079</v>
      </c>
      <c r="D10" s="7">
        <v>45931</v>
      </c>
      <c r="E10" t="s">
        <v>3080</v>
      </c>
    </row>
    <row r="11" spans="1:5">
      <c r="A11">
        <v>9</v>
      </c>
      <c r="B11" t="b">
        <v>0</v>
      </c>
      <c r="C11" t="s">
        <v>3081</v>
      </c>
      <c r="D11" s="7">
        <v>45931</v>
      </c>
      <c r="E11" t="s">
        <v>3082</v>
      </c>
    </row>
    <row r="12" spans="1:5">
      <c r="A12">
        <v>10</v>
      </c>
      <c r="B12" t="b">
        <v>0</v>
      </c>
      <c r="C12" t="s">
        <v>3083</v>
      </c>
      <c r="D12" s="7">
        <v>45931</v>
      </c>
      <c r="E12" t="s">
        <v>3084</v>
      </c>
    </row>
    <row r="13" spans="1:5">
      <c r="A13">
        <v>11</v>
      </c>
      <c r="B13" t="b">
        <v>0</v>
      </c>
      <c r="C13" t="s">
        <v>3085</v>
      </c>
      <c r="D13" s="7">
        <v>45931</v>
      </c>
      <c r="E13" t="s">
        <v>3086</v>
      </c>
    </row>
    <row r="14" spans="1:5">
      <c r="A14">
        <v>12</v>
      </c>
      <c r="B14" t="b">
        <v>0</v>
      </c>
      <c r="C14" t="s">
        <v>3087</v>
      </c>
      <c r="D14" s="7">
        <v>45933</v>
      </c>
      <c r="E14" t="s">
        <v>3088</v>
      </c>
    </row>
    <row r="15" spans="1:5">
      <c r="A15">
        <v>13</v>
      </c>
      <c r="B15" t="b">
        <v>1</v>
      </c>
      <c r="C15" t="s">
        <v>3089</v>
      </c>
      <c r="D15" s="7">
        <v>45936</v>
      </c>
      <c r="E15" t="s">
        <v>3090</v>
      </c>
    </row>
    <row r="16" spans="1:5">
      <c r="A16">
        <v>14</v>
      </c>
      <c r="B16" t="b">
        <v>1</v>
      </c>
      <c r="C16" t="s">
        <v>3091</v>
      </c>
      <c r="D16" s="7">
        <v>45937</v>
      </c>
      <c r="E16" t="s">
        <v>3092</v>
      </c>
    </row>
    <row r="17" spans="1:5">
      <c r="A17">
        <v>15</v>
      </c>
      <c r="B17" t="b">
        <v>1</v>
      </c>
      <c r="C17" t="s">
        <v>3093</v>
      </c>
      <c r="D17" s="7">
        <v>45937</v>
      </c>
      <c r="E17" t="s">
        <v>3094</v>
      </c>
    </row>
    <row r="18" spans="1:5">
      <c r="A18">
        <v>16</v>
      </c>
      <c r="B18" t="b">
        <v>1</v>
      </c>
      <c r="C18" t="s">
        <v>3089</v>
      </c>
      <c r="D18" s="7">
        <v>45937</v>
      </c>
      <c r="E18" t="s">
        <v>3095</v>
      </c>
    </row>
    <row r="19" spans="1:5">
      <c r="A19">
        <v>17</v>
      </c>
      <c r="B19" t="b">
        <v>1</v>
      </c>
      <c r="C19" t="s">
        <v>3089</v>
      </c>
      <c r="D19" s="7">
        <v>45939</v>
      </c>
      <c r="E19" t="s">
        <v>3096</v>
      </c>
    </row>
    <row r="20" spans="1:5">
      <c r="A20">
        <v>18</v>
      </c>
      <c r="B20" t="b">
        <v>1</v>
      </c>
      <c r="C20" t="s">
        <v>3089</v>
      </c>
      <c r="D20" s="7">
        <v>45939</v>
      </c>
      <c r="E20" t="s">
        <v>3097</v>
      </c>
    </row>
    <row r="21" spans="1:5">
      <c r="A21">
        <v>19</v>
      </c>
      <c r="B21" t="b">
        <v>1</v>
      </c>
      <c r="C21" t="s">
        <v>3089</v>
      </c>
      <c r="D21" s="7">
        <v>45939</v>
      </c>
      <c r="E21" t="s">
        <v>3098</v>
      </c>
    </row>
    <row r="22" spans="1:5">
      <c r="A22">
        <v>20</v>
      </c>
      <c r="B22" t="b">
        <v>1</v>
      </c>
      <c r="C22" t="s">
        <v>3089</v>
      </c>
      <c r="D22" s="7">
        <v>45939</v>
      </c>
      <c r="E22" t="s">
        <v>3099</v>
      </c>
    </row>
    <row r="23" spans="1:5">
      <c r="A23">
        <v>21</v>
      </c>
      <c r="B23" t="b">
        <v>1</v>
      </c>
      <c r="C23" t="s">
        <v>3089</v>
      </c>
      <c r="D23" s="7">
        <v>45939</v>
      </c>
      <c r="E23" t="s">
        <v>3100</v>
      </c>
    </row>
    <row r="24" spans="1:5">
      <c r="A24">
        <v>22</v>
      </c>
      <c r="B24" t="b">
        <v>1</v>
      </c>
      <c r="C24" t="s">
        <v>3089</v>
      </c>
      <c r="D24" s="7">
        <v>45939</v>
      </c>
      <c r="E24" t="s">
        <v>3101</v>
      </c>
    </row>
    <row r="25" spans="1:5">
      <c r="A25">
        <v>23</v>
      </c>
      <c r="B25" t="b">
        <v>0</v>
      </c>
      <c r="C25" t="s">
        <v>3102</v>
      </c>
      <c r="D25" s="7">
        <v>45939</v>
      </c>
      <c r="E25" t="s">
        <v>3103</v>
      </c>
    </row>
    <row r="26" spans="1:5">
      <c r="A26">
        <v>24</v>
      </c>
      <c r="B26" t="b">
        <v>1</v>
      </c>
      <c r="C26" t="s">
        <v>3089</v>
      </c>
      <c r="D26" s="7">
        <v>45939</v>
      </c>
      <c r="E26" t="s">
        <v>3104</v>
      </c>
    </row>
    <row r="27" spans="1:5">
      <c r="A27">
        <v>25</v>
      </c>
      <c r="B27" t="b">
        <v>1</v>
      </c>
      <c r="C27" t="s">
        <v>3089</v>
      </c>
      <c r="D27" s="7">
        <v>45939</v>
      </c>
      <c r="E27" t="s">
        <v>3105</v>
      </c>
    </row>
    <row r="28" spans="1:5">
      <c r="A28">
        <v>26</v>
      </c>
      <c r="B28" t="b">
        <v>1</v>
      </c>
      <c r="C28" t="s">
        <v>3089</v>
      </c>
      <c r="D28" s="7">
        <v>45939</v>
      </c>
      <c r="E28" t="s">
        <v>3106</v>
      </c>
    </row>
    <row r="29" spans="1:5">
      <c r="A29">
        <v>27</v>
      </c>
      <c r="B29" t="b">
        <v>1</v>
      </c>
      <c r="C29" t="s">
        <v>3089</v>
      </c>
      <c r="D29" s="7">
        <v>45939</v>
      </c>
      <c r="E29" t="s">
        <v>3107</v>
      </c>
    </row>
    <row r="30" spans="1:5">
      <c r="A30">
        <v>28</v>
      </c>
      <c r="B30" t="b">
        <v>1</v>
      </c>
      <c r="C30" t="s">
        <v>3089</v>
      </c>
      <c r="D30" s="7">
        <v>45939</v>
      </c>
      <c r="E30" t="s">
        <v>3108</v>
      </c>
    </row>
    <row r="31" spans="1:5">
      <c r="A31">
        <v>29</v>
      </c>
      <c r="B31" t="b">
        <v>1</v>
      </c>
      <c r="C31" t="s">
        <v>3089</v>
      </c>
      <c r="D31" s="7">
        <v>45939</v>
      </c>
      <c r="E31" t="s">
        <v>3109</v>
      </c>
    </row>
    <row r="32" spans="1:5">
      <c r="A32">
        <v>30</v>
      </c>
      <c r="B32" t="b">
        <v>1</v>
      </c>
      <c r="C32" t="s">
        <v>3089</v>
      </c>
      <c r="D32" s="7">
        <v>45939</v>
      </c>
      <c r="E32" t="s">
        <v>3110</v>
      </c>
    </row>
    <row r="33" spans="1:5">
      <c r="A33">
        <v>31</v>
      </c>
      <c r="B33" t="b">
        <v>1</v>
      </c>
      <c r="C33" t="s">
        <v>3089</v>
      </c>
      <c r="D33" s="7">
        <v>45939</v>
      </c>
      <c r="E33" t="s">
        <v>3111</v>
      </c>
    </row>
    <row r="34" spans="1:5">
      <c r="A34">
        <v>32</v>
      </c>
      <c r="B34" t="b">
        <v>1</v>
      </c>
      <c r="C34" t="s">
        <v>3089</v>
      </c>
      <c r="D34" s="7">
        <v>45939</v>
      </c>
      <c r="E34" t="s">
        <v>3112</v>
      </c>
    </row>
    <row r="35" spans="1:5">
      <c r="A35">
        <v>33</v>
      </c>
      <c r="B35" t="b">
        <v>1</v>
      </c>
      <c r="C35" t="s">
        <v>3089</v>
      </c>
      <c r="D35" s="7">
        <v>45939</v>
      </c>
      <c r="E35" t="s">
        <v>3113</v>
      </c>
    </row>
    <row r="36" spans="1:5">
      <c r="A36">
        <v>34</v>
      </c>
      <c r="B36" t="b">
        <v>1</v>
      </c>
      <c r="C36" t="s">
        <v>3089</v>
      </c>
      <c r="D36" s="7">
        <v>45939</v>
      </c>
      <c r="E36" t="s">
        <v>3114</v>
      </c>
    </row>
    <row r="37" spans="1:5">
      <c r="A37">
        <v>35</v>
      </c>
      <c r="B37" t="b">
        <v>0</v>
      </c>
      <c r="C37" t="s">
        <v>3115</v>
      </c>
      <c r="D37" s="7">
        <v>45934</v>
      </c>
      <c r="E37" t="s">
        <v>3116</v>
      </c>
    </row>
    <row r="38" spans="1:5">
      <c r="A38">
        <v>36</v>
      </c>
      <c r="B38" t="b">
        <v>0</v>
      </c>
      <c r="C38" t="s">
        <v>3117</v>
      </c>
      <c r="D38" s="7">
        <v>45934</v>
      </c>
      <c r="E38" t="s">
        <v>3118</v>
      </c>
    </row>
    <row r="39" spans="1:5">
      <c r="A39">
        <v>37</v>
      </c>
      <c r="B39" t="b">
        <v>0</v>
      </c>
      <c r="C39" t="s">
        <v>3119</v>
      </c>
      <c r="D39" s="7">
        <v>45934</v>
      </c>
      <c r="E39" t="s">
        <v>3120</v>
      </c>
    </row>
    <row r="40" spans="1:5">
      <c r="A40">
        <v>38</v>
      </c>
      <c r="B40" t="b">
        <v>0</v>
      </c>
      <c r="C40" t="s">
        <v>3121</v>
      </c>
      <c r="D40" s="7">
        <v>45937</v>
      </c>
      <c r="E40" t="s">
        <v>3122</v>
      </c>
    </row>
  </sheetData>
  <autoFilter ref="A1:E40" xr:uid="{6FD5FD7D-299E-1D49-9994-4B17111787F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pane ySplit="1" topLeftCell="A2" activePane="bottomLeft" state="frozen"/>
      <selection pane="bottomLeft" activeCell="B1" sqref="B1"/>
    </sheetView>
  </sheetViews>
  <sheetFormatPr defaultColWidth="8.85546875" defaultRowHeight="15"/>
  <cols>
    <col min="3" max="3" width="13.42578125" customWidth="1"/>
    <col min="4" max="4" width="12.42578125" customWidth="1"/>
    <col min="5" max="5" width="12.28515625" customWidth="1"/>
  </cols>
  <sheetData>
    <row r="1" spans="1:5">
      <c r="A1" s="1" t="s">
        <v>3123</v>
      </c>
      <c r="B1" s="1" t="s">
        <v>3124</v>
      </c>
      <c r="C1" s="1" t="s">
        <v>3125</v>
      </c>
      <c r="D1" s="1" t="s">
        <v>3126</v>
      </c>
      <c r="E1" s="5" t="s">
        <v>3127</v>
      </c>
    </row>
    <row r="2" spans="1:5">
      <c r="A2">
        <v>1</v>
      </c>
      <c r="B2" t="s">
        <v>3128</v>
      </c>
      <c r="C2">
        <v>12917669</v>
      </c>
      <c r="D2">
        <f>C2/E2</f>
        <v>206.16700300461267</v>
      </c>
      <c r="E2" s="6">
        <v>62656.335939999997</v>
      </c>
    </row>
    <row r="3" spans="1:5">
      <c r="A3">
        <v>2</v>
      </c>
      <c r="B3" t="s">
        <v>3129</v>
      </c>
      <c r="C3">
        <v>12023423</v>
      </c>
      <c r="D3">
        <f>C3/E3</f>
        <v>314.63362851816044</v>
      </c>
      <c r="E3" s="6">
        <v>38214.042970000002</v>
      </c>
    </row>
    <row r="4" spans="1:5">
      <c r="A4">
        <v>3</v>
      </c>
      <c r="B4" t="s">
        <v>3130</v>
      </c>
      <c r="C4">
        <v>9509382</v>
      </c>
      <c r="D4">
        <f>C4/E4</f>
        <v>111.3418592334806</v>
      </c>
      <c r="E4" s="6">
        <v>85407.070309999996</v>
      </c>
    </row>
    <row r="5" spans="1:5">
      <c r="A5">
        <v>4</v>
      </c>
      <c r="B5" t="s">
        <v>3131</v>
      </c>
      <c r="C5">
        <v>11760284</v>
      </c>
      <c r="D5">
        <f>C5/E5</f>
        <v>212.91424097664225</v>
      </c>
      <c r="E5" s="6">
        <v>55234.839840000001</v>
      </c>
    </row>
  </sheetData>
  <autoFilter ref="A1:E5" xr:uid="{00000000-0001-0000-06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6"/>
  <sheetViews>
    <sheetView workbookViewId="0">
      <pane ySplit="1" topLeftCell="A45" activePane="bottomLeft" state="frozen"/>
      <selection pane="bottomLeft" activeCell="A68" sqref="A68"/>
    </sheetView>
  </sheetViews>
  <sheetFormatPr defaultColWidth="8.85546875" defaultRowHeight="15"/>
  <cols>
    <col min="4" max="4" width="12.7109375" customWidth="1"/>
    <col min="5" max="5" width="16.140625" customWidth="1"/>
    <col min="6" max="6" width="10.85546875" customWidth="1"/>
  </cols>
  <sheetData>
    <row r="1" spans="1:6">
      <c r="A1" s="1" t="s">
        <v>1395</v>
      </c>
      <c r="B1" s="1" t="s">
        <v>3132</v>
      </c>
      <c r="C1" s="1" t="s">
        <v>3123</v>
      </c>
      <c r="D1" s="1" t="s">
        <v>3133</v>
      </c>
      <c r="E1" s="1" t="s">
        <v>3134</v>
      </c>
      <c r="F1" s="5" t="s">
        <v>3135</v>
      </c>
    </row>
    <row r="2" spans="1:6">
      <c r="A2">
        <v>1001</v>
      </c>
      <c r="B2" t="s">
        <v>3136</v>
      </c>
      <c r="C2">
        <v>1</v>
      </c>
      <c r="D2">
        <v>514674</v>
      </c>
      <c r="E2">
        <f t="shared" ref="E2:E33" si="0">D2/F2</f>
        <v>749.02069573211759</v>
      </c>
      <c r="F2">
        <v>687.12921142578125</v>
      </c>
    </row>
    <row r="3" spans="1:6">
      <c r="A3">
        <v>1002</v>
      </c>
      <c r="B3" t="s">
        <v>3137</v>
      </c>
      <c r="C3">
        <v>1</v>
      </c>
      <c r="D3">
        <v>165223</v>
      </c>
      <c r="E3">
        <f t="shared" si="0"/>
        <v>157.33992774373129</v>
      </c>
      <c r="F3">
        <v>1050.102172851562</v>
      </c>
    </row>
    <row r="4" spans="1:6">
      <c r="A4">
        <v>1003</v>
      </c>
      <c r="B4" t="s">
        <v>3138</v>
      </c>
      <c r="C4">
        <v>1</v>
      </c>
      <c r="D4">
        <v>115136</v>
      </c>
      <c r="E4">
        <f t="shared" si="0"/>
        <v>175.86449995725488</v>
      </c>
      <c r="F4">
        <v>654.68585205078125</v>
      </c>
    </row>
    <row r="5" spans="1:6">
      <c r="A5">
        <v>1004</v>
      </c>
      <c r="B5" t="s">
        <v>3139</v>
      </c>
      <c r="C5">
        <v>1</v>
      </c>
      <c r="D5">
        <v>152028</v>
      </c>
      <c r="E5">
        <f t="shared" si="0"/>
        <v>638.96126351770602</v>
      </c>
      <c r="F5">
        <v>237.92991638183591</v>
      </c>
    </row>
    <row r="6" spans="1:6">
      <c r="A6">
        <v>1005</v>
      </c>
      <c r="B6" t="s">
        <v>3140</v>
      </c>
      <c r="C6">
        <v>1</v>
      </c>
      <c r="D6">
        <v>186457</v>
      </c>
      <c r="E6">
        <f t="shared" si="0"/>
        <v>111.61294505078884</v>
      </c>
      <c r="F6">
        <v>1670.56787109375</v>
      </c>
    </row>
    <row r="7" spans="1:6">
      <c r="A7">
        <v>1006</v>
      </c>
      <c r="B7" t="s">
        <v>3141</v>
      </c>
      <c r="C7">
        <v>1</v>
      </c>
      <c r="D7">
        <v>75246</v>
      </c>
      <c r="E7">
        <f t="shared" si="0"/>
        <v>8.3133591787359347</v>
      </c>
      <c r="F7">
        <v>9051.21484375</v>
      </c>
    </row>
    <row r="8" spans="1:6">
      <c r="A8">
        <v>1007</v>
      </c>
      <c r="B8" t="s">
        <v>3142</v>
      </c>
      <c r="C8">
        <v>1</v>
      </c>
      <c r="D8">
        <v>206589</v>
      </c>
      <c r="E8">
        <f t="shared" si="0"/>
        <v>246.76606722337539</v>
      </c>
      <c r="F8">
        <v>837.18560791015625</v>
      </c>
    </row>
    <row r="9" spans="1:6">
      <c r="A9">
        <v>1008</v>
      </c>
      <c r="B9" t="s">
        <v>3143</v>
      </c>
      <c r="C9">
        <v>1</v>
      </c>
      <c r="D9">
        <v>1820702</v>
      </c>
      <c r="E9">
        <f t="shared" si="0"/>
        <v>9323.2703626308848</v>
      </c>
      <c r="F9">
        <v>195.2857666015625</v>
      </c>
    </row>
    <row r="10" spans="1:6">
      <c r="A10">
        <v>1009</v>
      </c>
      <c r="B10" t="s">
        <v>3144</v>
      </c>
      <c r="C10">
        <v>1</v>
      </c>
      <c r="D10">
        <v>335064</v>
      </c>
      <c r="E10">
        <f t="shared" si="0"/>
        <v>174.63451046215491</v>
      </c>
      <c r="F10">
        <v>1918.658569335938</v>
      </c>
    </row>
    <row r="11" spans="1:6">
      <c r="A11">
        <v>1010</v>
      </c>
      <c r="B11" t="s">
        <v>3145</v>
      </c>
      <c r="C11">
        <v>1</v>
      </c>
      <c r="D11">
        <v>440598</v>
      </c>
      <c r="E11">
        <f t="shared" si="0"/>
        <v>247.66404827219799</v>
      </c>
      <c r="F11">
        <v>1779.014770507812</v>
      </c>
    </row>
    <row r="12" spans="1:6">
      <c r="A12">
        <v>1011</v>
      </c>
      <c r="B12" t="s">
        <v>3146</v>
      </c>
      <c r="C12">
        <v>1</v>
      </c>
      <c r="D12">
        <v>187707</v>
      </c>
      <c r="E12">
        <f t="shared" si="0"/>
        <v>119.25949120721546</v>
      </c>
      <c r="F12">
        <v>1573.937622070312</v>
      </c>
    </row>
    <row r="13" spans="1:6">
      <c r="A13">
        <v>1012</v>
      </c>
      <c r="B13" t="s">
        <v>3147</v>
      </c>
      <c r="C13">
        <v>1</v>
      </c>
      <c r="D13">
        <v>324255</v>
      </c>
      <c r="E13">
        <f t="shared" si="0"/>
        <v>131.59637088272268</v>
      </c>
      <c r="F13">
        <v>2464.01171875</v>
      </c>
    </row>
    <row r="14" spans="1:6">
      <c r="A14">
        <v>1013</v>
      </c>
      <c r="B14" t="s">
        <v>3148</v>
      </c>
      <c r="C14">
        <v>1</v>
      </c>
      <c r="D14">
        <v>278536</v>
      </c>
      <c r="E14">
        <f t="shared" si="0"/>
        <v>113.75193562558091</v>
      </c>
      <c r="F14">
        <v>2448.62646484375</v>
      </c>
    </row>
    <row r="15" spans="1:6">
      <c r="A15">
        <v>1014</v>
      </c>
      <c r="B15" t="s">
        <v>3149</v>
      </c>
      <c r="C15">
        <v>1</v>
      </c>
      <c r="D15">
        <v>572467</v>
      </c>
      <c r="E15">
        <f t="shared" si="0"/>
        <v>258.14441313942029</v>
      </c>
      <c r="F15">
        <v>2217.623046875</v>
      </c>
    </row>
    <row r="16" spans="1:6">
      <c r="A16">
        <v>1015</v>
      </c>
      <c r="B16" t="s">
        <v>3150</v>
      </c>
      <c r="C16">
        <v>1</v>
      </c>
      <c r="D16">
        <v>309019</v>
      </c>
      <c r="E16">
        <f t="shared" si="0"/>
        <v>301.66201148074759</v>
      </c>
      <c r="F16">
        <v>1024.38818359375</v>
      </c>
    </row>
    <row r="17" spans="1:6">
      <c r="A17">
        <v>1016</v>
      </c>
      <c r="B17" t="s">
        <v>3151</v>
      </c>
      <c r="C17">
        <v>1</v>
      </c>
      <c r="D17">
        <v>122064</v>
      </c>
      <c r="E17">
        <f t="shared" si="0"/>
        <v>140.95613063305686</v>
      </c>
      <c r="F17">
        <v>865.9715576171875</v>
      </c>
    </row>
    <row r="18" spans="1:6">
      <c r="A18">
        <v>1017</v>
      </c>
      <c r="B18" t="s">
        <v>3152</v>
      </c>
      <c r="C18">
        <v>1</v>
      </c>
      <c r="D18">
        <v>365274</v>
      </c>
      <c r="E18">
        <f t="shared" si="0"/>
        <v>166.16623817235188</v>
      </c>
      <c r="F18">
        <v>2198.244384765625</v>
      </c>
    </row>
    <row r="19" spans="1:6">
      <c r="A19">
        <v>1018</v>
      </c>
      <c r="B19" t="s">
        <v>3153</v>
      </c>
      <c r="C19">
        <v>1</v>
      </c>
      <c r="D19">
        <v>391083</v>
      </c>
      <c r="E19">
        <f t="shared" si="0"/>
        <v>246.99161397001455</v>
      </c>
      <c r="F19">
        <v>1583.3857421875</v>
      </c>
    </row>
    <row r="20" spans="1:6">
      <c r="A20">
        <v>1019</v>
      </c>
      <c r="B20" t="s">
        <v>3154</v>
      </c>
      <c r="C20">
        <v>1</v>
      </c>
      <c r="D20">
        <v>313198</v>
      </c>
      <c r="E20">
        <f t="shared" si="0"/>
        <v>205.35474657311627</v>
      </c>
      <c r="F20">
        <v>1525.155883789062</v>
      </c>
    </row>
    <row r="21" spans="1:6">
      <c r="A21">
        <v>1020</v>
      </c>
      <c r="B21" t="s">
        <v>3155</v>
      </c>
      <c r="C21">
        <v>1</v>
      </c>
      <c r="D21">
        <v>649351</v>
      </c>
      <c r="E21">
        <f t="shared" si="0"/>
        <v>239.48842609308721</v>
      </c>
      <c r="F21">
        <v>2711.40869140625</v>
      </c>
    </row>
    <row r="22" spans="1:6">
      <c r="A22">
        <v>1021</v>
      </c>
      <c r="B22" t="s">
        <v>3156</v>
      </c>
      <c r="C22">
        <v>1</v>
      </c>
      <c r="D22">
        <v>773792</v>
      </c>
      <c r="E22">
        <f t="shared" si="0"/>
        <v>277.95308305455023</v>
      </c>
      <c r="F22">
        <v>2783.894287109375</v>
      </c>
    </row>
    <row r="23" spans="1:6">
      <c r="A23">
        <v>1022</v>
      </c>
      <c r="B23" t="s">
        <v>3157</v>
      </c>
      <c r="C23">
        <v>1</v>
      </c>
      <c r="D23">
        <v>259118</v>
      </c>
      <c r="E23">
        <f t="shared" si="0"/>
        <v>74.513216396866383</v>
      </c>
      <c r="F23">
        <v>3477.47705078125</v>
      </c>
    </row>
    <row r="24" spans="1:6">
      <c r="A24">
        <v>1023</v>
      </c>
      <c r="B24" t="s">
        <v>3158</v>
      </c>
      <c r="C24">
        <v>1</v>
      </c>
      <c r="D24">
        <v>237899</v>
      </c>
      <c r="E24">
        <f t="shared" si="0"/>
        <v>67.757288641242312</v>
      </c>
      <c r="F24">
        <v>3511.046630859375</v>
      </c>
    </row>
    <row r="25" spans="1:6">
      <c r="A25">
        <v>1024</v>
      </c>
      <c r="B25" t="s">
        <v>3159</v>
      </c>
      <c r="C25">
        <v>1</v>
      </c>
      <c r="D25">
        <v>349617</v>
      </c>
      <c r="E25">
        <f t="shared" si="0"/>
        <v>219.64391803994158</v>
      </c>
      <c r="F25">
        <v>1591.744506835938</v>
      </c>
    </row>
    <row r="26" spans="1:6">
      <c r="A26">
        <v>1025</v>
      </c>
      <c r="B26" t="s">
        <v>3160</v>
      </c>
      <c r="C26">
        <v>1</v>
      </c>
      <c r="D26">
        <v>326331</v>
      </c>
      <c r="E26">
        <f t="shared" si="0"/>
        <v>139.43194334479747</v>
      </c>
      <c r="F26">
        <v>2340.43212890625</v>
      </c>
    </row>
    <row r="27" spans="1:6">
      <c r="A27">
        <v>1026</v>
      </c>
      <c r="B27" t="s">
        <v>3161</v>
      </c>
      <c r="C27">
        <v>1</v>
      </c>
      <c r="D27">
        <v>3446241</v>
      </c>
      <c r="E27">
        <f t="shared" si="0"/>
        <v>1226.915644896317</v>
      </c>
      <c r="F27">
        <v>2808.865478515625</v>
      </c>
    </row>
    <row r="28" spans="1:6">
      <c r="A28">
        <v>2027</v>
      </c>
      <c r="B28" t="s">
        <v>3162</v>
      </c>
      <c r="C28">
        <v>2</v>
      </c>
      <c r="D28">
        <v>252188</v>
      </c>
      <c r="E28">
        <f t="shared" si="0"/>
        <v>182.41491753235996</v>
      </c>
      <c r="F28">
        <v>1382.49658203125</v>
      </c>
    </row>
    <row r="29" spans="1:6">
      <c r="A29">
        <v>2028</v>
      </c>
      <c r="B29" t="s">
        <v>3163</v>
      </c>
      <c r="C29">
        <v>2</v>
      </c>
      <c r="D29">
        <v>282782</v>
      </c>
      <c r="E29">
        <f t="shared" si="0"/>
        <v>890.89122151752804</v>
      </c>
      <c r="F29">
        <v>317.41473388671881</v>
      </c>
    </row>
    <row r="30" spans="1:6">
      <c r="A30">
        <v>2029</v>
      </c>
      <c r="B30" t="s">
        <v>3164</v>
      </c>
      <c r="C30">
        <v>2</v>
      </c>
      <c r="D30">
        <v>287475</v>
      </c>
      <c r="E30">
        <f t="shared" si="0"/>
        <v>272.83496613711475</v>
      </c>
      <c r="F30">
        <v>1053.658935546875</v>
      </c>
    </row>
    <row r="31" spans="1:6">
      <c r="A31">
        <v>2030</v>
      </c>
      <c r="B31" t="s">
        <v>3165</v>
      </c>
      <c r="C31">
        <v>2</v>
      </c>
      <c r="D31">
        <v>501933</v>
      </c>
      <c r="E31">
        <f t="shared" si="0"/>
        <v>1221.1017443196411</v>
      </c>
      <c r="F31">
        <v>411.04928588867188</v>
      </c>
    </row>
    <row r="32" spans="1:6">
      <c r="A32">
        <v>2031</v>
      </c>
      <c r="B32" t="s">
        <v>3166</v>
      </c>
      <c r="C32">
        <v>2</v>
      </c>
      <c r="D32">
        <v>209809</v>
      </c>
      <c r="E32">
        <f t="shared" si="0"/>
        <v>113.70509683046413</v>
      </c>
      <c r="F32">
        <v>1845.203125</v>
      </c>
    </row>
    <row r="33" spans="1:6">
      <c r="A33">
        <v>2032</v>
      </c>
      <c r="B33" t="s">
        <v>3167</v>
      </c>
      <c r="C33">
        <v>2</v>
      </c>
      <c r="D33">
        <v>294042</v>
      </c>
      <c r="E33">
        <f t="shared" si="0"/>
        <v>202.34148918047396</v>
      </c>
      <c r="F33">
        <v>1453.19677734375</v>
      </c>
    </row>
    <row r="34" spans="1:6">
      <c r="A34">
        <v>2033</v>
      </c>
      <c r="B34" t="s">
        <v>3168</v>
      </c>
      <c r="C34">
        <v>2</v>
      </c>
      <c r="D34">
        <v>137184</v>
      </c>
      <c r="E34">
        <f t="shared" ref="E34:E65" si="1">D34/F34</f>
        <v>228.70202388465134</v>
      </c>
      <c r="F34">
        <v>599.8372802734375</v>
      </c>
    </row>
    <row r="35" spans="1:6">
      <c r="A35">
        <v>2034</v>
      </c>
      <c r="B35" t="s">
        <v>3169</v>
      </c>
      <c r="C35">
        <v>2</v>
      </c>
      <c r="D35">
        <v>264885</v>
      </c>
      <c r="E35">
        <f t="shared" si="1"/>
        <v>472.93253805744706</v>
      </c>
      <c r="F35">
        <v>560.0904541015625</v>
      </c>
    </row>
    <row r="36" spans="1:6">
      <c r="A36">
        <v>2035</v>
      </c>
      <c r="B36" t="s">
        <v>3170</v>
      </c>
      <c r="C36">
        <v>2</v>
      </c>
      <c r="D36">
        <v>425050</v>
      </c>
      <c r="E36">
        <f t="shared" si="1"/>
        <v>469.60605258764087</v>
      </c>
      <c r="F36">
        <v>905.120361328125</v>
      </c>
    </row>
    <row r="37" spans="1:6">
      <c r="A37">
        <v>2036</v>
      </c>
      <c r="B37" t="s">
        <v>3171</v>
      </c>
      <c r="C37">
        <v>2</v>
      </c>
      <c r="D37">
        <v>336768</v>
      </c>
      <c r="E37">
        <f t="shared" si="1"/>
        <v>441.78491836765579</v>
      </c>
      <c r="F37">
        <v>762.28948974609375</v>
      </c>
    </row>
    <row r="38" spans="1:6">
      <c r="A38">
        <v>2037</v>
      </c>
      <c r="B38" t="s">
        <v>3172</v>
      </c>
      <c r="C38">
        <v>2</v>
      </c>
      <c r="D38">
        <v>149711</v>
      </c>
      <c r="E38">
        <f t="shared" si="1"/>
        <v>369.1087330318955</v>
      </c>
      <c r="F38">
        <v>405.60134887695313</v>
      </c>
    </row>
    <row r="39" spans="1:6">
      <c r="A39">
        <v>2038</v>
      </c>
      <c r="B39" t="s">
        <v>3173</v>
      </c>
      <c r="C39">
        <v>2</v>
      </c>
      <c r="D39">
        <v>471347</v>
      </c>
      <c r="E39">
        <f t="shared" si="1"/>
        <v>48.998817919383811</v>
      </c>
      <c r="F39">
        <v>9619.55859375</v>
      </c>
    </row>
    <row r="40" spans="1:6">
      <c r="A40">
        <v>2039</v>
      </c>
      <c r="B40" t="s">
        <v>3174</v>
      </c>
      <c r="C40">
        <v>2</v>
      </c>
      <c r="D40">
        <v>446408</v>
      </c>
      <c r="E40">
        <f t="shared" si="1"/>
        <v>699.07609019693268</v>
      </c>
      <c r="F40">
        <v>638.56854248046875</v>
      </c>
    </row>
    <row r="41" spans="1:6">
      <c r="A41">
        <v>2040</v>
      </c>
      <c r="B41" t="s">
        <v>3175</v>
      </c>
      <c r="C41">
        <v>2</v>
      </c>
      <c r="D41">
        <v>554123</v>
      </c>
      <c r="E41">
        <f t="shared" si="1"/>
        <v>764.90929287046924</v>
      </c>
      <c r="F41">
        <v>724.4296875</v>
      </c>
    </row>
    <row r="42" spans="1:6">
      <c r="A42">
        <v>2041</v>
      </c>
      <c r="B42" t="s">
        <v>3176</v>
      </c>
      <c r="C42">
        <v>2</v>
      </c>
      <c r="D42">
        <v>151462</v>
      </c>
      <c r="E42">
        <f t="shared" si="1"/>
        <v>170.66718311606604</v>
      </c>
      <c r="F42">
        <v>887.469970703125</v>
      </c>
    </row>
    <row r="43" spans="1:6">
      <c r="A43">
        <v>2042</v>
      </c>
      <c r="B43" t="s">
        <v>3177</v>
      </c>
      <c r="C43">
        <v>2</v>
      </c>
      <c r="D43">
        <v>155506</v>
      </c>
      <c r="E43">
        <f t="shared" si="1"/>
        <v>210.9657622119602</v>
      </c>
      <c r="F43">
        <v>737.1148681640625</v>
      </c>
    </row>
    <row r="44" spans="1:6">
      <c r="A44">
        <v>2043</v>
      </c>
      <c r="B44" t="s">
        <v>3178</v>
      </c>
      <c r="C44">
        <v>2</v>
      </c>
      <c r="D44">
        <v>322596</v>
      </c>
      <c r="E44">
        <f t="shared" si="1"/>
        <v>370.85461059764253</v>
      </c>
      <c r="F44">
        <v>869.87188720703125</v>
      </c>
    </row>
    <row r="45" spans="1:6">
      <c r="A45">
        <v>2044</v>
      </c>
      <c r="B45" t="s">
        <v>3179</v>
      </c>
      <c r="C45">
        <v>2</v>
      </c>
      <c r="D45">
        <v>611295</v>
      </c>
      <c r="E45">
        <f t="shared" si="1"/>
        <v>402.87101700838542</v>
      </c>
      <c r="F45">
        <v>1517.3466796875</v>
      </c>
    </row>
    <row r="46" spans="1:6">
      <c r="A46">
        <v>2045</v>
      </c>
      <c r="B46" t="s">
        <v>3180</v>
      </c>
      <c r="C46">
        <v>2</v>
      </c>
      <c r="D46">
        <v>136730</v>
      </c>
      <c r="E46">
        <f t="shared" si="1"/>
        <v>358.25073841156217</v>
      </c>
      <c r="F46">
        <v>381.66006469726563</v>
      </c>
    </row>
    <row r="47" spans="1:6">
      <c r="A47">
        <v>2046</v>
      </c>
      <c r="B47" t="s">
        <v>3181</v>
      </c>
      <c r="C47">
        <v>2</v>
      </c>
      <c r="D47">
        <v>114549</v>
      </c>
      <c r="E47">
        <f t="shared" si="1"/>
        <v>95.330346323547943</v>
      </c>
      <c r="F47">
        <v>1201.6005859375</v>
      </c>
    </row>
    <row r="48" spans="1:6">
      <c r="A48">
        <v>2047</v>
      </c>
      <c r="B48" t="s">
        <v>3182</v>
      </c>
      <c r="C48">
        <v>2</v>
      </c>
      <c r="D48">
        <v>214230</v>
      </c>
      <c r="E48">
        <f t="shared" si="1"/>
        <v>88.195609809195943</v>
      </c>
      <c r="F48">
        <v>2429.032470703125</v>
      </c>
    </row>
    <row r="49" spans="1:6">
      <c r="A49">
        <v>2048</v>
      </c>
      <c r="B49" t="s">
        <v>3183</v>
      </c>
      <c r="C49">
        <v>2</v>
      </c>
      <c r="D49">
        <v>281654</v>
      </c>
      <c r="E49">
        <f t="shared" si="1"/>
        <v>575.83878477631117</v>
      </c>
      <c r="F49">
        <v>489.11953735351563</v>
      </c>
    </row>
    <row r="50" spans="1:6">
      <c r="A50">
        <v>2049</v>
      </c>
      <c r="B50" t="s">
        <v>3184</v>
      </c>
      <c r="C50">
        <v>2</v>
      </c>
      <c r="D50">
        <v>315424</v>
      </c>
      <c r="E50">
        <f t="shared" si="1"/>
        <v>293.52129879609782</v>
      </c>
      <c r="F50">
        <v>1074.620483398438</v>
      </c>
    </row>
    <row r="51" spans="1:6">
      <c r="A51">
        <v>2050</v>
      </c>
      <c r="B51" t="s">
        <v>3185</v>
      </c>
      <c r="C51">
        <v>2</v>
      </c>
      <c r="D51">
        <v>120529</v>
      </c>
      <c r="E51">
        <f t="shared" si="1"/>
        <v>152.64872777082289</v>
      </c>
      <c r="F51">
        <v>789.58404541015625</v>
      </c>
    </row>
    <row r="52" spans="1:6">
      <c r="A52">
        <v>2051</v>
      </c>
      <c r="B52" t="s">
        <v>3186</v>
      </c>
      <c r="C52">
        <v>2</v>
      </c>
      <c r="D52">
        <v>289956</v>
      </c>
      <c r="E52">
        <f t="shared" si="1"/>
        <v>446.30977811147864</v>
      </c>
      <c r="F52">
        <v>649.67431640625</v>
      </c>
    </row>
    <row r="53" spans="1:6">
      <c r="A53">
        <v>2052</v>
      </c>
      <c r="B53" t="s">
        <v>3187</v>
      </c>
      <c r="C53">
        <v>2</v>
      </c>
      <c r="D53">
        <v>191026</v>
      </c>
      <c r="E53">
        <f t="shared" si="1"/>
        <v>803.74665507354541</v>
      </c>
      <c r="F53">
        <v>237.66941833496091</v>
      </c>
    </row>
    <row r="54" spans="1:6">
      <c r="A54">
        <v>2053</v>
      </c>
      <c r="B54" t="s">
        <v>3188</v>
      </c>
      <c r="C54">
        <v>2</v>
      </c>
      <c r="D54">
        <v>626886</v>
      </c>
      <c r="E54">
        <f t="shared" si="1"/>
        <v>185.31742406314285</v>
      </c>
      <c r="F54">
        <v>3382.768798828125</v>
      </c>
    </row>
    <row r="55" spans="1:6">
      <c r="A55">
        <v>2054</v>
      </c>
      <c r="B55" t="s">
        <v>3189</v>
      </c>
      <c r="C55">
        <v>2</v>
      </c>
      <c r="D55">
        <v>651393</v>
      </c>
      <c r="E55">
        <f t="shared" si="1"/>
        <v>1257.5040349410137</v>
      </c>
      <c r="F55">
        <v>518.00469970703125</v>
      </c>
    </row>
    <row r="56" spans="1:6">
      <c r="A56">
        <v>2055</v>
      </c>
      <c r="B56" t="s">
        <v>3190</v>
      </c>
      <c r="C56">
        <v>2</v>
      </c>
      <c r="D56">
        <v>288419</v>
      </c>
      <c r="E56">
        <f t="shared" si="1"/>
        <v>61.790554744721021</v>
      </c>
      <c r="F56">
        <v>4667.6875</v>
      </c>
    </row>
    <row r="57" spans="1:6">
      <c r="A57">
        <v>2056</v>
      </c>
      <c r="B57" t="s">
        <v>3191</v>
      </c>
      <c r="C57">
        <v>2</v>
      </c>
      <c r="D57">
        <v>271710</v>
      </c>
      <c r="E57">
        <f t="shared" si="1"/>
        <v>906.69686479845598</v>
      </c>
      <c r="F57">
        <v>299.670166015625</v>
      </c>
    </row>
    <row r="58" spans="1:6">
      <c r="A58">
        <v>2057</v>
      </c>
      <c r="B58" t="s">
        <v>3192</v>
      </c>
      <c r="C58">
        <v>2</v>
      </c>
      <c r="D58">
        <v>341813</v>
      </c>
      <c r="E58">
        <f t="shared" si="1"/>
        <v>419.63224206123226</v>
      </c>
      <c r="F58">
        <v>814.5537109375</v>
      </c>
    </row>
    <row r="59" spans="1:6">
      <c r="A59">
        <v>2058</v>
      </c>
      <c r="B59" t="s">
        <v>3193</v>
      </c>
      <c r="C59">
        <v>2</v>
      </c>
      <c r="D59">
        <v>182506</v>
      </c>
      <c r="E59">
        <f t="shared" si="1"/>
        <v>253.01332784578176</v>
      </c>
      <c r="F59">
        <v>721.32958984375</v>
      </c>
    </row>
    <row r="60" spans="1:6">
      <c r="A60">
        <v>2059</v>
      </c>
      <c r="B60" t="s">
        <v>3194</v>
      </c>
      <c r="C60">
        <v>2</v>
      </c>
      <c r="D60">
        <v>375281</v>
      </c>
      <c r="E60">
        <f t="shared" si="1"/>
        <v>436.75374274619946</v>
      </c>
      <c r="F60">
        <v>859.25079345703125</v>
      </c>
    </row>
    <row r="61" spans="1:6">
      <c r="A61">
        <v>2060</v>
      </c>
      <c r="B61" t="s">
        <v>3195</v>
      </c>
      <c r="C61">
        <v>2</v>
      </c>
      <c r="D61">
        <v>405884</v>
      </c>
      <c r="E61">
        <f t="shared" si="1"/>
        <v>206.96503444269854</v>
      </c>
      <c r="F61">
        <v>1961.12353515625</v>
      </c>
    </row>
    <row r="62" spans="1:6">
      <c r="A62">
        <v>2061</v>
      </c>
      <c r="B62" t="s">
        <v>3196</v>
      </c>
      <c r="C62">
        <v>2</v>
      </c>
      <c r="D62">
        <v>298587</v>
      </c>
      <c r="E62">
        <f t="shared" si="1"/>
        <v>735.14242985261239</v>
      </c>
      <c r="F62">
        <v>406.162109375</v>
      </c>
    </row>
    <row r="63" spans="1:6">
      <c r="A63">
        <v>2062</v>
      </c>
      <c r="B63" t="s">
        <v>3197</v>
      </c>
      <c r="C63">
        <v>2</v>
      </c>
      <c r="D63">
        <v>406866</v>
      </c>
      <c r="E63">
        <f t="shared" si="1"/>
        <v>287.28513899692928</v>
      </c>
      <c r="F63">
        <v>1416.244506835938</v>
      </c>
    </row>
    <row r="64" spans="1:6">
      <c r="A64">
        <v>2063</v>
      </c>
      <c r="B64" t="s">
        <v>3198</v>
      </c>
      <c r="C64">
        <v>2</v>
      </c>
      <c r="D64">
        <v>655416</v>
      </c>
      <c r="E64">
        <f t="shared" si="1"/>
        <v>549.97872696760817</v>
      </c>
      <c r="F64">
        <v>1191.711547851562</v>
      </c>
    </row>
    <row r="65" spans="1:6">
      <c r="A65">
        <v>3064</v>
      </c>
      <c r="B65" t="s">
        <v>3199</v>
      </c>
      <c r="C65">
        <v>3</v>
      </c>
      <c r="D65">
        <v>177943</v>
      </c>
      <c r="E65">
        <f t="shared" si="1"/>
        <v>64.658080595306629</v>
      </c>
      <c r="F65">
        <v>2752.061279296875</v>
      </c>
    </row>
    <row r="66" spans="1:6">
      <c r="A66">
        <v>3065</v>
      </c>
      <c r="B66" t="s">
        <v>3200</v>
      </c>
      <c r="C66">
        <v>3</v>
      </c>
      <c r="D66">
        <v>250003</v>
      </c>
      <c r="E66">
        <f t="shared" ref="E66:E97" si="2">D66/F66</f>
        <v>80.290608369693672</v>
      </c>
      <c r="F66">
        <v>3113.7265625</v>
      </c>
    </row>
    <row r="67" spans="1:6">
      <c r="A67">
        <v>3066</v>
      </c>
      <c r="B67" t="s">
        <v>3201</v>
      </c>
      <c r="C67">
        <v>3</v>
      </c>
      <c r="D67">
        <v>271054</v>
      </c>
      <c r="E67">
        <f t="shared" si="2"/>
        <v>77.142179071976344</v>
      </c>
      <c r="F67">
        <v>3513.69384765625</v>
      </c>
    </row>
    <row r="68" spans="1:6">
      <c r="A68">
        <v>3067</v>
      </c>
      <c r="B68" t="s">
        <v>3202</v>
      </c>
      <c r="C68">
        <v>3</v>
      </c>
      <c r="D68">
        <v>292937</v>
      </c>
      <c r="E68">
        <f t="shared" si="2"/>
        <v>188.28601485863209</v>
      </c>
      <c r="F68">
        <v>1555.80859375</v>
      </c>
    </row>
    <row r="69" spans="1:6">
      <c r="A69">
        <v>3068</v>
      </c>
      <c r="B69" t="s">
        <v>3203</v>
      </c>
      <c r="C69">
        <v>3</v>
      </c>
      <c r="D69">
        <v>201244</v>
      </c>
      <c r="E69">
        <f t="shared" si="2"/>
        <v>112.05646491768977</v>
      </c>
      <c r="F69">
        <v>1795.916015625</v>
      </c>
    </row>
    <row r="70" spans="1:6">
      <c r="A70">
        <v>3069</v>
      </c>
      <c r="B70" t="s">
        <v>3204</v>
      </c>
      <c r="C70">
        <v>3</v>
      </c>
      <c r="D70">
        <v>152810</v>
      </c>
      <c r="E70">
        <f t="shared" si="2"/>
        <v>93.620945636081515</v>
      </c>
      <c r="F70">
        <v>1632.22021484375</v>
      </c>
    </row>
    <row r="71" spans="1:6">
      <c r="A71">
        <v>3070</v>
      </c>
      <c r="B71" t="s">
        <v>3205</v>
      </c>
      <c r="C71">
        <v>3</v>
      </c>
      <c r="D71">
        <v>238089</v>
      </c>
      <c r="E71">
        <f t="shared" si="2"/>
        <v>66.323316705337774</v>
      </c>
      <c r="F71">
        <v>3589.823486328125</v>
      </c>
    </row>
    <row r="72" spans="1:6">
      <c r="A72">
        <v>3071</v>
      </c>
      <c r="B72" t="s">
        <v>3206</v>
      </c>
      <c r="C72">
        <v>3</v>
      </c>
      <c r="D72">
        <v>254371</v>
      </c>
      <c r="E72">
        <f t="shared" si="2"/>
        <v>142.04084488311523</v>
      </c>
      <c r="F72">
        <v>1790.829956054688</v>
      </c>
    </row>
    <row r="73" spans="1:6">
      <c r="A73">
        <v>3072</v>
      </c>
      <c r="B73" t="s">
        <v>3207</v>
      </c>
      <c r="C73">
        <v>3</v>
      </c>
      <c r="D73">
        <v>821019</v>
      </c>
      <c r="E73">
        <f t="shared" si="2"/>
        <v>353.99653697717412</v>
      </c>
      <c r="F73">
        <v>2319.285400390625</v>
      </c>
    </row>
    <row r="74" spans="1:6">
      <c r="A74">
        <v>3073</v>
      </c>
      <c r="B74" t="s">
        <v>3208</v>
      </c>
      <c r="C74">
        <v>3</v>
      </c>
      <c r="D74">
        <v>237880</v>
      </c>
      <c r="E74">
        <f t="shared" si="2"/>
        <v>218.96650116848028</v>
      </c>
      <c r="F74">
        <v>1086.376220703125</v>
      </c>
    </row>
    <row r="75" spans="1:6">
      <c r="A75">
        <v>3074</v>
      </c>
      <c r="B75" t="s">
        <v>3209</v>
      </c>
      <c r="C75">
        <v>3</v>
      </c>
      <c r="D75">
        <v>359814</v>
      </c>
      <c r="E75">
        <f t="shared" si="2"/>
        <v>192.25053075066634</v>
      </c>
      <c r="F75">
        <v>1871.589111328125</v>
      </c>
    </row>
    <row r="76" spans="1:6">
      <c r="A76">
        <v>3075</v>
      </c>
      <c r="B76" t="s">
        <v>3210</v>
      </c>
      <c r="C76">
        <v>3</v>
      </c>
      <c r="D76">
        <v>135197</v>
      </c>
      <c r="E76">
        <f t="shared" si="2"/>
        <v>28.476949211427293</v>
      </c>
      <c r="F76">
        <v>4747.59423828125</v>
      </c>
    </row>
    <row r="77" spans="1:6">
      <c r="A77">
        <v>3076</v>
      </c>
      <c r="B77" t="s">
        <v>3211</v>
      </c>
      <c r="C77">
        <v>3</v>
      </c>
      <c r="D77">
        <v>74110</v>
      </c>
      <c r="E77">
        <f t="shared" si="2"/>
        <v>29.072868606686821</v>
      </c>
      <c r="F77">
        <v>2549.112060546875</v>
      </c>
    </row>
    <row r="78" spans="1:6">
      <c r="A78">
        <v>3077</v>
      </c>
      <c r="B78" t="s">
        <v>3212</v>
      </c>
      <c r="C78">
        <v>3</v>
      </c>
      <c r="D78">
        <v>240718</v>
      </c>
      <c r="E78">
        <f t="shared" si="2"/>
        <v>57.980992686726516</v>
      </c>
      <c r="F78">
        <v>4151.6708984375</v>
      </c>
    </row>
    <row r="79" spans="1:6">
      <c r="A79">
        <v>3078</v>
      </c>
      <c r="B79" t="s">
        <v>3213</v>
      </c>
      <c r="C79">
        <v>3</v>
      </c>
      <c r="D79">
        <v>290646</v>
      </c>
      <c r="E79">
        <f t="shared" si="2"/>
        <v>380.81672504005741</v>
      </c>
      <c r="F79">
        <v>763.217529296875</v>
      </c>
    </row>
    <row r="80" spans="1:6">
      <c r="A80">
        <v>3079</v>
      </c>
      <c r="B80" t="s">
        <v>3214</v>
      </c>
      <c r="C80">
        <v>3</v>
      </c>
      <c r="D80">
        <v>314859</v>
      </c>
      <c r="E80">
        <f t="shared" si="2"/>
        <v>293.84917832279183</v>
      </c>
      <c r="F80">
        <v>1071.498657226562</v>
      </c>
    </row>
    <row r="81" spans="1:6">
      <c r="A81">
        <v>3080</v>
      </c>
      <c r="B81" t="s">
        <v>3215</v>
      </c>
      <c r="C81">
        <v>3</v>
      </c>
      <c r="D81">
        <v>207725</v>
      </c>
      <c r="E81">
        <f t="shared" si="2"/>
        <v>57.212650935705213</v>
      </c>
      <c r="F81">
        <v>3630.7529296875</v>
      </c>
    </row>
    <row r="82" spans="1:6">
      <c r="A82">
        <v>3081</v>
      </c>
      <c r="B82" t="s">
        <v>3216</v>
      </c>
      <c r="C82">
        <v>3</v>
      </c>
      <c r="D82">
        <v>238459</v>
      </c>
      <c r="E82">
        <f t="shared" si="2"/>
        <v>169.36346241312503</v>
      </c>
      <c r="F82">
        <v>1407.971923828125</v>
      </c>
    </row>
    <row r="83" spans="1:6">
      <c r="A83">
        <v>3082</v>
      </c>
      <c r="B83" t="s">
        <v>3217</v>
      </c>
      <c r="C83">
        <v>3</v>
      </c>
      <c r="D83">
        <v>153648</v>
      </c>
      <c r="E83">
        <f t="shared" si="2"/>
        <v>28.220970671710017</v>
      </c>
      <c r="F83">
        <v>5444.4619140625</v>
      </c>
    </row>
    <row r="84" spans="1:6">
      <c r="A84">
        <v>3083</v>
      </c>
      <c r="B84" t="s">
        <v>3218</v>
      </c>
      <c r="C84">
        <v>3</v>
      </c>
      <c r="D84">
        <v>527434</v>
      </c>
      <c r="E84">
        <f t="shared" si="2"/>
        <v>398.87681182098123</v>
      </c>
      <c r="F84">
        <v>1322.297973632812</v>
      </c>
    </row>
    <row r="85" spans="1:6">
      <c r="A85">
        <v>3084</v>
      </c>
      <c r="B85" t="s">
        <v>3219</v>
      </c>
      <c r="C85">
        <v>3</v>
      </c>
      <c r="D85">
        <v>187810</v>
      </c>
      <c r="E85">
        <f t="shared" si="2"/>
        <v>93.021033338281001</v>
      </c>
      <c r="F85">
        <v>2019.005737304688</v>
      </c>
    </row>
    <row r="86" spans="1:6">
      <c r="A86">
        <v>3085</v>
      </c>
      <c r="B86" t="s">
        <v>3220</v>
      </c>
      <c r="C86">
        <v>3</v>
      </c>
      <c r="D86">
        <v>226120</v>
      </c>
      <c r="E86">
        <f t="shared" si="2"/>
        <v>514.94090706600787</v>
      </c>
      <c r="F86">
        <v>439.11834716796881</v>
      </c>
    </row>
    <row r="87" spans="1:6">
      <c r="A87">
        <v>3086</v>
      </c>
      <c r="B87" t="s">
        <v>3221</v>
      </c>
      <c r="C87">
        <v>3</v>
      </c>
      <c r="D87">
        <v>129591</v>
      </c>
      <c r="E87">
        <f t="shared" si="2"/>
        <v>36.582904371363064</v>
      </c>
      <c r="F87">
        <v>3542.392333984375</v>
      </c>
    </row>
    <row r="88" spans="1:6">
      <c r="A88">
        <v>3087</v>
      </c>
      <c r="B88" t="s">
        <v>3222</v>
      </c>
      <c r="C88">
        <v>3</v>
      </c>
      <c r="D88">
        <v>92184</v>
      </c>
      <c r="E88">
        <f t="shared" si="2"/>
        <v>88.548735019458164</v>
      </c>
      <c r="F88">
        <v>1041.053833007812</v>
      </c>
    </row>
    <row r="89" spans="1:6">
      <c r="A89">
        <v>3088</v>
      </c>
      <c r="B89" t="s">
        <v>3223</v>
      </c>
      <c r="C89">
        <v>3</v>
      </c>
      <c r="D89">
        <v>103031</v>
      </c>
      <c r="E89">
        <f t="shared" si="2"/>
        <v>57.092199412458243</v>
      </c>
      <c r="F89">
        <v>1804.642333984375</v>
      </c>
    </row>
    <row r="90" spans="1:6">
      <c r="A90">
        <v>3089</v>
      </c>
      <c r="B90" t="s">
        <v>3224</v>
      </c>
      <c r="C90">
        <v>3</v>
      </c>
      <c r="D90">
        <v>128697</v>
      </c>
      <c r="E90">
        <f t="shared" si="2"/>
        <v>54.101352495551446</v>
      </c>
      <c r="F90">
        <v>2378.81298828125</v>
      </c>
    </row>
    <row r="91" spans="1:6">
      <c r="A91">
        <v>3090</v>
      </c>
      <c r="B91" t="s">
        <v>3225</v>
      </c>
      <c r="C91">
        <v>3</v>
      </c>
      <c r="D91">
        <v>171400</v>
      </c>
      <c r="E91">
        <f t="shared" si="2"/>
        <v>38.28250298002375</v>
      </c>
      <c r="F91">
        <v>4477.2412109375</v>
      </c>
    </row>
    <row r="92" spans="1:6">
      <c r="A92">
        <v>3091</v>
      </c>
      <c r="B92" t="s">
        <v>3226</v>
      </c>
      <c r="C92">
        <v>3</v>
      </c>
      <c r="D92">
        <v>310975</v>
      </c>
      <c r="E92">
        <f t="shared" si="2"/>
        <v>312.7878676221639</v>
      </c>
      <c r="F92">
        <v>994.20416259765625</v>
      </c>
    </row>
    <row r="93" spans="1:6">
      <c r="A93">
        <v>3092</v>
      </c>
      <c r="B93" t="s">
        <v>3227</v>
      </c>
      <c r="C93">
        <v>3</v>
      </c>
      <c r="D93">
        <v>299211</v>
      </c>
      <c r="E93">
        <f t="shared" si="2"/>
        <v>63.167252621333645</v>
      </c>
      <c r="F93">
        <v>4736.8056640625</v>
      </c>
    </row>
    <row r="94" spans="1:6">
      <c r="A94">
        <v>3093</v>
      </c>
      <c r="B94" t="s">
        <v>3228</v>
      </c>
      <c r="C94">
        <v>3</v>
      </c>
      <c r="D94">
        <v>27959</v>
      </c>
      <c r="E94">
        <f t="shared" si="2"/>
        <v>33.007142704797218</v>
      </c>
      <c r="F94">
        <v>847.05908203125</v>
      </c>
    </row>
    <row r="95" spans="1:6">
      <c r="A95">
        <v>3094</v>
      </c>
      <c r="B95" t="s">
        <v>3229</v>
      </c>
      <c r="C95">
        <v>3</v>
      </c>
      <c r="D95">
        <v>219609</v>
      </c>
      <c r="E95">
        <f t="shared" si="2"/>
        <v>141.14381003735483</v>
      </c>
      <c r="F95">
        <v>1555.923706054688</v>
      </c>
    </row>
    <row r="96" spans="1:6">
      <c r="A96">
        <v>3095</v>
      </c>
      <c r="B96" t="s">
        <v>3230</v>
      </c>
      <c r="C96">
        <v>3</v>
      </c>
      <c r="D96">
        <v>151640</v>
      </c>
      <c r="E96">
        <f t="shared" si="2"/>
        <v>91.905824847154094</v>
      </c>
      <c r="F96">
        <v>1649.949829101562</v>
      </c>
    </row>
    <row r="97" spans="1:6">
      <c r="A97">
        <v>3096</v>
      </c>
      <c r="B97" t="s">
        <v>3231</v>
      </c>
      <c r="C97">
        <v>3</v>
      </c>
      <c r="D97">
        <v>501708</v>
      </c>
      <c r="E97">
        <f t="shared" si="2"/>
        <v>222.71688120323276</v>
      </c>
      <c r="F97">
        <v>2252.671630859375</v>
      </c>
    </row>
    <row r="98" spans="1:6">
      <c r="A98">
        <v>3097</v>
      </c>
      <c r="B98" t="s">
        <v>3232</v>
      </c>
      <c r="C98">
        <v>3</v>
      </c>
      <c r="D98">
        <v>213262</v>
      </c>
      <c r="E98">
        <f t="shared" ref="E98:E129" si="3">D98/F98</f>
        <v>64.592840698464258</v>
      </c>
      <c r="F98">
        <v>3301.63525390625</v>
      </c>
    </row>
    <row r="99" spans="1:6">
      <c r="A99">
        <v>3098</v>
      </c>
      <c r="B99" t="s">
        <v>3233</v>
      </c>
      <c r="C99">
        <v>3</v>
      </c>
      <c r="D99">
        <v>223140</v>
      </c>
      <c r="E99">
        <f t="shared" si="3"/>
        <v>214.8593389132856</v>
      </c>
      <c r="F99">
        <v>1038.539916992188</v>
      </c>
    </row>
    <row r="100" spans="1:6">
      <c r="A100">
        <v>3099</v>
      </c>
      <c r="B100" t="s">
        <v>3234</v>
      </c>
      <c r="C100">
        <v>3</v>
      </c>
      <c r="D100">
        <v>770434</v>
      </c>
      <c r="E100">
        <f t="shared" si="3"/>
        <v>330.99363971918228</v>
      </c>
      <c r="F100">
        <v>2327.639892578125</v>
      </c>
    </row>
    <row r="101" spans="1:6">
      <c r="A101">
        <v>3100</v>
      </c>
      <c r="B101" t="s">
        <v>3235</v>
      </c>
      <c r="C101">
        <v>3</v>
      </c>
      <c r="D101">
        <v>312651</v>
      </c>
      <c r="E101">
        <f t="shared" si="3"/>
        <v>351.10941776543854</v>
      </c>
      <c r="F101">
        <v>890.46600341796875</v>
      </c>
    </row>
    <row r="102" spans="1:6">
      <c r="A102">
        <v>4101</v>
      </c>
      <c r="B102" t="s">
        <v>3236</v>
      </c>
      <c r="C102">
        <v>4</v>
      </c>
      <c r="D102">
        <v>159835</v>
      </c>
      <c r="E102">
        <f t="shared" si="3"/>
        <v>421.63571663584582</v>
      </c>
      <c r="F102">
        <v>379.08316040039063</v>
      </c>
    </row>
    <row r="103" spans="1:6">
      <c r="A103">
        <v>4102</v>
      </c>
      <c r="B103" t="s">
        <v>3237</v>
      </c>
      <c r="C103">
        <v>4</v>
      </c>
      <c r="D103">
        <v>171256</v>
      </c>
      <c r="E103">
        <f t="shared" si="3"/>
        <v>246.84817674588584</v>
      </c>
      <c r="F103">
        <v>693.77056884765625</v>
      </c>
    </row>
    <row r="104" spans="1:6">
      <c r="A104">
        <v>4103</v>
      </c>
      <c r="B104" t="s">
        <v>3238</v>
      </c>
      <c r="C104">
        <v>4</v>
      </c>
      <c r="D104">
        <v>291112</v>
      </c>
      <c r="E104">
        <f t="shared" si="3"/>
        <v>143.60939325667584</v>
      </c>
      <c r="F104">
        <v>2027.109741210938</v>
      </c>
    </row>
    <row r="105" spans="1:6">
      <c r="A105">
        <v>4104</v>
      </c>
      <c r="B105" t="s">
        <v>3239</v>
      </c>
      <c r="C105">
        <v>4</v>
      </c>
      <c r="D105">
        <v>213867</v>
      </c>
      <c r="E105">
        <f t="shared" si="3"/>
        <v>251.20906498455858</v>
      </c>
      <c r="F105">
        <v>851.35064697265625</v>
      </c>
    </row>
    <row r="106" spans="1:6">
      <c r="A106">
        <v>4105</v>
      </c>
      <c r="B106" t="s">
        <v>3240</v>
      </c>
      <c r="C106">
        <v>4</v>
      </c>
      <c r="D106">
        <v>264248</v>
      </c>
      <c r="E106">
        <f t="shared" si="3"/>
        <v>530.34385212049267</v>
      </c>
      <c r="F106">
        <v>498.25787353515619</v>
      </c>
    </row>
    <row r="107" spans="1:6">
      <c r="A107">
        <v>4106</v>
      </c>
      <c r="B107" t="s">
        <v>3241</v>
      </c>
      <c r="C107">
        <v>4</v>
      </c>
      <c r="D107">
        <v>414837</v>
      </c>
      <c r="E107">
        <f t="shared" si="3"/>
        <v>156.66243398302464</v>
      </c>
      <c r="F107">
        <v>2647.96728515625</v>
      </c>
    </row>
    <row r="108" spans="1:6">
      <c r="A108">
        <v>4107</v>
      </c>
      <c r="B108" t="s">
        <v>3242</v>
      </c>
      <c r="C108">
        <v>4</v>
      </c>
      <c r="D108">
        <v>300002</v>
      </c>
      <c r="E108">
        <f t="shared" si="3"/>
        <v>310.6859049775972</v>
      </c>
      <c r="F108">
        <v>965.61187744140625</v>
      </c>
    </row>
    <row r="109" spans="1:6">
      <c r="A109">
        <v>4108</v>
      </c>
      <c r="B109" t="s">
        <v>3243</v>
      </c>
      <c r="C109">
        <v>4</v>
      </c>
      <c r="D109">
        <v>667624</v>
      </c>
      <c r="E109">
        <f t="shared" si="3"/>
        <v>252.08935245494135</v>
      </c>
      <c r="F109">
        <v>2648.362548828125</v>
      </c>
    </row>
    <row r="110" spans="1:6">
      <c r="A110">
        <v>4109</v>
      </c>
      <c r="B110" t="s">
        <v>3244</v>
      </c>
      <c r="C110">
        <v>4</v>
      </c>
      <c r="D110">
        <v>258029</v>
      </c>
      <c r="E110">
        <f t="shared" si="3"/>
        <v>416.21903421523524</v>
      </c>
      <c r="F110">
        <v>619.93560791015625</v>
      </c>
    </row>
    <row r="111" spans="1:6">
      <c r="A111">
        <v>4110</v>
      </c>
      <c r="B111" t="s">
        <v>3245</v>
      </c>
      <c r="C111">
        <v>4</v>
      </c>
      <c r="D111">
        <v>367094</v>
      </c>
      <c r="E111">
        <f t="shared" si="3"/>
        <v>279.88061168372906</v>
      </c>
      <c r="F111">
        <v>1311.609252929688</v>
      </c>
    </row>
    <row r="112" spans="1:6">
      <c r="A112">
        <v>4111</v>
      </c>
      <c r="B112" t="s">
        <v>3246</v>
      </c>
      <c r="C112">
        <v>4</v>
      </c>
      <c r="D112">
        <v>481542</v>
      </c>
      <c r="E112">
        <f t="shared" si="3"/>
        <v>309.82420409859731</v>
      </c>
      <c r="F112">
        <v>1554.24267578125</v>
      </c>
    </row>
    <row r="113" spans="1:6">
      <c r="A113">
        <v>4112</v>
      </c>
      <c r="B113" t="s">
        <v>3247</v>
      </c>
      <c r="C113">
        <v>4</v>
      </c>
      <c r="D113">
        <v>581485</v>
      </c>
      <c r="E113">
        <f t="shared" si="3"/>
        <v>348.74878440073627</v>
      </c>
      <c r="F113">
        <v>1667.346313476562</v>
      </c>
    </row>
    <row r="114" spans="1:6">
      <c r="A114">
        <v>4113</v>
      </c>
      <c r="B114" t="s">
        <v>3248</v>
      </c>
      <c r="C114">
        <v>4</v>
      </c>
      <c r="D114">
        <v>402254</v>
      </c>
      <c r="E114">
        <f t="shared" si="3"/>
        <v>237.6289470097575</v>
      </c>
      <c r="F114">
        <v>1692.781982421875</v>
      </c>
    </row>
    <row r="115" spans="1:6">
      <c r="A115">
        <v>4114</v>
      </c>
      <c r="B115" t="s">
        <v>3249</v>
      </c>
      <c r="C115">
        <v>4</v>
      </c>
      <c r="D115">
        <v>299026</v>
      </c>
      <c r="E115">
        <f t="shared" si="3"/>
        <v>225.62940466806438</v>
      </c>
      <c r="F115">
        <v>1325.297119140625</v>
      </c>
    </row>
    <row r="116" spans="1:6">
      <c r="A116">
        <v>4115</v>
      </c>
      <c r="B116" t="s">
        <v>3250</v>
      </c>
      <c r="C116">
        <v>4</v>
      </c>
      <c r="D116">
        <v>866348</v>
      </c>
      <c r="E116">
        <f t="shared" si="3"/>
        <v>255.75327950967716</v>
      </c>
      <c r="F116">
        <v>3387.4365234375</v>
      </c>
    </row>
    <row r="117" spans="1:6">
      <c r="A117">
        <v>4116</v>
      </c>
      <c r="B117" t="s">
        <v>3251</v>
      </c>
      <c r="C117">
        <v>4</v>
      </c>
      <c r="D117">
        <v>248209</v>
      </c>
      <c r="E117">
        <f t="shared" si="3"/>
        <v>159.49143917050219</v>
      </c>
      <c r="F117">
        <v>1556.252807617188</v>
      </c>
    </row>
    <row r="118" spans="1:6">
      <c r="A118">
        <v>4117</v>
      </c>
      <c r="B118" t="s">
        <v>3252</v>
      </c>
      <c r="C118">
        <v>4</v>
      </c>
      <c r="D118">
        <v>232487</v>
      </c>
      <c r="E118">
        <f t="shared" si="3"/>
        <v>199.57488039340447</v>
      </c>
      <c r="F118">
        <v>1164.9111328125</v>
      </c>
    </row>
    <row r="119" spans="1:6">
      <c r="A119">
        <v>4118</v>
      </c>
      <c r="B119" t="s">
        <v>3253</v>
      </c>
      <c r="C119">
        <v>4</v>
      </c>
      <c r="D119">
        <v>418455</v>
      </c>
      <c r="E119">
        <f t="shared" si="3"/>
        <v>139.92443880353738</v>
      </c>
      <c r="F119">
        <v>2990.578369140625</v>
      </c>
    </row>
    <row r="120" spans="1:6">
      <c r="A120">
        <v>4119</v>
      </c>
      <c r="B120" t="s">
        <v>3254</v>
      </c>
      <c r="C120">
        <v>4</v>
      </c>
      <c r="D120">
        <v>203676</v>
      </c>
      <c r="E120">
        <f t="shared" si="3"/>
        <v>66.923483005386245</v>
      </c>
      <c r="F120">
        <v>3043.416015625</v>
      </c>
    </row>
    <row r="121" spans="1:6">
      <c r="A121">
        <v>4120</v>
      </c>
      <c r="B121" t="s">
        <v>3255</v>
      </c>
      <c r="C121">
        <v>4</v>
      </c>
      <c r="D121">
        <v>346336</v>
      </c>
      <c r="E121">
        <f t="shared" si="3"/>
        <v>95.305071344492092</v>
      </c>
      <c r="F121">
        <v>3633.972412109375</v>
      </c>
    </row>
    <row r="122" spans="1:6">
      <c r="A122">
        <v>4121</v>
      </c>
      <c r="B122" t="s">
        <v>3256</v>
      </c>
      <c r="C122">
        <v>4</v>
      </c>
      <c r="D122">
        <v>342423</v>
      </c>
      <c r="E122">
        <f t="shared" si="3"/>
        <v>471.6757811360406</v>
      </c>
      <c r="F122">
        <v>725.97113037109375</v>
      </c>
    </row>
    <row r="123" spans="1:6">
      <c r="A123">
        <v>4122</v>
      </c>
      <c r="B123" t="s">
        <v>3257</v>
      </c>
      <c r="C123">
        <v>4</v>
      </c>
      <c r="D123">
        <v>179509</v>
      </c>
      <c r="E123">
        <f t="shared" si="3"/>
        <v>250.85679821967037</v>
      </c>
      <c r="F123">
        <v>715.58355712890625</v>
      </c>
    </row>
    <row r="124" spans="1:6">
      <c r="A124">
        <v>4123</v>
      </c>
      <c r="B124" t="s">
        <v>3258</v>
      </c>
      <c r="C124">
        <v>4</v>
      </c>
      <c r="D124">
        <v>536196</v>
      </c>
      <c r="E124">
        <f t="shared" si="3"/>
        <v>307.05047498088669</v>
      </c>
      <c r="F124">
        <v>1746.279663085938</v>
      </c>
    </row>
    <row r="125" spans="1:6">
      <c r="A125">
        <v>4124</v>
      </c>
      <c r="B125" t="s">
        <v>3259</v>
      </c>
      <c r="C125">
        <v>4</v>
      </c>
      <c r="D125">
        <v>591035</v>
      </c>
      <c r="E125">
        <f t="shared" si="3"/>
        <v>251.9408645238866</v>
      </c>
      <c r="F125">
        <v>2345.927490234375</v>
      </c>
    </row>
    <row r="126" spans="1:6">
      <c r="A126">
        <v>4125</v>
      </c>
      <c r="B126" t="s">
        <v>3260</v>
      </c>
      <c r="C126">
        <v>4</v>
      </c>
      <c r="D126">
        <v>374991</v>
      </c>
      <c r="E126">
        <f t="shared" si="3"/>
        <v>95.591813161317049</v>
      </c>
      <c r="F126">
        <v>3922.8359375</v>
      </c>
    </row>
    <row r="127" spans="1:6">
      <c r="A127">
        <v>4126</v>
      </c>
      <c r="B127" t="s">
        <v>3261</v>
      </c>
      <c r="C127">
        <v>4</v>
      </c>
      <c r="D127">
        <v>430489</v>
      </c>
      <c r="E127">
        <f t="shared" si="3"/>
        <v>346.72274113592579</v>
      </c>
      <c r="F127">
        <v>1241.594360351562</v>
      </c>
    </row>
    <row r="128" spans="1:6">
      <c r="A128">
        <v>4127</v>
      </c>
      <c r="B128" t="s">
        <v>3262</v>
      </c>
      <c r="C128">
        <v>4</v>
      </c>
      <c r="D128">
        <v>206884</v>
      </c>
      <c r="E128">
        <f t="shared" si="3"/>
        <v>380.28227065346726</v>
      </c>
      <c r="F128">
        <v>544.0274658203125</v>
      </c>
    </row>
    <row r="129" spans="1:6">
      <c r="A129">
        <v>4128</v>
      </c>
      <c r="B129" t="s">
        <v>3263</v>
      </c>
      <c r="C129">
        <v>4</v>
      </c>
      <c r="D129">
        <v>82839</v>
      </c>
      <c r="E129">
        <f t="shared" si="3"/>
        <v>59.070623654656046</v>
      </c>
      <c r="F129">
        <v>1402.372192382812</v>
      </c>
    </row>
    <row r="130" spans="1:6">
      <c r="A130">
        <v>4129</v>
      </c>
      <c r="B130" t="s">
        <v>3264</v>
      </c>
      <c r="C130">
        <v>4</v>
      </c>
      <c r="D130">
        <v>586480</v>
      </c>
      <c r="E130">
        <f t="shared" ref="E130:E136" si="4">D130/F130</f>
        <v>289.99738881614138</v>
      </c>
      <c r="F130">
        <v>2022.363037109375</v>
      </c>
    </row>
    <row r="131" spans="1:6">
      <c r="A131">
        <v>4130</v>
      </c>
      <c r="B131" t="s">
        <v>3265</v>
      </c>
      <c r="C131">
        <v>4</v>
      </c>
      <c r="D131">
        <v>231116</v>
      </c>
      <c r="E131">
        <f t="shared" si="4"/>
        <v>335.02564262275587</v>
      </c>
      <c r="F131">
        <v>689.845703125</v>
      </c>
    </row>
    <row r="132" spans="1:6">
      <c r="A132">
        <v>4131</v>
      </c>
      <c r="B132" t="s">
        <v>3266</v>
      </c>
      <c r="C132">
        <v>4</v>
      </c>
      <c r="D132">
        <v>156178</v>
      </c>
      <c r="E132">
        <f t="shared" si="4"/>
        <v>106.30075613019139</v>
      </c>
      <c r="F132">
        <v>1469.208740234375</v>
      </c>
    </row>
    <row r="133" spans="1:6">
      <c r="A133">
        <v>4132</v>
      </c>
      <c r="B133" t="s">
        <v>3267</v>
      </c>
      <c r="C133">
        <v>4</v>
      </c>
      <c r="D133">
        <v>111085</v>
      </c>
      <c r="E133">
        <f t="shared" si="4"/>
        <v>260.08062425638343</v>
      </c>
      <c r="F133">
        <v>427.1175537109375</v>
      </c>
    </row>
    <row r="134" spans="1:6">
      <c r="A134">
        <v>4133</v>
      </c>
      <c r="B134" t="s">
        <v>3268</v>
      </c>
      <c r="C134">
        <v>4</v>
      </c>
      <c r="D134">
        <v>355446</v>
      </c>
      <c r="E134">
        <f t="shared" si="4"/>
        <v>232.43041524291922</v>
      </c>
      <c r="F134">
        <v>1529.257690429688</v>
      </c>
    </row>
    <row r="135" spans="1:6">
      <c r="A135">
        <v>4134</v>
      </c>
      <c r="B135" t="s">
        <v>3269</v>
      </c>
      <c r="C135">
        <v>4</v>
      </c>
      <c r="D135">
        <v>152770</v>
      </c>
      <c r="E135">
        <f t="shared" si="4"/>
        <v>265.83416873920606</v>
      </c>
      <c r="F135">
        <v>574.68157958984375</v>
      </c>
    </row>
    <row r="136" spans="1:6">
      <c r="A136">
        <v>4135</v>
      </c>
      <c r="B136" t="s">
        <v>3270</v>
      </c>
      <c r="C136">
        <v>4</v>
      </c>
      <c r="D136">
        <v>235121</v>
      </c>
      <c r="E136">
        <f t="shared" si="4"/>
        <v>336.32749351655315</v>
      </c>
      <c r="F136">
        <v>699.08349609375</v>
      </c>
    </row>
  </sheetData>
  <autoFilter ref="A1:F136" xr:uid="{00000000-0001-0000-0700-000000000000}">
    <sortState xmlns:xlrd2="http://schemas.microsoft.com/office/spreadsheetml/2017/richdata2" ref="A2:F136">
      <sortCondition ref="A1:A136"/>
    </sortState>
  </autoFilter>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9"/>
  <sheetViews>
    <sheetView workbookViewId="0">
      <pane ySplit="1" topLeftCell="A2" activePane="bottomLeft" state="frozen"/>
      <selection pane="bottomLeft" activeCell="D1" sqref="D1"/>
    </sheetView>
  </sheetViews>
  <sheetFormatPr defaultColWidth="8.85546875" defaultRowHeight="15"/>
  <sheetData>
    <row r="1" spans="1:4">
      <c r="A1" s="1" t="s">
        <v>1394</v>
      </c>
      <c r="B1" s="1" t="s">
        <v>3271</v>
      </c>
      <c r="C1" s="1" t="s">
        <v>1395</v>
      </c>
      <c r="D1" s="1" t="s">
        <v>3123</v>
      </c>
    </row>
    <row r="2" spans="1:4">
      <c r="A2">
        <v>306601</v>
      </c>
      <c r="B2" t="s">
        <v>3201</v>
      </c>
      <c r="C2">
        <v>3066</v>
      </c>
      <c r="D2">
        <v>3</v>
      </c>
    </row>
    <row r="3" spans="1:4">
      <c r="A3">
        <v>202701</v>
      </c>
      <c r="B3" t="s">
        <v>3162</v>
      </c>
      <c r="C3">
        <v>2027</v>
      </c>
      <c r="D3">
        <v>2</v>
      </c>
    </row>
    <row r="4" spans="1:4">
      <c r="A4">
        <v>307101</v>
      </c>
      <c r="B4" t="s">
        <v>3272</v>
      </c>
      <c r="C4">
        <v>3071</v>
      </c>
      <c r="D4">
        <v>3</v>
      </c>
    </row>
    <row r="5" spans="1:4">
      <c r="A5">
        <v>309901</v>
      </c>
      <c r="B5" t="s">
        <v>3273</v>
      </c>
      <c r="C5">
        <v>3099</v>
      </c>
      <c r="D5">
        <v>3</v>
      </c>
    </row>
    <row r="6" spans="1:4">
      <c r="A6">
        <v>307201</v>
      </c>
      <c r="B6" t="s">
        <v>3274</v>
      </c>
      <c r="C6">
        <v>3072</v>
      </c>
      <c r="D6">
        <v>3</v>
      </c>
    </row>
    <row r="7" spans="1:4">
      <c r="A7">
        <v>309701</v>
      </c>
      <c r="B7" t="s">
        <v>3275</v>
      </c>
      <c r="C7">
        <v>3097</v>
      </c>
      <c r="D7">
        <v>3</v>
      </c>
    </row>
    <row r="8" spans="1:4">
      <c r="A8">
        <v>307401</v>
      </c>
      <c r="B8" t="s">
        <v>3276</v>
      </c>
      <c r="C8">
        <v>3074</v>
      </c>
      <c r="D8">
        <v>3</v>
      </c>
    </row>
    <row r="9" spans="1:4">
      <c r="A9">
        <v>307202</v>
      </c>
      <c r="B9" t="s">
        <v>3277</v>
      </c>
      <c r="C9">
        <v>3072</v>
      </c>
      <c r="D9">
        <v>3</v>
      </c>
    </row>
    <row r="10" spans="1:4">
      <c r="A10">
        <v>101401</v>
      </c>
      <c r="B10" t="s">
        <v>3278</v>
      </c>
      <c r="C10">
        <v>1014</v>
      </c>
      <c r="D10">
        <v>1</v>
      </c>
    </row>
    <row r="11" spans="1:4">
      <c r="A11">
        <v>101001</v>
      </c>
      <c r="B11" t="s">
        <v>3279</v>
      </c>
      <c r="C11">
        <v>1010</v>
      </c>
      <c r="D11">
        <v>1</v>
      </c>
    </row>
    <row r="12" spans="1:4">
      <c r="A12">
        <v>309001</v>
      </c>
      <c r="B12" t="s">
        <v>3280</v>
      </c>
      <c r="C12">
        <v>3090</v>
      </c>
      <c r="D12">
        <v>3</v>
      </c>
    </row>
    <row r="13" spans="1:4">
      <c r="A13">
        <v>205201</v>
      </c>
      <c r="B13" t="s">
        <v>3281</v>
      </c>
      <c r="C13">
        <v>2052</v>
      </c>
      <c r="D13">
        <v>2</v>
      </c>
    </row>
    <row r="14" spans="1:4">
      <c r="A14">
        <v>205601</v>
      </c>
      <c r="B14" t="s">
        <v>3281</v>
      </c>
      <c r="C14">
        <v>2056</v>
      </c>
      <c r="D14">
        <v>2</v>
      </c>
    </row>
    <row r="15" spans="1:4">
      <c r="A15">
        <v>206101</v>
      </c>
      <c r="B15" t="s">
        <v>3282</v>
      </c>
      <c r="C15">
        <v>2061</v>
      </c>
      <c r="D15">
        <v>2</v>
      </c>
    </row>
    <row r="16" spans="1:4">
      <c r="A16">
        <v>202801</v>
      </c>
      <c r="B16" t="s">
        <v>3163</v>
      </c>
      <c r="C16">
        <v>2028</v>
      </c>
      <c r="D16">
        <v>2</v>
      </c>
    </row>
    <row r="17" spans="1:4">
      <c r="A17">
        <v>203801</v>
      </c>
      <c r="B17" t="s">
        <v>3283</v>
      </c>
      <c r="C17">
        <v>2038</v>
      </c>
      <c r="D17">
        <v>2</v>
      </c>
    </row>
    <row r="18" spans="1:4">
      <c r="A18">
        <v>412101</v>
      </c>
      <c r="B18" t="s">
        <v>3284</v>
      </c>
      <c r="C18">
        <v>4121</v>
      </c>
      <c r="D18">
        <v>4</v>
      </c>
    </row>
    <row r="19" spans="1:4">
      <c r="A19">
        <v>204401</v>
      </c>
      <c r="B19" t="s">
        <v>3285</v>
      </c>
      <c r="C19">
        <v>2044</v>
      </c>
      <c r="D19">
        <v>2</v>
      </c>
    </row>
    <row r="20" spans="1:4">
      <c r="A20">
        <v>410601</v>
      </c>
      <c r="B20" t="s">
        <v>3286</v>
      </c>
      <c r="C20">
        <v>4106</v>
      </c>
      <c r="D20">
        <v>4</v>
      </c>
    </row>
    <row r="21" spans="1:4">
      <c r="A21">
        <v>411201</v>
      </c>
      <c r="B21" t="s">
        <v>3287</v>
      </c>
      <c r="C21">
        <v>4112</v>
      </c>
      <c r="D21">
        <v>4</v>
      </c>
    </row>
    <row r="22" spans="1:4">
      <c r="A22">
        <v>410301</v>
      </c>
      <c r="B22" t="s">
        <v>3288</v>
      </c>
      <c r="C22">
        <v>4103</v>
      </c>
      <c r="D22">
        <v>4</v>
      </c>
    </row>
    <row r="23" spans="1:4">
      <c r="A23">
        <v>203001</v>
      </c>
      <c r="B23" t="s">
        <v>3289</v>
      </c>
      <c r="C23">
        <v>2030</v>
      </c>
      <c r="D23">
        <v>2</v>
      </c>
    </row>
    <row r="24" spans="1:4">
      <c r="A24">
        <v>203101</v>
      </c>
      <c r="B24" t="s">
        <v>3166</v>
      </c>
      <c r="C24">
        <v>2031</v>
      </c>
      <c r="D24">
        <v>2</v>
      </c>
    </row>
    <row r="25" spans="1:4">
      <c r="A25">
        <v>411801</v>
      </c>
      <c r="B25" t="s">
        <v>3290</v>
      </c>
      <c r="C25">
        <v>4118</v>
      </c>
      <c r="D25">
        <v>4</v>
      </c>
    </row>
    <row r="26" spans="1:4">
      <c r="A26">
        <v>410101</v>
      </c>
      <c r="B26" t="s">
        <v>3236</v>
      </c>
      <c r="C26">
        <v>4101</v>
      </c>
      <c r="D26">
        <v>4</v>
      </c>
    </row>
    <row r="27" spans="1:4">
      <c r="A27">
        <v>100101</v>
      </c>
      <c r="B27" t="s">
        <v>3136</v>
      </c>
      <c r="C27">
        <v>1001</v>
      </c>
      <c r="D27">
        <v>1</v>
      </c>
    </row>
    <row r="28" spans="1:4">
      <c r="A28">
        <v>412501</v>
      </c>
      <c r="B28" t="s">
        <v>3291</v>
      </c>
      <c r="C28">
        <v>4125</v>
      </c>
      <c r="D28">
        <v>4</v>
      </c>
    </row>
    <row r="29" spans="1:4">
      <c r="A29">
        <v>412501</v>
      </c>
      <c r="B29" t="s">
        <v>3291</v>
      </c>
      <c r="C29">
        <v>4125</v>
      </c>
      <c r="D29">
        <v>4</v>
      </c>
    </row>
    <row r="30" spans="1:4">
      <c r="A30">
        <v>100601</v>
      </c>
      <c r="B30" t="s">
        <v>3292</v>
      </c>
      <c r="C30">
        <v>1006</v>
      </c>
      <c r="D30">
        <v>1</v>
      </c>
    </row>
    <row r="31" spans="1:4">
      <c r="A31">
        <v>413301</v>
      </c>
      <c r="B31" t="s">
        <v>3293</v>
      </c>
      <c r="C31">
        <v>4133</v>
      </c>
      <c r="D31">
        <v>4</v>
      </c>
    </row>
    <row r="32" spans="1:4">
      <c r="A32">
        <v>410801</v>
      </c>
      <c r="B32" t="s">
        <v>3294</v>
      </c>
      <c r="C32">
        <v>4108</v>
      </c>
      <c r="D32">
        <v>4</v>
      </c>
    </row>
    <row r="33" spans="1:4">
      <c r="A33">
        <v>203201</v>
      </c>
      <c r="B33" t="s">
        <v>3167</v>
      </c>
      <c r="C33">
        <v>2032</v>
      </c>
      <c r="D33">
        <v>2</v>
      </c>
    </row>
    <row r="34" spans="1:4">
      <c r="A34">
        <v>100201</v>
      </c>
      <c r="B34" t="s">
        <v>3137</v>
      </c>
      <c r="C34">
        <v>1002</v>
      </c>
      <c r="D34">
        <v>1</v>
      </c>
    </row>
    <row r="35" spans="1:4">
      <c r="A35">
        <v>411501</v>
      </c>
      <c r="B35" t="s">
        <v>3295</v>
      </c>
      <c r="C35">
        <v>4115</v>
      </c>
      <c r="D35">
        <v>4</v>
      </c>
    </row>
    <row r="36" spans="1:4">
      <c r="A36">
        <v>203002</v>
      </c>
      <c r="B36" t="s">
        <v>3296</v>
      </c>
      <c r="C36">
        <v>2030</v>
      </c>
      <c r="D36">
        <v>2</v>
      </c>
    </row>
    <row r="37" spans="1:4">
      <c r="A37">
        <v>205501</v>
      </c>
      <c r="B37" t="s">
        <v>3296</v>
      </c>
      <c r="C37">
        <v>2055</v>
      </c>
      <c r="D37">
        <v>2</v>
      </c>
    </row>
    <row r="38" spans="1:4">
      <c r="A38">
        <v>101501</v>
      </c>
      <c r="B38" t="s">
        <v>3297</v>
      </c>
      <c r="C38">
        <v>1015</v>
      </c>
      <c r="D38">
        <v>1</v>
      </c>
    </row>
    <row r="39" spans="1:4">
      <c r="A39">
        <v>101701</v>
      </c>
      <c r="B39" t="s">
        <v>3297</v>
      </c>
      <c r="C39">
        <v>1017</v>
      </c>
      <c r="D39">
        <v>1</v>
      </c>
    </row>
    <row r="40" spans="1:4">
      <c r="A40">
        <v>203401</v>
      </c>
      <c r="B40" t="s">
        <v>3169</v>
      </c>
      <c r="C40">
        <v>2034</v>
      </c>
      <c r="D40">
        <v>2</v>
      </c>
    </row>
    <row r="41" spans="1:4">
      <c r="A41">
        <v>204301</v>
      </c>
      <c r="B41" t="s">
        <v>3298</v>
      </c>
      <c r="C41">
        <v>2043</v>
      </c>
      <c r="D41">
        <v>2</v>
      </c>
    </row>
    <row r="42" spans="1:4">
      <c r="A42">
        <v>410201</v>
      </c>
      <c r="B42" t="s">
        <v>3237</v>
      </c>
      <c r="C42">
        <v>4102</v>
      </c>
      <c r="D42">
        <v>4</v>
      </c>
    </row>
    <row r="43" spans="1:4">
      <c r="A43">
        <v>205401</v>
      </c>
      <c r="B43" t="s">
        <v>3299</v>
      </c>
      <c r="C43">
        <v>2054</v>
      </c>
      <c r="D43">
        <v>2</v>
      </c>
    </row>
    <row r="44" spans="1:4">
      <c r="A44">
        <v>205301</v>
      </c>
      <c r="B44" t="s">
        <v>3300</v>
      </c>
      <c r="C44">
        <v>2053</v>
      </c>
      <c r="D44">
        <v>2</v>
      </c>
    </row>
    <row r="45" spans="1:4">
      <c r="A45">
        <v>410401</v>
      </c>
      <c r="B45" t="s">
        <v>3239</v>
      </c>
      <c r="C45">
        <v>4104</v>
      </c>
      <c r="D45">
        <v>4</v>
      </c>
    </row>
    <row r="46" spans="1:4">
      <c r="A46">
        <v>413101</v>
      </c>
      <c r="B46" t="s">
        <v>3301</v>
      </c>
      <c r="C46">
        <v>4131</v>
      </c>
      <c r="D46">
        <v>4</v>
      </c>
    </row>
    <row r="47" spans="1:4">
      <c r="A47">
        <v>203601</v>
      </c>
      <c r="B47" t="s">
        <v>3302</v>
      </c>
      <c r="C47">
        <v>2036</v>
      </c>
      <c r="D47">
        <v>2</v>
      </c>
    </row>
    <row r="48" spans="1:4">
      <c r="A48">
        <v>411001</v>
      </c>
      <c r="B48" t="s">
        <v>3303</v>
      </c>
      <c r="C48">
        <v>4110</v>
      </c>
      <c r="D48">
        <v>4</v>
      </c>
    </row>
    <row r="49" spans="1:4">
      <c r="A49">
        <v>102301</v>
      </c>
      <c r="B49" t="s">
        <v>3304</v>
      </c>
      <c r="C49">
        <v>1023</v>
      </c>
      <c r="D49">
        <v>1</v>
      </c>
    </row>
    <row r="50" spans="1:4">
      <c r="A50">
        <v>412502</v>
      </c>
      <c r="B50" t="s">
        <v>3305</v>
      </c>
      <c r="C50">
        <v>4125</v>
      </c>
      <c r="D50">
        <v>4</v>
      </c>
    </row>
    <row r="51" spans="1:4">
      <c r="A51">
        <v>410501</v>
      </c>
      <c r="B51" t="s">
        <v>3306</v>
      </c>
      <c r="C51">
        <v>4105</v>
      </c>
      <c r="D51">
        <v>4</v>
      </c>
    </row>
    <row r="52" spans="1:4">
      <c r="A52">
        <v>203501</v>
      </c>
      <c r="B52" t="s">
        <v>3307</v>
      </c>
      <c r="C52">
        <v>2035</v>
      </c>
      <c r="D52">
        <v>2</v>
      </c>
    </row>
    <row r="53" spans="1:4">
      <c r="A53">
        <v>205701</v>
      </c>
      <c r="B53" t="s">
        <v>3308</v>
      </c>
      <c r="C53">
        <v>2057</v>
      </c>
      <c r="D53">
        <v>2</v>
      </c>
    </row>
    <row r="54" spans="1:4">
      <c r="A54">
        <v>102601</v>
      </c>
      <c r="B54" t="s">
        <v>3309</v>
      </c>
      <c r="C54">
        <v>1026</v>
      </c>
      <c r="D54">
        <v>1</v>
      </c>
    </row>
    <row r="55" spans="1:4">
      <c r="A55">
        <v>411502</v>
      </c>
      <c r="B55" t="s">
        <v>3310</v>
      </c>
      <c r="C55">
        <v>4115</v>
      </c>
      <c r="D55">
        <v>4</v>
      </c>
    </row>
    <row r="56" spans="1:4">
      <c r="A56">
        <v>101801</v>
      </c>
      <c r="B56" t="s">
        <v>3311</v>
      </c>
      <c r="C56">
        <v>1018</v>
      </c>
      <c r="D56">
        <v>1</v>
      </c>
    </row>
    <row r="57" spans="1:4">
      <c r="A57">
        <v>100301</v>
      </c>
      <c r="B57" t="s">
        <v>3138</v>
      </c>
      <c r="C57">
        <v>1003</v>
      </c>
      <c r="D57">
        <v>1</v>
      </c>
    </row>
    <row r="58" spans="1:4">
      <c r="A58">
        <v>203701</v>
      </c>
      <c r="B58" t="s">
        <v>3172</v>
      </c>
      <c r="C58">
        <v>2037</v>
      </c>
      <c r="D58">
        <v>2</v>
      </c>
    </row>
    <row r="59" spans="1:4">
      <c r="A59">
        <v>205901</v>
      </c>
      <c r="B59" t="s">
        <v>3172</v>
      </c>
      <c r="C59">
        <v>2059</v>
      </c>
      <c r="D59">
        <v>2</v>
      </c>
    </row>
    <row r="60" spans="1:4">
      <c r="A60">
        <v>204001</v>
      </c>
      <c r="B60" t="s">
        <v>3312</v>
      </c>
      <c r="C60">
        <v>2040</v>
      </c>
      <c r="D60">
        <v>2</v>
      </c>
    </row>
    <row r="61" spans="1:4">
      <c r="A61">
        <v>100401</v>
      </c>
      <c r="B61" t="s">
        <v>3313</v>
      </c>
      <c r="C61">
        <v>1004</v>
      </c>
      <c r="D61">
        <v>1</v>
      </c>
    </row>
    <row r="62" spans="1:4">
      <c r="A62">
        <v>102001</v>
      </c>
      <c r="B62" t="s">
        <v>3314</v>
      </c>
      <c r="C62">
        <v>1020</v>
      </c>
      <c r="D62">
        <v>1</v>
      </c>
    </row>
    <row r="63" spans="1:4">
      <c r="A63">
        <v>411101</v>
      </c>
      <c r="B63" t="s">
        <v>3315</v>
      </c>
      <c r="C63">
        <v>4111</v>
      </c>
      <c r="D63">
        <v>4</v>
      </c>
    </row>
    <row r="64" spans="1:4">
      <c r="A64">
        <v>411701</v>
      </c>
      <c r="B64" t="s">
        <v>3316</v>
      </c>
      <c r="C64">
        <v>4117</v>
      </c>
      <c r="D64">
        <v>4</v>
      </c>
    </row>
    <row r="65" spans="1:4">
      <c r="A65">
        <v>204402</v>
      </c>
      <c r="B65" t="s">
        <v>3317</v>
      </c>
      <c r="C65">
        <v>2044</v>
      </c>
      <c r="D65">
        <v>2</v>
      </c>
    </row>
    <row r="66" spans="1:4">
      <c r="A66">
        <v>410302</v>
      </c>
      <c r="B66" t="s">
        <v>3318</v>
      </c>
      <c r="C66">
        <v>4103</v>
      </c>
      <c r="D66">
        <v>4</v>
      </c>
    </row>
    <row r="67" spans="1:4">
      <c r="A67">
        <v>308901</v>
      </c>
      <c r="B67" t="s">
        <v>3319</v>
      </c>
      <c r="C67">
        <v>3089</v>
      </c>
      <c r="D67">
        <v>3</v>
      </c>
    </row>
    <row r="68" spans="1:4">
      <c r="A68">
        <v>307701</v>
      </c>
      <c r="B68" t="s">
        <v>3320</v>
      </c>
      <c r="C68">
        <v>3077</v>
      </c>
      <c r="D68">
        <v>3</v>
      </c>
    </row>
    <row r="69" spans="1:4">
      <c r="A69">
        <v>307501</v>
      </c>
      <c r="B69" t="s">
        <v>3321</v>
      </c>
      <c r="C69">
        <v>3075</v>
      </c>
      <c r="D69">
        <v>3</v>
      </c>
    </row>
    <row r="70" spans="1:4">
      <c r="A70">
        <v>307601</v>
      </c>
      <c r="B70" t="s">
        <v>3321</v>
      </c>
      <c r="C70">
        <v>3076</v>
      </c>
      <c r="D70">
        <v>3</v>
      </c>
    </row>
    <row r="71" spans="1:4">
      <c r="A71">
        <v>307301</v>
      </c>
      <c r="B71" t="s">
        <v>3208</v>
      </c>
      <c r="C71">
        <v>3073</v>
      </c>
      <c r="D71">
        <v>3</v>
      </c>
    </row>
    <row r="72" spans="1:4">
      <c r="A72">
        <v>306501</v>
      </c>
      <c r="B72" t="s">
        <v>3322</v>
      </c>
      <c r="C72">
        <v>3065</v>
      </c>
      <c r="D72">
        <v>3</v>
      </c>
    </row>
    <row r="73" spans="1:4">
      <c r="A73">
        <v>102602</v>
      </c>
      <c r="B73" t="s">
        <v>3323</v>
      </c>
      <c r="C73">
        <v>1026</v>
      </c>
      <c r="D73">
        <v>1</v>
      </c>
    </row>
    <row r="74" spans="1:4">
      <c r="A74">
        <v>308301</v>
      </c>
      <c r="B74" t="s">
        <v>3324</v>
      </c>
      <c r="C74">
        <v>3083</v>
      </c>
      <c r="D74">
        <v>3</v>
      </c>
    </row>
    <row r="75" spans="1:4">
      <c r="A75">
        <v>411002</v>
      </c>
      <c r="B75" t="s">
        <v>3325</v>
      </c>
      <c r="C75">
        <v>4110</v>
      </c>
      <c r="D75">
        <v>4</v>
      </c>
    </row>
    <row r="76" spans="1:4">
      <c r="A76">
        <v>100501</v>
      </c>
      <c r="B76" t="s">
        <v>3140</v>
      </c>
      <c r="C76">
        <v>1005</v>
      </c>
      <c r="D76">
        <v>1</v>
      </c>
    </row>
    <row r="77" spans="1:4">
      <c r="A77">
        <v>307402</v>
      </c>
      <c r="B77" t="s">
        <v>3326</v>
      </c>
      <c r="C77">
        <v>3074</v>
      </c>
      <c r="D77">
        <v>3</v>
      </c>
    </row>
    <row r="78" spans="1:4">
      <c r="A78">
        <v>410602</v>
      </c>
      <c r="B78" t="s">
        <v>3327</v>
      </c>
      <c r="C78">
        <v>4106</v>
      </c>
      <c r="D78">
        <v>4</v>
      </c>
    </row>
    <row r="79" spans="1:4">
      <c r="A79">
        <v>410701</v>
      </c>
      <c r="B79" t="s">
        <v>3242</v>
      </c>
      <c r="C79">
        <v>4107</v>
      </c>
      <c r="D79">
        <v>4</v>
      </c>
    </row>
    <row r="80" spans="1:4">
      <c r="A80">
        <v>410701</v>
      </c>
      <c r="B80" t="s">
        <v>3242</v>
      </c>
      <c r="C80">
        <v>4107</v>
      </c>
      <c r="D80">
        <v>4</v>
      </c>
    </row>
    <row r="81" spans="1:4">
      <c r="A81">
        <v>410701</v>
      </c>
      <c r="B81" t="s">
        <v>3242</v>
      </c>
      <c r="C81">
        <v>4107</v>
      </c>
      <c r="D81">
        <v>4</v>
      </c>
    </row>
    <row r="82" spans="1:4">
      <c r="A82">
        <v>410702</v>
      </c>
      <c r="B82" t="s">
        <v>3328</v>
      </c>
      <c r="C82">
        <v>4107</v>
      </c>
      <c r="D82">
        <v>4</v>
      </c>
    </row>
    <row r="83" spans="1:4">
      <c r="A83">
        <v>203901</v>
      </c>
      <c r="B83" t="s">
        <v>3329</v>
      </c>
      <c r="C83">
        <v>2039</v>
      </c>
      <c r="D83">
        <v>2</v>
      </c>
    </row>
    <row r="84" spans="1:4">
      <c r="A84">
        <v>410502</v>
      </c>
      <c r="B84" t="s">
        <v>3330</v>
      </c>
      <c r="C84">
        <v>4105</v>
      </c>
      <c r="D84">
        <v>4</v>
      </c>
    </row>
    <row r="85" spans="1:4">
      <c r="A85">
        <v>202802</v>
      </c>
      <c r="B85" t="s">
        <v>3331</v>
      </c>
      <c r="C85">
        <v>2028</v>
      </c>
      <c r="D85">
        <v>2</v>
      </c>
    </row>
    <row r="86" spans="1:4">
      <c r="A86">
        <v>410802</v>
      </c>
      <c r="B86" t="s">
        <v>3243</v>
      </c>
      <c r="C86">
        <v>4108</v>
      </c>
      <c r="D86">
        <v>4</v>
      </c>
    </row>
    <row r="87" spans="1:4">
      <c r="A87">
        <v>308001</v>
      </c>
      <c r="B87" t="s">
        <v>3332</v>
      </c>
      <c r="C87">
        <v>3080</v>
      </c>
      <c r="D87">
        <v>3</v>
      </c>
    </row>
    <row r="88" spans="1:4">
      <c r="A88">
        <v>204002</v>
      </c>
      <c r="B88" t="s">
        <v>3333</v>
      </c>
      <c r="C88">
        <v>2040</v>
      </c>
      <c r="D88">
        <v>2</v>
      </c>
    </row>
    <row r="89" spans="1:4">
      <c r="A89">
        <v>309801</v>
      </c>
      <c r="B89" t="s">
        <v>3334</v>
      </c>
      <c r="C89">
        <v>3098</v>
      </c>
      <c r="D89">
        <v>3</v>
      </c>
    </row>
    <row r="90" spans="1:4">
      <c r="A90">
        <v>410901</v>
      </c>
      <c r="B90" t="s">
        <v>3335</v>
      </c>
      <c r="C90">
        <v>4109</v>
      </c>
      <c r="D90">
        <v>4</v>
      </c>
    </row>
    <row r="91" spans="1:4">
      <c r="A91">
        <v>204101</v>
      </c>
      <c r="B91" t="s">
        <v>3176</v>
      </c>
      <c r="C91">
        <v>2041</v>
      </c>
      <c r="D91">
        <v>2</v>
      </c>
    </row>
    <row r="92" spans="1:4">
      <c r="A92">
        <v>101601</v>
      </c>
      <c r="B92" t="s">
        <v>3336</v>
      </c>
      <c r="C92">
        <v>1016</v>
      </c>
      <c r="D92">
        <v>1</v>
      </c>
    </row>
    <row r="93" spans="1:4">
      <c r="A93">
        <v>204003</v>
      </c>
      <c r="B93" t="s">
        <v>3337</v>
      </c>
      <c r="C93">
        <v>2040</v>
      </c>
      <c r="D93">
        <v>2</v>
      </c>
    </row>
    <row r="94" spans="1:4">
      <c r="A94">
        <v>412901</v>
      </c>
      <c r="B94" t="s">
        <v>3338</v>
      </c>
      <c r="C94">
        <v>4129</v>
      </c>
      <c r="D94">
        <v>4</v>
      </c>
    </row>
    <row r="95" spans="1:4">
      <c r="A95">
        <v>204201</v>
      </c>
      <c r="B95" t="s">
        <v>3177</v>
      </c>
      <c r="C95">
        <v>2042</v>
      </c>
      <c r="D95">
        <v>2</v>
      </c>
    </row>
    <row r="96" spans="1:4">
      <c r="A96">
        <v>100701</v>
      </c>
      <c r="B96" t="s">
        <v>3142</v>
      </c>
      <c r="C96">
        <v>1007</v>
      </c>
      <c r="D96">
        <v>1</v>
      </c>
    </row>
    <row r="97" spans="1:4">
      <c r="A97">
        <v>204403</v>
      </c>
      <c r="B97" t="s">
        <v>3339</v>
      </c>
      <c r="C97">
        <v>2044</v>
      </c>
      <c r="D97">
        <v>2</v>
      </c>
    </row>
    <row r="98" spans="1:4">
      <c r="A98">
        <v>204501</v>
      </c>
      <c r="B98" t="s">
        <v>3340</v>
      </c>
      <c r="C98">
        <v>2045</v>
      </c>
      <c r="D98">
        <v>2</v>
      </c>
    </row>
    <row r="99" spans="1:4">
      <c r="A99">
        <v>204601</v>
      </c>
      <c r="B99" t="s">
        <v>3181</v>
      </c>
      <c r="C99">
        <v>2046</v>
      </c>
      <c r="D99">
        <v>2</v>
      </c>
    </row>
    <row r="100" spans="1:4">
      <c r="A100">
        <v>102002</v>
      </c>
      <c r="B100" t="s">
        <v>3341</v>
      </c>
      <c r="C100">
        <v>1020</v>
      </c>
      <c r="D100">
        <v>1</v>
      </c>
    </row>
    <row r="101" spans="1:4">
      <c r="A101">
        <v>411503</v>
      </c>
      <c r="B101" t="s">
        <v>3342</v>
      </c>
      <c r="C101">
        <v>4115</v>
      </c>
      <c r="D101">
        <v>4</v>
      </c>
    </row>
    <row r="102" spans="1:4">
      <c r="A102">
        <v>412601</v>
      </c>
      <c r="B102" t="s">
        <v>3343</v>
      </c>
      <c r="C102">
        <v>4126</v>
      </c>
      <c r="D102">
        <v>4</v>
      </c>
    </row>
    <row r="103" spans="1:4">
      <c r="A103">
        <v>206001</v>
      </c>
      <c r="B103" t="s">
        <v>3344</v>
      </c>
      <c r="C103">
        <v>2060</v>
      </c>
      <c r="D103">
        <v>2</v>
      </c>
    </row>
    <row r="104" spans="1:4">
      <c r="A104">
        <v>100901</v>
      </c>
      <c r="B104" t="s">
        <v>3144</v>
      </c>
      <c r="C104">
        <v>1009</v>
      </c>
      <c r="D104">
        <v>1</v>
      </c>
    </row>
    <row r="105" spans="1:4">
      <c r="A105">
        <v>204701</v>
      </c>
      <c r="B105" t="s">
        <v>3182</v>
      </c>
      <c r="C105">
        <v>2047</v>
      </c>
      <c r="D105">
        <v>2</v>
      </c>
    </row>
    <row r="106" spans="1:4">
      <c r="A106">
        <v>101402</v>
      </c>
      <c r="B106" t="s">
        <v>3345</v>
      </c>
      <c r="C106">
        <v>1014</v>
      </c>
      <c r="D106">
        <v>1</v>
      </c>
    </row>
    <row r="107" spans="1:4">
      <c r="A107">
        <v>411601</v>
      </c>
      <c r="B107" t="s">
        <v>3251</v>
      </c>
      <c r="C107">
        <v>4116</v>
      </c>
      <c r="D107">
        <v>4</v>
      </c>
    </row>
    <row r="108" spans="1:4">
      <c r="A108">
        <v>100102</v>
      </c>
      <c r="B108" t="s">
        <v>3346</v>
      </c>
      <c r="C108">
        <v>1001</v>
      </c>
      <c r="D108">
        <v>1</v>
      </c>
    </row>
    <row r="109" spans="1:4">
      <c r="A109">
        <v>100801</v>
      </c>
      <c r="B109" t="s">
        <v>3346</v>
      </c>
      <c r="C109">
        <v>1008</v>
      </c>
      <c r="D109">
        <v>1</v>
      </c>
    </row>
    <row r="110" spans="1:4">
      <c r="A110">
        <v>101802</v>
      </c>
      <c r="B110" t="s">
        <v>3346</v>
      </c>
      <c r="C110">
        <v>1018</v>
      </c>
      <c r="D110">
        <v>1</v>
      </c>
    </row>
    <row r="111" spans="1:4">
      <c r="A111">
        <v>102101</v>
      </c>
      <c r="B111" t="s">
        <v>3346</v>
      </c>
      <c r="C111">
        <v>1021</v>
      </c>
      <c r="D111">
        <v>1</v>
      </c>
    </row>
    <row r="112" spans="1:4">
      <c r="A112">
        <v>411301</v>
      </c>
      <c r="B112" t="s">
        <v>3347</v>
      </c>
      <c r="C112">
        <v>4113</v>
      </c>
      <c r="D112">
        <v>4</v>
      </c>
    </row>
    <row r="113" spans="1:4">
      <c r="A113">
        <v>412001</v>
      </c>
      <c r="B113" t="s">
        <v>3348</v>
      </c>
      <c r="C113">
        <v>4120</v>
      </c>
      <c r="D113">
        <v>4</v>
      </c>
    </row>
    <row r="114" spans="1:4">
      <c r="A114">
        <v>101101</v>
      </c>
      <c r="B114" t="s">
        <v>3146</v>
      </c>
      <c r="C114">
        <v>1011</v>
      </c>
      <c r="D114">
        <v>1</v>
      </c>
    </row>
    <row r="115" spans="1:4">
      <c r="A115">
        <v>101201</v>
      </c>
      <c r="B115" t="s">
        <v>3146</v>
      </c>
      <c r="C115">
        <v>1012</v>
      </c>
      <c r="D115">
        <v>1</v>
      </c>
    </row>
    <row r="116" spans="1:4">
      <c r="A116">
        <v>204801</v>
      </c>
      <c r="B116" t="s">
        <v>3183</v>
      </c>
      <c r="C116">
        <v>2048</v>
      </c>
      <c r="D116">
        <v>2</v>
      </c>
    </row>
    <row r="117" spans="1:4">
      <c r="A117">
        <v>203902</v>
      </c>
      <c r="B117" t="s">
        <v>3349</v>
      </c>
      <c r="C117">
        <v>2039</v>
      </c>
      <c r="D117">
        <v>2</v>
      </c>
    </row>
    <row r="118" spans="1:4">
      <c r="A118">
        <v>307001</v>
      </c>
      <c r="B118" t="s">
        <v>3350</v>
      </c>
      <c r="C118">
        <v>3070</v>
      </c>
      <c r="D118">
        <v>3</v>
      </c>
    </row>
    <row r="119" spans="1:4">
      <c r="A119">
        <v>411401</v>
      </c>
      <c r="B119" t="s">
        <v>3351</v>
      </c>
      <c r="C119">
        <v>4114</v>
      </c>
      <c r="D119">
        <v>4</v>
      </c>
    </row>
    <row r="120" spans="1:4">
      <c r="A120">
        <v>306801</v>
      </c>
      <c r="B120" t="s">
        <v>3352</v>
      </c>
      <c r="C120">
        <v>3068</v>
      </c>
      <c r="D120">
        <v>3</v>
      </c>
    </row>
    <row r="121" spans="1:4">
      <c r="A121">
        <v>102603</v>
      </c>
      <c r="B121" t="s">
        <v>3353</v>
      </c>
      <c r="C121">
        <v>1026</v>
      </c>
      <c r="D121">
        <v>1</v>
      </c>
    </row>
    <row r="122" spans="1:4">
      <c r="A122">
        <v>412102</v>
      </c>
      <c r="B122" t="s">
        <v>3354</v>
      </c>
      <c r="C122">
        <v>4121</v>
      </c>
      <c r="D122">
        <v>4</v>
      </c>
    </row>
    <row r="123" spans="1:4">
      <c r="A123">
        <v>412201</v>
      </c>
      <c r="B123" t="s">
        <v>3257</v>
      </c>
      <c r="C123">
        <v>4122</v>
      </c>
      <c r="D123">
        <v>4</v>
      </c>
    </row>
    <row r="124" spans="1:4">
      <c r="A124">
        <v>307702</v>
      </c>
      <c r="B124" t="s">
        <v>3355</v>
      </c>
      <c r="C124">
        <v>3077</v>
      </c>
      <c r="D124">
        <v>3</v>
      </c>
    </row>
    <row r="125" spans="1:4">
      <c r="A125">
        <v>307801</v>
      </c>
      <c r="B125" t="s">
        <v>3213</v>
      </c>
      <c r="C125">
        <v>3078</v>
      </c>
      <c r="D125">
        <v>3</v>
      </c>
    </row>
    <row r="126" spans="1:4">
      <c r="A126">
        <v>307802</v>
      </c>
      <c r="B126" t="s">
        <v>3356</v>
      </c>
      <c r="C126">
        <v>3078</v>
      </c>
      <c r="D126">
        <v>3</v>
      </c>
    </row>
    <row r="127" spans="1:4">
      <c r="A127">
        <v>307901</v>
      </c>
      <c r="B127" t="s">
        <v>3214</v>
      </c>
      <c r="C127">
        <v>3079</v>
      </c>
      <c r="D127">
        <v>3</v>
      </c>
    </row>
    <row r="128" spans="1:4">
      <c r="A128">
        <v>203301</v>
      </c>
      <c r="B128" t="s">
        <v>3357</v>
      </c>
      <c r="C128">
        <v>2033</v>
      </c>
      <c r="D128">
        <v>2</v>
      </c>
    </row>
    <row r="129" spans="1:4">
      <c r="A129">
        <v>102401</v>
      </c>
      <c r="B129" t="s">
        <v>3358</v>
      </c>
      <c r="C129">
        <v>1024</v>
      </c>
      <c r="D129">
        <v>1</v>
      </c>
    </row>
    <row r="130" spans="1:4">
      <c r="A130">
        <v>308002</v>
      </c>
      <c r="B130" t="s">
        <v>3359</v>
      </c>
      <c r="C130">
        <v>3080</v>
      </c>
      <c r="D130">
        <v>3</v>
      </c>
    </row>
    <row r="131" spans="1:4">
      <c r="A131">
        <v>204901</v>
      </c>
      <c r="B131" t="s">
        <v>3184</v>
      </c>
      <c r="C131">
        <v>2049</v>
      </c>
      <c r="D131">
        <v>2</v>
      </c>
    </row>
    <row r="132" spans="1:4">
      <c r="A132">
        <v>204902</v>
      </c>
      <c r="B132" t="s">
        <v>3360</v>
      </c>
      <c r="C132">
        <v>2049</v>
      </c>
      <c r="D132">
        <v>2</v>
      </c>
    </row>
    <row r="133" spans="1:4">
      <c r="A133">
        <v>308101</v>
      </c>
      <c r="B133" t="s">
        <v>3216</v>
      </c>
      <c r="C133">
        <v>3081</v>
      </c>
      <c r="D133">
        <v>3</v>
      </c>
    </row>
    <row r="134" spans="1:4">
      <c r="A134">
        <v>205001</v>
      </c>
      <c r="B134" t="s">
        <v>3185</v>
      </c>
      <c r="C134">
        <v>2050</v>
      </c>
      <c r="D134">
        <v>2</v>
      </c>
    </row>
    <row r="135" spans="1:4">
      <c r="A135">
        <v>102604</v>
      </c>
      <c r="B135" t="s">
        <v>3361</v>
      </c>
      <c r="C135">
        <v>1026</v>
      </c>
      <c r="D135">
        <v>1</v>
      </c>
    </row>
    <row r="136" spans="1:4">
      <c r="A136">
        <v>412301</v>
      </c>
      <c r="B136" t="s">
        <v>3362</v>
      </c>
      <c r="C136">
        <v>4123</v>
      </c>
      <c r="D136">
        <v>4</v>
      </c>
    </row>
    <row r="137" spans="1:4">
      <c r="A137">
        <v>100602</v>
      </c>
      <c r="B137" t="s">
        <v>3363</v>
      </c>
      <c r="C137">
        <v>1006</v>
      </c>
      <c r="D137">
        <v>1</v>
      </c>
    </row>
    <row r="138" spans="1:4">
      <c r="A138">
        <v>101301</v>
      </c>
      <c r="B138" t="s">
        <v>3148</v>
      </c>
      <c r="C138">
        <v>1013</v>
      </c>
      <c r="D138">
        <v>1</v>
      </c>
    </row>
    <row r="139" spans="1:4">
      <c r="A139">
        <v>306401</v>
      </c>
      <c r="B139" t="s">
        <v>3364</v>
      </c>
      <c r="C139">
        <v>3064</v>
      </c>
      <c r="D139">
        <v>3</v>
      </c>
    </row>
    <row r="140" spans="1:4">
      <c r="A140">
        <v>308201</v>
      </c>
      <c r="B140" t="s">
        <v>3217</v>
      </c>
      <c r="C140">
        <v>3082</v>
      </c>
      <c r="D140">
        <v>3</v>
      </c>
    </row>
    <row r="141" spans="1:4">
      <c r="A141">
        <v>308302</v>
      </c>
      <c r="B141" t="s">
        <v>3365</v>
      </c>
      <c r="C141">
        <v>3083</v>
      </c>
      <c r="D141">
        <v>3</v>
      </c>
    </row>
    <row r="142" spans="1:4">
      <c r="A142">
        <v>100103</v>
      </c>
      <c r="B142" t="s">
        <v>3366</v>
      </c>
      <c r="C142">
        <v>1001</v>
      </c>
      <c r="D142">
        <v>1</v>
      </c>
    </row>
    <row r="143" spans="1:4">
      <c r="A143">
        <v>205101</v>
      </c>
      <c r="B143" t="s">
        <v>3186</v>
      </c>
      <c r="C143">
        <v>2051</v>
      </c>
      <c r="D143">
        <v>2</v>
      </c>
    </row>
    <row r="144" spans="1:4">
      <c r="A144">
        <v>102501</v>
      </c>
      <c r="B144" t="s">
        <v>3367</v>
      </c>
      <c r="C144">
        <v>1025</v>
      </c>
      <c r="D144">
        <v>1</v>
      </c>
    </row>
    <row r="145" spans="1:4">
      <c r="A145">
        <v>308401</v>
      </c>
      <c r="B145" t="s">
        <v>3219</v>
      </c>
      <c r="C145">
        <v>3084</v>
      </c>
      <c r="D145">
        <v>3</v>
      </c>
    </row>
    <row r="146" spans="1:4">
      <c r="A146">
        <v>102605</v>
      </c>
      <c r="B146" t="s">
        <v>3368</v>
      </c>
      <c r="C146">
        <v>1026</v>
      </c>
      <c r="D146">
        <v>1</v>
      </c>
    </row>
    <row r="147" spans="1:4">
      <c r="A147">
        <v>202901</v>
      </c>
      <c r="B147" t="s">
        <v>3369</v>
      </c>
      <c r="C147">
        <v>2029</v>
      </c>
      <c r="D147">
        <v>2</v>
      </c>
    </row>
    <row r="148" spans="1:4">
      <c r="A148">
        <v>308501</v>
      </c>
      <c r="B148" t="s">
        <v>3220</v>
      </c>
      <c r="C148">
        <v>3085</v>
      </c>
      <c r="D148">
        <v>3</v>
      </c>
    </row>
    <row r="149" spans="1:4">
      <c r="A149">
        <v>307102</v>
      </c>
      <c r="B149" t="s">
        <v>3370</v>
      </c>
      <c r="C149">
        <v>3071</v>
      </c>
      <c r="D149">
        <v>3</v>
      </c>
    </row>
    <row r="150" spans="1:4">
      <c r="A150">
        <v>101702</v>
      </c>
      <c r="B150" t="s">
        <v>3371</v>
      </c>
      <c r="C150">
        <v>1017</v>
      </c>
      <c r="D150">
        <v>1</v>
      </c>
    </row>
    <row r="151" spans="1:4">
      <c r="A151">
        <v>412503</v>
      </c>
      <c r="B151" t="s">
        <v>3372</v>
      </c>
      <c r="C151">
        <v>4125</v>
      </c>
      <c r="D151">
        <v>4</v>
      </c>
    </row>
    <row r="152" spans="1:4">
      <c r="A152">
        <v>308601</v>
      </c>
      <c r="B152" t="s">
        <v>3373</v>
      </c>
      <c r="C152">
        <v>3086</v>
      </c>
      <c r="D152">
        <v>3</v>
      </c>
    </row>
    <row r="153" spans="1:4">
      <c r="A153">
        <v>102502</v>
      </c>
      <c r="B153" t="s">
        <v>3374</v>
      </c>
      <c r="C153">
        <v>1025</v>
      </c>
      <c r="D153">
        <v>1</v>
      </c>
    </row>
    <row r="154" spans="1:4">
      <c r="A154">
        <v>101901</v>
      </c>
      <c r="B154" t="s">
        <v>3375</v>
      </c>
      <c r="C154">
        <v>1019</v>
      </c>
      <c r="D154">
        <v>1</v>
      </c>
    </row>
    <row r="155" spans="1:4">
      <c r="A155">
        <v>205402</v>
      </c>
      <c r="B155" t="s">
        <v>3376</v>
      </c>
      <c r="C155">
        <v>2054</v>
      </c>
      <c r="D155">
        <v>2</v>
      </c>
    </row>
    <row r="156" spans="1:4">
      <c r="A156">
        <v>412602</v>
      </c>
      <c r="B156" t="s">
        <v>3377</v>
      </c>
      <c r="C156">
        <v>4126</v>
      </c>
      <c r="D156">
        <v>4</v>
      </c>
    </row>
    <row r="157" spans="1:4">
      <c r="A157">
        <v>101803</v>
      </c>
      <c r="B157" t="s">
        <v>3153</v>
      </c>
      <c r="C157">
        <v>1018</v>
      </c>
      <c r="D157">
        <v>1</v>
      </c>
    </row>
    <row r="158" spans="1:4">
      <c r="A158">
        <v>101804</v>
      </c>
      <c r="B158" t="s">
        <v>3378</v>
      </c>
      <c r="C158">
        <v>1018</v>
      </c>
      <c r="D158">
        <v>1</v>
      </c>
    </row>
    <row r="159" spans="1:4">
      <c r="A159">
        <v>306701</v>
      </c>
      <c r="B159" t="s">
        <v>3221</v>
      </c>
      <c r="C159">
        <v>3067</v>
      </c>
      <c r="D159">
        <v>3</v>
      </c>
    </row>
    <row r="160" spans="1:4">
      <c r="A160">
        <v>308602</v>
      </c>
      <c r="B160" t="s">
        <v>3379</v>
      </c>
      <c r="C160">
        <v>3086</v>
      </c>
      <c r="D160">
        <v>3</v>
      </c>
    </row>
    <row r="161" spans="1:4">
      <c r="A161">
        <v>308701</v>
      </c>
      <c r="B161" t="s">
        <v>3222</v>
      </c>
      <c r="C161">
        <v>3087</v>
      </c>
      <c r="D161">
        <v>3</v>
      </c>
    </row>
    <row r="162" spans="1:4">
      <c r="A162">
        <v>102003</v>
      </c>
      <c r="B162" t="s">
        <v>3380</v>
      </c>
      <c r="C162">
        <v>1020</v>
      </c>
      <c r="D162">
        <v>1</v>
      </c>
    </row>
    <row r="163" spans="1:4">
      <c r="A163">
        <v>102102</v>
      </c>
      <c r="B163" t="s">
        <v>3156</v>
      </c>
      <c r="C163">
        <v>1021</v>
      </c>
      <c r="D163">
        <v>1</v>
      </c>
    </row>
    <row r="164" spans="1:4">
      <c r="A164">
        <v>102103</v>
      </c>
      <c r="B164" t="s">
        <v>3381</v>
      </c>
      <c r="C164">
        <v>1021</v>
      </c>
      <c r="D164">
        <v>1</v>
      </c>
    </row>
    <row r="165" spans="1:4">
      <c r="A165">
        <v>412401</v>
      </c>
      <c r="B165" t="s">
        <v>3382</v>
      </c>
      <c r="C165">
        <v>4124</v>
      </c>
      <c r="D165">
        <v>4</v>
      </c>
    </row>
    <row r="166" spans="1:4">
      <c r="A166">
        <v>102201</v>
      </c>
      <c r="B166" t="s">
        <v>3157</v>
      </c>
      <c r="C166">
        <v>1022</v>
      </c>
      <c r="D166">
        <v>1</v>
      </c>
    </row>
    <row r="167" spans="1:4">
      <c r="A167">
        <v>102104</v>
      </c>
      <c r="B167" t="s">
        <v>3383</v>
      </c>
      <c r="C167">
        <v>1021</v>
      </c>
      <c r="D167">
        <v>1</v>
      </c>
    </row>
    <row r="168" spans="1:4">
      <c r="A168">
        <v>102606</v>
      </c>
      <c r="B168" t="s">
        <v>3384</v>
      </c>
      <c r="C168">
        <v>1026</v>
      </c>
      <c r="D168">
        <v>1</v>
      </c>
    </row>
    <row r="169" spans="1:4">
      <c r="A169">
        <v>410902</v>
      </c>
      <c r="B169" t="s">
        <v>3385</v>
      </c>
      <c r="C169">
        <v>4109</v>
      </c>
      <c r="D169">
        <v>4</v>
      </c>
    </row>
    <row r="170" spans="1:4">
      <c r="A170">
        <v>309101</v>
      </c>
      <c r="B170" t="s">
        <v>3386</v>
      </c>
      <c r="C170">
        <v>3091</v>
      </c>
      <c r="D170">
        <v>3</v>
      </c>
    </row>
    <row r="171" spans="1:4">
      <c r="A171">
        <v>205801</v>
      </c>
      <c r="B171" t="s">
        <v>3193</v>
      </c>
      <c r="C171">
        <v>2058</v>
      </c>
      <c r="D171">
        <v>2</v>
      </c>
    </row>
    <row r="172" spans="1:4">
      <c r="A172">
        <v>100104</v>
      </c>
      <c r="B172" t="s">
        <v>3387</v>
      </c>
      <c r="C172">
        <v>1001</v>
      </c>
      <c r="D172">
        <v>1</v>
      </c>
    </row>
    <row r="173" spans="1:4">
      <c r="A173">
        <v>101002</v>
      </c>
      <c r="B173" t="s">
        <v>3388</v>
      </c>
      <c r="C173">
        <v>1010</v>
      </c>
      <c r="D173">
        <v>1</v>
      </c>
    </row>
    <row r="174" spans="1:4">
      <c r="A174">
        <v>412801</v>
      </c>
      <c r="B174" t="s">
        <v>3263</v>
      </c>
      <c r="C174">
        <v>4128</v>
      </c>
      <c r="D174">
        <v>4</v>
      </c>
    </row>
    <row r="175" spans="1:4">
      <c r="A175">
        <v>412902</v>
      </c>
      <c r="B175" t="s">
        <v>3389</v>
      </c>
      <c r="C175">
        <v>4129</v>
      </c>
      <c r="D175">
        <v>4</v>
      </c>
    </row>
    <row r="176" spans="1:4">
      <c r="A176">
        <v>309201</v>
      </c>
      <c r="B176" t="s">
        <v>3227</v>
      </c>
      <c r="C176">
        <v>3092</v>
      </c>
      <c r="D176">
        <v>3</v>
      </c>
    </row>
    <row r="177" spans="1:4">
      <c r="A177">
        <v>411901</v>
      </c>
      <c r="B177" t="s">
        <v>3390</v>
      </c>
      <c r="C177">
        <v>4119</v>
      </c>
      <c r="D177">
        <v>4</v>
      </c>
    </row>
    <row r="178" spans="1:4">
      <c r="A178">
        <v>309301</v>
      </c>
      <c r="B178" t="s">
        <v>3228</v>
      </c>
      <c r="C178">
        <v>3093</v>
      </c>
      <c r="D178">
        <v>3</v>
      </c>
    </row>
    <row r="179" spans="1:4">
      <c r="A179">
        <v>310001</v>
      </c>
      <c r="B179" t="s">
        <v>3391</v>
      </c>
      <c r="C179">
        <v>3100</v>
      </c>
      <c r="D179">
        <v>3</v>
      </c>
    </row>
    <row r="180" spans="1:4">
      <c r="A180">
        <v>309401</v>
      </c>
      <c r="B180" t="s">
        <v>3229</v>
      </c>
      <c r="C180">
        <v>3094</v>
      </c>
      <c r="D180">
        <v>3</v>
      </c>
    </row>
    <row r="181" spans="1:4">
      <c r="A181">
        <v>309501</v>
      </c>
      <c r="B181" t="s">
        <v>3230</v>
      </c>
      <c r="C181">
        <v>3095</v>
      </c>
      <c r="D181">
        <v>3</v>
      </c>
    </row>
    <row r="182" spans="1:4">
      <c r="A182">
        <v>309601</v>
      </c>
      <c r="B182" t="s">
        <v>3231</v>
      </c>
      <c r="C182">
        <v>3096</v>
      </c>
      <c r="D182">
        <v>3</v>
      </c>
    </row>
    <row r="183" spans="1:4">
      <c r="A183">
        <v>309102</v>
      </c>
      <c r="B183" t="s">
        <v>3392</v>
      </c>
      <c r="C183">
        <v>3091</v>
      </c>
      <c r="D183">
        <v>3</v>
      </c>
    </row>
    <row r="184" spans="1:4">
      <c r="A184">
        <v>205902</v>
      </c>
      <c r="B184" t="s">
        <v>3194</v>
      </c>
      <c r="C184">
        <v>2059</v>
      </c>
      <c r="D184">
        <v>2</v>
      </c>
    </row>
    <row r="185" spans="1:4">
      <c r="A185">
        <v>308801</v>
      </c>
      <c r="B185" t="s">
        <v>3393</v>
      </c>
      <c r="C185">
        <v>3088</v>
      </c>
      <c r="D185">
        <v>3</v>
      </c>
    </row>
    <row r="186" spans="1:4">
      <c r="A186">
        <v>306901</v>
      </c>
      <c r="B186" t="s">
        <v>3394</v>
      </c>
      <c r="C186">
        <v>3069</v>
      </c>
      <c r="D186">
        <v>3</v>
      </c>
    </row>
    <row r="187" spans="1:4">
      <c r="A187">
        <v>413302</v>
      </c>
      <c r="B187" t="s">
        <v>3395</v>
      </c>
      <c r="C187">
        <v>4133</v>
      </c>
      <c r="D187">
        <v>4</v>
      </c>
    </row>
    <row r="188" spans="1:4">
      <c r="A188">
        <v>413001</v>
      </c>
      <c r="B188" t="s">
        <v>3265</v>
      </c>
      <c r="C188">
        <v>4130</v>
      </c>
      <c r="D188">
        <v>4</v>
      </c>
    </row>
    <row r="189" spans="1:4">
      <c r="A189">
        <v>412903</v>
      </c>
      <c r="B189" t="s">
        <v>3396</v>
      </c>
      <c r="C189">
        <v>4129</v>
      </c>
      <c r="D189">
        <v>4</v>
      </c>
    </row>
    <row r="190" spans="1:4">
      <c r="A190">
        <v>412701</v>
      </c>
      <c r="B190" t="s">
        <v>3397</v>
      </c>
      <c r="C190">
        <v>4127</v>
      </c>
      <c r="D190">
        <v>4</v>
      </c>
    </row>
    <row r="191" spans="1:4">
      <c r="A191">
        <v>413201</v>
      </c>
      <c r="B191" t="s">
        <v>3267</v>
      </c>
      <c r="C191">
        <v>4132</v>
      </c>
      <c r="D191">
        <v>4</v>
      </c>
    </row>
    <row r="192" spans="1:4">
      <c r="A192">
        <v>413303</v>
      </c>
      <c r="B192" t="s">
        <v>3398</v>
      </c>
      <c r="C192">
        <v>4133</v>
      </c>
      <c r="D192">
        <v>4</v>
      </c>
    </row>
    <row r="193" spans="1:4">
      <c r="A193">
        <v>412904</v>
      </c>
      <c r="B193" t="s">
        <v>3399</v>
      </c>
      <c r="C193">
        <v>4129</v>
      </c>
      <c r="D193">
        <v>4</v>
      </c>
    </row>
    <row r="194" spans="1:4">
      <c r="A194">
        <v>413401</v>
      </c>
      <c r="B194" t="s">
        <v>3269</v>
      </c>
      <c r="C194">
        <v>4134</v>
      </c>
      <c r="D194">
        <v>4</v>
      </c>
    </row>
    <row r="195" spans="1:4">
      <c r="A195">
        <v>203502</v>
      </c>
      <c r="B195" t="s">
        <v>3400</v>
      </c>
      <c r="C195">
        <v>2035</v>
      </c>
      <c r="D195">
        <v>2</v>
      </c>
    </row>
    <row r="196" spans="1:4">
      <c r="A196">
        <v>206002</v>
      </c>
      <c r="B196" t="s">
        <v>3195</v>
      </c>
      <c r="C196">
        <v>2060</v>
      </c>
      <c r="D196">
        <v>2</v>
      </c>
    </row>
    <row r="197" spans="1:4">
      <c r="A197">
        <v>413501</v>
      </c>
      <c r="B197" t="s">
        <v>3270</v>
      </c>
      <c r="C197">
        <v>4135</v>
      </c>
      <c r="D197">
        <v>4</v>
      </c>
    </row>
    <row r="198" spans="1:4">
      <c r="A198">
        <v>413501</v>
      </c>
      <c r="B198" t="s">
        <v>3270</v>
      </c>
      <c r="C198">
        <v>4135</v>
      </c>
      <c r="D198">
        <v>4</v>
      </c>
    </row>
    <row r="199" spans="1:4">
      <c r="A199">
        <v>413502</v>
      </c>
      <c r="B199" t="s">
        <v>3401</v>
      </c>
      <c r="C199">
        <v>4135</v>
      </c>
      <c r="D199">
        <v>4</v>
      </c>
    </row>
    <row r="200" spans="1:4">
      <c r="A200">
        <v>206201</v>
      </c>
      <c r="B200" t="s">
        <v>3197</v>
      </c>
      <c r="C200">
        <v>2062</v>
      </c>
      <c r="D200">
        <v>2</v>
      </c>
    </row>
    <row r="201" spans="1:4">
      <c r="A201">
        <v>206202</v>
      </c>
      <c r="B201" t="s">
        <v>3402</v>
      </c>
      <c r="C201">
        <v>2062</v>
      </c>
      <c r="D201">
        <v>2</v>
      </c>
    </row>
    <row r="202" spans="1:4">
      <c r="A202">
        <v>307203</v>
      </c>
      <c r="B202" t="s">
        <v>3403</v>
      </c>
      <c r="C202">
        <v>3072</v>
      </c>
      <c r="D202">
        <v>3</v>
      </c>
    </row>
    <row r="203" spans="1:4">
      <c r="A203">
        <v>204502</v>
      </c>
      <c r="B203" t="s">
        <v>3404</v>
      </c>
      <c r="C203">
        <v>2045</v>
      </c>
      <c r="D203">
        <v>2</v>
      </c>
    </row>
    <row r="204" spans="1:4">
      <c r="A204">
        <v>204502</v>
      </c>
      <c r="B204" t="s">
        <v>3404</v>
      </c>
      <c r="C204">
        <v>2045</v>
      </c>
      <c r="D204">
        <v>2</v>
      </c>
    </row>
    <row r="205" spans="1:4">
      <c r="A205">
        <v>204702</v>
      </c>
      <c r="B205" t="s">
        <v>3405</v>
      </c>
      <c r="C205">
        <v>2047</v>
      </c>
      <c r="D205">
        <v>2</v>
      </c>
    </row>
    <row r="206" spans="1:4">
      <c r="A206">
        <v>206301</v>
      </c>
      <c r="B206" t="s">
        <v>3198</v>
      </c>
      <c r="C206">
        <v>2063</v>
      </c>
      <c r="D206">
        <v>2</v>
      </c>
    </row>
    <row r="207" spans="1:4">
      <c r="A207">
        <v>206302</v>
      </c>
      <c r="B207" t="s">
        <v>3406</v>
      </c>
      <c r="C207">
        <v>2063</v>
      </c>
      <c r="D207">
        <v>2</v>
      </c>
    </row>
    <row r="208" spans="1:4">
      <c r="A208">
        <v>307204</v>
      </c>
      <c r="B208" t="s">
        <v>3407</v>
      </c>
      <c r="C208">
        <v>3072</v>
      </c>
      <c r="D208">
        <v>3</v>
      </c>
    </row>
    <row r="209" spans="1:4">
      <c r="A209">
        <v>206303</v>
      </c>
      <c r="B209" t="s">
        <v>3408</v>
      </c>
      <c r="C209">
        <v>2063</v>
      </c>
      <c r="D209">
        <v>2</v>
      </c>
    </row>
  </sheetData>
  <autoFilter ref="A1:D209" xr:uid="{00000000-0001-0000-08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21"/>
  <sheetViews>
    <sheetView workbookViewId="0">
      <pane ySplit="1" topLeftCell="A18" activePane="bottomLeft" state="frozen"/>
      <selection pane="bottomLeft" activeCell="I7" sqref="I7"/>
    </sheetView>
  </sheetViews>
  <sheetFormatPr defaultColWidth="8.85546875" defaultRowHeight="15"/>
  <cols>
    <col min="6" max="6" width="17" customWidth="1"/>
    <col min="7" max="7" width="19.140625" customWidth="1"/>
    <col min="8" max="8" width="19.42578125" customWidth="1"/>
  </cols>
  <sheetData>
    <row r="1" spans="1:8">
      <c r="A1" s="1" t="s">
        <v>1393</v>
      </c>
      <c r="B1" s="1" t="s">
        <v>3409</v>
      </c>
      <c r="C1" s="1" t="s">
        <v>1394</v>
      </c>
      <c r="D1" s="1" t="s">
        <v>1395</v>
      </c>
      <c r="E1" s="1" t="s">
        <v>3123</v>
      </c>
      <c r="F1" s="1" t="s">
        <v>3410</v>
      </c>
      <c r="G1" s="1" t="s">
        <v>3411</v>
      </c>
    </row>
    <row r="2" spans="1:8">
      <c r="A2">
        <v>30670101</v>
      </c>
      <c r="B2" t="s">
        <v>3412</v>
      </c>
      <c r="C2">
        <v>306701</v>
      </c>
      <c r="D2">
        <v>3067</v>
      </c>
      <c r="E2">
        <v>3</v>
      </c>
      <c r="F2" s="4">
        <v>2.1030794982900001</v>
      </c>
      <c r="G2" s="4">
        <v>33.270218720000003</v>
      </c>
      <c r="H2" s="3"/>
    </row>
    <row r="3" spans="1:8">
      <c r="A3">
        <v>31000101</v>
      </c>
      <c r="B3" t="s">
        <v>3413</v>
      </c>
      <c r="C3">
        <v>310001</v>
      </c>
      <c r="D3">
        <v>3100</v>
      </c>
      <c r="E3">
        <v>3</v>
      </c>
      <c r="F3" s="4">
        <v>2.3894674004400001</v>
      </c>
      <c r="G3" s="4">
        <v>30.934107633099998</v>
      </c>
      <c r="H3" s="3"/>
    </row>
    <row r="4" spans="1:8">
      <c r="A4">
        <v>20270101</v>
      </c>
      <c r="B4" t="s">
        <v>3414</v>
      </c>
      <c r="C4">
        <v>202701</v>
      </c>
      <c r="D4">
        <v>2027</v>
      </c>
      <c r="E4">
        <v>2</v>
      </c>
      <c r="F4" s="4">
        <v>1.9454089560200001</v>
      </c>
      <c r="G4" s="4">
        <v>33.820500410100003</v>
      </c>
      <c r="H4" s="3"/>
    </row>
    <row r="5" spans="1:8">
      <c r="A5">
        <v>30960101</v>
      </c>
      <c r="B5" t="s">
        <v>3415</v>
      </c>
      <c r="C5">
        <v>309601</v>
      </c>
      <c r="D5">
        <v>3096</v>
      </c>
      <c r="E5">
        <v>3</v>
      </c>
      <c r="F5" s="4">
        <v>2.1564682605100001</v>
      </c>
      <c r="G5" s="4">
        <v>32.389701630600001</v>
      </c>
      <c r="H5" s="3"/>
    </row>
    <row r="6" spans="1:8">
      <c r="A6">
        <v>30670102</v>
      </c>
      <c r="B6" t="s">
        <v>3416</v>
      </c>
      <c r="C6">
        <v>306701</v>
      </c>
      <c r="D6">
        <v>3067</v>
      </c>
      <c r="E6">
        <v>3</v>
      </c>
      <c r="F6" s="4">
        <v>2.4369546264399999</v>
      </c>
      <c r="G6" s="4">
        <v>33.097482488799997</v>
      </c>
      <c r="H6" s="3"/>
    </row>
    <row r="7" spans="1:8">
      <c r="A7">
        <v>30640101</v>
      </c>
      <c r="B7" t="s">
        <v>3199</v>
      </c>
      <c r="C7">
        <v>306401</v>
      </c>
      <c r="D7">
        <v>3064</v>
      </c>
      <c r="E7">
        <v>3</v>
      </c>
      <c r="F7" s="4">
        <v>2.74454386235</v>
      </c>
      <c r="G7" s="4">
        <v>33.614372749499999</v>
      </c>
      <c r="H7" s="3"/>
    </row>
    <row r="8" spans="1:8">
      <c r="A8">
        <v>30640102</v>
      </c>
      <c r="B8" t="s">
        <v>3417</v>
      </c>
      <c r="C8">
        <v>306401</v>
      </c>
      <c r="D8">
        <v>3064</v>
      </c>
      <c r="E8">
        <v>3</v>
      </c>
      <c r="F8" s="4">
        <v>2.63783444278</v>
      </c>
      <c r="G8" s="4">
        <v>33.661609511000002</v>
      </c>
      <c r="H8" s="3"/>
    </row>
    <row r="9" spans="1:8">
      <c r="A9">
        <v>30910101</v>
      </c>
      <c r="B9" t="s">
        <v>3418</v>
      </c>
      <c r="C9">
        <v>309101</v>
      </c>
      <c r="D9">
        <v>3091</v>
      </c>
      <c r="E9">
        <v>3</v>
      </c>
      <c r="F9" s="4">
        <v>2.4584543405199999</v>
      </c>
      <c r="G9" s="4">
        <v>31.0977472352</v>
      </c>
      <c r="H9" s="3"/>
    </row>
    <row r="10" spans="1:8">
      <c r="A10">
        <v>30960102</v>
      </c>
      <c r="B10" t="s">
        <v>3419</v>
      </c>
      <c r="C10">
        <v>309601</v>
      </c>
      <c r="D10">
        <v>3096</v>
      </c>
      <c r="E10">
        <v>3</v>
      </c>
      <c r="F10" s="4">
        <v>2.5527382436199999</v>
      </c>
      <c r="G10" s="4">
        <v>32.561584085100002</v>
      </c>
      <c r="H10" s="3"/>
    </row>
    <row r="11" spans="1:8">
      <c r="A11">
        <v>30790101</v>
      </c>
      <c r="B11" t="s">
        <v>3420</v>
      </c>
      <c r="C11">
        <v>307901</v>
      </c>
      <c r="D11">
        <v>3079</v>
      </c>
      <c r="E11">
        <v>3</v>
      </c>
      <c r="F11" s="4">
        <v>2.37823484373</v>
      </c>
      <c r="G11" s="4">
        <v>32.700144382399998</v>
      </c>
      <c r="H11" s="3"/>
    </row>
    <row r="12" spans="1:8">
      <c r="A12">
        <v>30810101</v>
      </c>
      <c r="B12" t="s">
        <v>3421</v>
      </c>
      <c r="C12">
        <v>308101</v>
      </c>
      <c r="D12">
        <v>3081</v>
      </c>
      <c r="E12">
        <v>3</v>
      </c>
      <c r="F12" s="4">
        <v>2.0217171195199999</v>
      </c>
      <c r="G12" s="4">
        <v>32.820420389399999</v>
      </c>
      <c r="H12" s="3"/>
    </row>
    <row r="13" spans="1:8">
      <c r="A13">
        <v>30780101</v>
      </c>
      <c r="B13" t="s">
        <v>3422</v>
      </c>
      <c r="C13">
        <v>307801</v>
      </c>
      <c r="D13">
        <v>3078</v>
      </c>
      <c r="E13">
        <v>3</v>
      </c>
      <c r="F13" s="4">
        <v>3.4385460071999998</v>
      </c>
      <c r="G13" s="4">
        <v>31.048399243599999</v>
      </c>
      <c r="H13" s="3"/>
    </row>
    <row r="14" spans="1:8">
      <c r="A14">
        <v>30960103</v>
      </c>
      <c r="B14" t="s">
        <v>3423</v>
      </c>
      <c r="C14">
        <v>309601</v>
      </c>
      <c r="D14">
        <v>3096</v>
      </c>
      <c r="E14">
        <v>3</v>
      </c>
      <c r="F14" s="4">
        <v>2.3362437737700001</v>
      </c>
      <c r="G14" s="4">
        <v>32.4770809539</v>
      </c>
      <c r="H14" s="3"/>
    </row>
    <row r="15" spans="1:8">
      <c r="A15">
        <v>30970101</v>
      </c>
      <c r="B15" t="s">
        <v>3424</v>
      </c>
      <c r="C15">
        <v>309701</v>
      </c>
      <c r="D15">
        <v>3097</v>
      </c>
      <c r="E15">
        <v>3</v>
      </c>
      <c r="F15" s="4">
        <v>3.1149162187999999</v>
      </c>
      <c r="G15" s="4">
        <v>32.873328292899998</v>
      </c>
      <c r="H15" s="3"/>
    </row>
    <row r="16" spans="1:8">
      <c r="A16">
        <v>20460101</v>
      </c>
      <c r="B16" t="s">
        <v>3425</v>
      </c>
      <c r="C16">
        <v>204601</v>
      </c>
      <c r="D16">
        <v>2046</v>
      </c>
      <c r="E16">
        <v>2</v>
      </c>
      <c r="F16" s="4">
        <v>2.1032638498899998</v>
      </c>
      <c r="G16" s="4">
        <v>33.845725611600002</v>
      </c>
      <c r="H16" s="3"/>
    </row>
    <row r="17" spans="1:8">
      <c r="A17">
        <v>30730101</v>
      </c>
      <c r="B17" t="s">
        <v>3426</v>
      </c>
      <c r="C17">
        <v>307301</v>
      </c>
      <c r="D17">
        <v>3073</v>
      </c>
      <c r="E17">
        <v>3</v>
      </c>
      <c r="F17" s="4">
        <v>1.7585115275700001</v>
      </c>
      <c r="G17" s="4">
        <v>33.027195671400001</v>
      </c>
      <c r="H17" s="3"/>
    </row>
    <row r="18" spans="1:8">
      <c r="A18">
        <v>30830101</v>
      </c>
      <c r="B18" t="s">
        <v>3427</v>
      </c>
      <c r="C18">
        <v>308301</v>
      </c>
      <c r="D18">
        <v>3083</v>
      </c>
      <c r="E18">
        <v>3</v>
      </c>
      <c r="F18" s="4">
        <v>2.1920253387400002</v>
      </c>
      <c r="G18" s="4">
        <v>32.926926174000002</v>
      </c>
      <c r="H18" s="3"/>
    </row>
    <row r="19" spans="1:8">
      <c r="A19">
        <v>30660101</v>
      </c>
      <c r="B19" t="s">
        <v>3428</v>
      </c>
      <c r="C19">
        <v>306601</v>
      </c>
      <c r="D19">
        <v>3066</v>
      </c>
      <c r="E19">
        <v>3</v>
      </c>
      <c r="F19" s="4">
        <v>2.7161677486400002</v>
      </c>
      <c r="G19" s="4">
        <v>33.475747106699998</v>
      </c>
      <c r="H19" s="3"/>
    </row>
    <row r="20" spans="1:8">
      <c r="A20">
        <v>30650101</v>
      </c>
      <c r="B20" t="s">
        <v>3429</v>
      </c>
      <c r="C20">
        <v>306501</v>
      </c>
      <c r="D20">
        <v>3065</v>
      </c>
      <c r="E20">
        <v>3</v>
      </c>
      <c r="F20" s="4">
        <v>3.3734017785799999</v>
      </c>
      <c r="G20" s="4">
        <v>31.7876609395</v>
      </c>
      <c r="H20" s="3"/>
    </row>
    <row r="21" spans="1:8">
      <c r="A21">
        <v>30730102</v>
      </c>
      <c r="B21" t="s">
        <v>3430</v>
      </c>
      <c r="C21">
        <v>307301</v>
      </c>
      <c r="D21">
        <v>3073</v>
      </c>
      <c r="E21">
        <v>3</v>
      </c>
      <c r="F21" s="4">
        <v>2.0122207588399998</v>
      </c>
      <c r="G21" s="4">
        <v>32.924448960299998</v>
      </c>
      <c r="H21" s="3"/>
    </row>
    <row r="22" spans="1:8">
      <c r="A22">
        <v>30650102</v>
      </c>
      <c r="B22" t="s">
        <v>3431</v>
      </c>
      <c r="C22">
        <v>306501</v>
      </c>
      <c r="D22">
        <v>3065</v>
      </c>
      <c r="E22">
        <v>3</v>
      </c>
      <c r="F22" s="4">
        <v>3.2602479817400001</v>
      </c>
      <c r="G22" s="4">
        <v>31.720315531499999</v>
      </c>
      <c r="H22" s="3"/>
    </row>
    <row r="23" spans="1:8">
      <c r="A23">
        <v>30810102</v>
      </c>
      <c r="B23" t="s">
        <v>3432</v>
      </c>
      <c r="C23">
        <v>308101</v>
      </c>
      <c r="D23">
        <v>3081</v>
      </c>
      <c r="E23">
        <v>3</v>
      </c>
      <c r="F23" s="4">
        <v>1.9500152210499999</v>
      </c>
      <c r="G23" s="4">
        <v>32.717266302500001</v>
      </c>
      <c r="H23" s="3"/>
    </row>
    <row r="24" spans="1:8">
      <c r="A24">
        <v>30810103</v>
      </c>
      <c r="B24" t="s">
        <v>3433</v>
      </c>
      <c r="C24">
        <v>308101</v>
      </c>
      <c r="D24">
        <v>3081</v>
      </c>
      <c r="E24">
        <v>3</v>
      </c>
      <c r="F24" s="4">
        <v>1.9984271193200001</v>
      </c>
      <c r="G24" s="4">
        <v>32.726689106499997</v>
      </c>
      <c r="H24" s="3"/>
    </row>
    <row r="25" spans="1:8">
      <c r="A25">
        <v>30720201</v>
      </c>
      <c r="B25" t="s">
        <v>3434</v>
      </c>
      <c r="C25">
        <v>307202</v>
      </c>
      <c r="D25">
        <v>3072</v>
      </c>
      <c r="E25">
        <v>3</v>
      </c>
      <c r="F25" s="4">
        <v>3.03934201146</v>
      </c>
      <c r="G25" s="4">
        <v>30.825224176199999</v>
      </c>
      <c r="H25" s="3"/>
    </row>
    <row r="26" spans="1:8">
      <c r="A26">
        <v>30950101</v>
      </c>
      <c r="B26" t="s">
        <v>3435</v>
      </c>
      <c r="C26">
        <v>309501</v>
      </c>
      <c r="D26">
        <v>3095</v>
      </c>
      <c r="E26">
        <v>3</v>
      </c>
      <c r="F26" s="4">
        <v>2.5431011253400002</v>
      </c>
      <c r="G26" s="4">
        <v>33.271180644499999</v>
      </c>
      <c r="H26" s="3"/>
    </row>
    <row r="27" spans="1:8">
      <c r="A27">
        <v>30830201</v>
      </c>
      <c r="B27" t="s">
        <v>3436</v>
      </c>
      <c r="C27">
        <v>308302</v>
      </c>
      <c r="D27">
        <v>3083</v>
      </c>
      <c r="E27">
        <v>3</v>
      </c>
      <c r="F27" s="4">
        <v>2.2654432834199998</v>
      </c>
      <c r="G27" s="4">
        <v>32.892677997100002</v>
      </c>
      <c r="H27" s="3"/>
    </row>
    <row r="28" spans="1:8">
      <c r="A28">
        <v>30660102</v>
      </c>
      <c r="B28" t="s">
        <v>3437</v>
      </c>
      <c r="C28">
        <v>306601</v>
      </c>
      <c r="D28">
        <v>3066</v>
      </c>
      <c r="E28">
        <v>3</v>
      </c>
      <c r="F28" s="4">
        <v>2.8361089741800001</v>
      </c>
      <c r="G28" s="4">
        <v>33.337306295499999</v>
      </c>
      <c r="H28" s="3"/>
    </row>
    <row r="29" spans="1:8">
      <c r="A29">
        <v>30830102</v>
      </c>
      <c r="B29" t="s">
        <v>3438</v>
      </c>
      <c r="C29">
        <v>308301</v>
      </c>
      <c r="D29">
        <v>3083</v>
      </c>
      <c r="E29">
        <v>3</v>
      </c>
      <c r="F29" s="4">
        <v>2.1141080619400001</v>
      </c>
      <c r="G29" s="4">
        <v>33.086912027300002</v>
      </c>
      <c r="H29" s="3"/>
    </row>
    <row r="30" spans="1:8">
      <c r="A30">
        <v>30680101</v>
      </c>
      <c r="B30" t="s">
        <v>3439</v>
      </c>
      <c r="C30">
        <v>306801</v>
      </c>
      <c r="D30">
        <v>3068</v>
      </c>
      <c r="E30">
        <v>3</v>
      </c>
      <c r="F30" s="4">
        <v>1.67772652512</v>
      </c>
      <c r="G30" s="4">
        <v>32.944832904000002</v>
      </c>
      <c r="H30" s="3"/>
    </row>
    <row r="31" spans="1:8">
      <c r="A31">
        <v>30820101</v>
      </c>
      <c r="B31" t="s">
        <v>3440</v>
      </c>
      <c r="C31">
        <v>308201</v>
      </c>
      <c r="D31">
        <v>3082</v>
      </c>
      <c r="E31">
        <v>3</v>
      </c>
      <c r="F31" s="4">
        <v>3.7611798890300001</v>
      </c>
      <c r="G31" s="4">
        <v>32.991767471800003</v>
      </c>
      <c r="H31" s="3"/>
    </row>
    <row r="32" spans="1:8">
      <c r="A32">
        <v>20590201</v>
      </c>
      <c r="B32" t="s">
        <v>3441</v>
      </c>
      <c r="C32">
        <v>205902</v>
      </c>
      <c r="D32">
        <v>2059</v>
      </c>
      <c r="E32">
        <v>2</v>
      </c>
      <c r="F32" s="4">
        <v>1.2946972836899999</v>
      </c>
      <c r="G32" s="4">
        <v>33.718224086699998</v>
      </c>
      <c r="H32" s="3"/>
    </row>
    <row r="33" spans="1:8">
      <c r="A33">
        <v>30710101</v>
      </c>
      <c r="B33" t="s">
        <v>3442</v>
      </c>
      <c r="C33">
        <v>307101</v>
      </c>
      <c r="D33">
        <v>3071</v>
      </c>
      <c r="E33">
        <v>3</v>
      </c>
      <c r="F33" s="4">
        <v>1.9473342597100001</v>
      </c>
      <c r="G33" s="4">
        <v>32.569591679399998</v>
      </c>
      <c r="H33" s="3"/>
    </row>
    <row r="34" spans="1:8">
      <c r="A34">
        <v>30730103</v>
      </c>
      <c r="B34" t="s">
        <v>3443</v>
      </c>
      <c r="C34">
        <v>307301</v>
      </c>
      <c r="D34">
        <v>3073</v>
      </c>
      <c r="E34">
        <v>3</v>
      </c>
      <c r="F34" s="4">
        <v>1.9758563760200001</v>
      </c>
      <c r="G34" s="4">
        <v>33.017009976899999</v>
      </c>
      <c r="H34" s="3"/>
    </row>
    <row r="35" spans="1:8">
      <c r="A35">
        <v>30830103</v>
      </c>
      <c r="B35" t="s">
        <v>3444</v>
      </c>
      <c r="C35">
        <v>308301</v>
      </c>
      <c r="D35">
        <v>3083</v>
      </c>
      <c r="E35">
        <v>3</v>
      </c>
      <c r="F35" s="4">
        <v>2.5140003017699999</v>
      </c>
      <c r="G35" s="4">
        <v>32.938630542699997</v>
      </c>
      <c r="H35" s="3"/>
    </row>
    <row r="36" spans="1:8">
      <c r="A36">
        <v>30680102</v>
      </c>
      <c r="B36" t="s">
        <v>3445</v>
      </c>
      <c r="C36">
        <v>306801</v>
      </c>
      <c r="D36">
        <v>3068</v>
      </c>
      <c r="E36">
        <v>3</v>
      </c>
      <c r="F36" s="4">
        <v>1.54981275433</v>
      </c>
      <c r="G36" s="4">
        <v>32.841063461799997</v>
      </c>
      <c r="H36" s="3"/>
    </row>
    <row r="37" spans="1:8">
      <c r="A37">
        <v>30720301</v>
      </c>
      <c r="B37" t="s">
        <v>3446</v>
      </c>
      <c r="C37">
        <v>307203</v>
      </c>
      <c r="D37">
        <v>3072</v>
      </c>
      <c r="E37">
        <v>3</v>
      </c>
      <c r="F37" s="4">
        <v>3.1923556680499998</v>
      </c>
      <c r="G37" s="4">
        <v>31.045944927000001</v>
      </c>
      <c r="H37" s="3"/>
    </row>
    <row r="38" spans="1:8">
      <c r="A38">
        <v>30720401</v>
      </c>
      <c r="B38" t="s">
        <v>3447</v>
      </c>
      <c r="C38">
        <v>307204</v>
      </c>
      <c r="D38">
        <v>3072</v>
      </c>
      <c r="E38">
        <v>3</v>
      </c>
      <c r="F38" s="4">
        <v>2.9375078337599998</v>
      </c>
      <c r="G38" s="4">
        <v>31.060214580499999</v>
      </c>
      <c r="H38" s="3"/>
    </row>
    <row r="39" spans="1:8">
      <c r="A39">
        <v>31000102</v>
      </c>
      <c r="B39" t="s">
        <v>605</v>
      </c>
      <c r="C39">
        <v>310001</v>
      </c>
      <c r="D39">
        <v>3100</v>
      </c>
      <c r="E39">
        <v>3</v>
      </c>
      <c r="F39" s="4">
        <v>2.4579876900099999</v>
      </c>
      <c r="G39" s="4">
        <v>30.8045028248</v>
      </c>
      <c r="H39" s="3"/>
    </row>
    <row r="40" spans="1:8">
      <c r="A40">
        <v>30790102</v>
      </c>
      <c r="B40" t="s">
        <v>3448</v>
      </c>
      <c r="C40">
        <v>307901</v>
      </c>
      <c r="D40">
        <v>3079</v>
      </c>
      <c r="E40">
        <v>3</v>
      </c>
      <c r="F40" s="4">
        <v>2.1437184178700002</v>
      </c>
      <c r="G40" s="4">
        <v>32.851557167000003</v>
      </c>
      <c r="H40" s="3"/>
    </row>
    <row r="41" spans="1:8">
      <c r="A41">
        <v>30710102</v>
      </c>
      <c r="B41" t="s">
        <v>3449</v>
      </c>
      <c r="C41">
        <v>307101</v>
      </c>
      <c r="D41">
        <v>3071</v>
      </c>
      <c r="E41">
        <v>3</v>
      </c>
      <c r="F41" s="4">
        <v>1.9453554154099999</v>
      </c>
      <c r="G41" s="4">
        <v>32.510390263200001</v>
      </c>
      <c r="H41" s="3"/>
    </row>
    <row r="42" spans="1:8">
      <c r="A42">
        <v>20270102</v>
      </c>
      <c r="B42" t="s">
        <v>3450</v>
      </c>
      <c r="C42">
        <v>202701</v>
      </c>
      <c r="D42">
        <v>2027</v>
      </c>
      <c r="E42">
        <v>2</v>
      </c>
      <c r="F42" s="4">
        <v>2.0535426973300002</v>
      </c>
      <c r="G42" s="4">
        <v>33.394453188</v>
      </c>
      <c r="H42" s="3"/>
    </row>
    <row r="43" spans="1:8">
      <c r="A43">
        <v>20590202</v>
      </c>
      <c r="B43" t="s">
        <v>3451</v>
      </c>
      <c r="C43">
        <v>205902</v>
      </c>
      <c r="D43">
        <v>2059</v>
      </c>
      <c r="E43">
        <v>2</v>
      </c>
      <c r="F43" s="4">
        <v>1.26675902945</v>
      </c>
      <c r="G43" s="4">
        <v>33.749719962299999</v>
      </c>
      <c r="H43" s="3"/>
    </row>
    <row r="44" spans="1:8">
      <c r="A44">
        <v>30710201</v>
      </c>
      <c r="B44" t="s">
        <v>3452</v>
      </c>
      <c r="C44">
        <v>307102</v>
      </c>
      <c r="D44">
        <v>3071</v>
      </c>
      <c r="E44">
        <v>3</v>
      </c>
      <c r="F44" s="4">
        <v>1.74184369949</v>
      </c>
      <c r="G44" s="4">
        <v>32.389706322199999</v>
      </c>
      <c r="H44" s="3"/>
    </row>
    <row r="45" spans="1:8">
      <c r="A45">
        <v>20460102</v>
      </c>
      <c r="B45" t="s">
        <v>3453</v>
      </c>
      <c r="C45">
        <v>204601</v>
      </c>
      <c r="D45">
        <v>2046</v>
      </c>
      <c r="E45">
        <v>2</v>
      </c>
      <c r="F45" s="4">
        <v>2.0294880630200001</v>
      </c>
      <c r="G45" s="4">
        <v>33.798479450999999</v>
      </c>
      <c r="H45" s="3"/>
    </row>
    <row r="46" spans="1:8">
      <c r="A46">
        <v>30670103</v>
      </c>
      <c r="B46" t="s">
        <v>3454</v>
      </c>
      <c r="C46">
        <v>306701</v>
      </c>
      <c r="D46">
        <v>3067</v>
      </c>
      <c r="E46">
        <v>3</v>
      </c>
      <c r="F46" s="4">
        <v>2.3235471213099999</v>
      </c>
      <c r="G46" s="4">
        <v>33.136791199500003</v>
      </c>
      <c r="H46" s="3"/>
    </row>
    <row r="47" spans="1:8">
      <c r="A47">
        <v>30680103</v>
      </c>
      <c r="B47" t="s">
        <v>3455</v>
      </c>
      <c r="C47">
        <v>306801</v>
      </c>
      <c r="D47">
        <v>3068</v>
      </c>
      <c r="E47">
        <v>3</v>
      </c>
      <c r="F47" s="4">
        <v>1.7275793565499999</v>
      </c>
      <c r="G47" s="4">
        <v>32.863025877299997</v>
      </c>
      <c r="H47" s="3"/>
    </row>
    <row r="48" spans="1:8">
      <c r="A48">
        <v>30910201</v>
      </c>
      <c r="B48" t="s">
        <v>3456</v>
      </c>
      <c r="C48">
        <v>309102</v>
      </c>
      <c r="D48">
        <v>3091</v>
      </c>
      <c r="E48">
        <v>3</v>
      </c>
      <c r="F48" s="4">
        <v>2.27146424717</v>
      </c>
      <c r="G48" s="4">
        <v>31.242969240400001</v>
      </c>
      <c r="H48" s="3"/>
    </row>
    <row r="49" spans="1:8">
      <c r="A49">
        <v>31000103</v>
      </c>
      <c r="B49" t="s">
        <v>3457</v>
      </c>
      <c r="C49">
        <v>310001</v>
      </c>
      <c r="D49">
        <v>3100</v>
      </c>
      <c r="E49">
        <v>3</v>
      </c>
      <c r="F49" s="4">
        <v>2.5820276834599998</v>
      </c>
      <c r="G49" s="4">
        <v>30.796382618500001</v>
      </c>
      <c r="H49" s="3"/>
    </row>
    <row r="50" spans="1:8">
      <c r="A50">
        <v>30950102</v>
      </c>
      <c r="B50" t="s">
        <v>3458</v>
      </c>
      <c r="C50">
        <v>309501</v>
      </c>
      <c r="D50">
        <v>3095</v>
      </c>
      <c r="E50">
        <v>3</v>
      </c>
      <c r="F50" s="4">
        <v>2.43998544982</v>
      </c>
      <c r="G50" s="4">
        <v>33.229473137500001</v>
      </c>
      <c r="H50" s="3"/>
    </row>
    <row r="51" spans="1:8">
      <c r="A51">
        <v>30670104</v>
      </c>
      <c r="B51" t="s">
        <v>3459</v>
      </c>
      <c r="C51">
        <v>306701</v>
      </c>
      <c r="D51">
        <v>3067</v>
      </c>
      <c r="E51">
        <v>3</v>
      </c>
      <c r="F51" s="4">
        <v>2.26244076997</v>
      </c>
      <c r="G51" s="4">
        <v>33.235390968300003</v>
      </c>
      <c r="H51" s="3"/>
    </row>
    <row r="52" spans="1:8">
      <c r="A52">
        <v>30960104</v>
      </c>
      <c r="B52" t="s">
        <v>3460</v>
      </c>
      <c r="C52">
        <v>309601</v>
      </c>
      <c r="D52">
        <v>3096</v>
      </c>
      <c r="E52">
        <v>3</v>
      </c>
      <c r="F52" s="4">
        <v>2.5377116212800002</v>
      </c>
      <c r="G52" s="4">
        <v>32.753532765000003</v>
      </c>
      <c r="H52" s="3"/>
    </row>
    <row r="53" spans="1:8">
      <c r="A53">
        <v>30640103</v>
      </c>
      <c r="B53" t="s">
        <v>3461</v>
      </c>
      <c r="C53">
        <v>306401</v>
      </c>
      <c r="D53">
        <v>3064</v>
      </c>
      <c r="E53">
        <v>3</v>
      </c>
      <c r="F53" s="4">
        <v>2.8774760816599998</v>
      </c>
      <c r="G53" s="4">
        <v>33.731888370999997</v>
      </c>
      <c r="H53" s="3"/>
    </row>
    <row r="54" spans="1:8">
      <c r="A54">
        <v>30920101</v>
      </c>
      <c r="B54" t="s">
        <v>3462</v>
      </c>
      <c r="C54">
        <v>309201</v>
      </c>
      <c r="D54">
        <v>3092</v>
      </c>
      <c r="E54">
        <v>3</v>
      </c>
      <c r="F54" s="4">
        <v>2.7179864119800001</v>
      </c>
      <c r="G54" s="4">
        <v>32.013595783</v>
      </c>
      <c r="H54" s="3"/>
    </row>
    <row r="55" spans="1:8">
      <c r="A55">
        <v>30930101</v>
      </c>
      <c r="B55" t="s">
        <v>3463</v>
      </c>
      <c r="C55">
        <v>309301</v>
      </c>
      <c r="D55">
        <v>3093</v>
      </c>
      <c r="E55">
        <v>3</v>
      </c>
      <c r="F55" s="4">
        <v>3.2040940016600001</v>
      </c>
      <c r="G55" s="4">
        <v>31.5201110675</v>
      </c>
      <c r="H55" s="3"/>
    </row>
    <row r="56" spans="1:8">
      <c r="A56">
        <v>30790103</v>
      </c>
      <c r="B56" t="s">
        <v>3464</v>
      </c>
      <c r="C56">
        <v>307901</v>
      </c>
      <c r="D56">
        <v>3079</v>
      </c>
      <c r="E56">
        <v>3</v>
      </c>
      <c r="F56" s="4">
        <v>2.4260655340900001</v>
      </c>
      <c r="G56" s="4">
        <v>32.806374968100002</v>
      </c>
      <c r="H56" s="3"/>
    </row>
    <row r="57" spans="1:8">
      <c r="A57">
        <v>30670105</v>
      </c>
      <c r="B57" t="s">
        <v>3465</v>
      </c>
      <c r="C57">
        <v>306701</v>
      </c>
      <c r="D57">
        <v>3067</v>
      </c>
      <c r="E57">
        <v>3</v>
      </c>
      <c r="F57" s="4">
        <v>2.2965083470300001</v>
      </c>
      <c r="G57" s="4">
        <v>33.203205287599999</v>
      </c>
      <c r="H57" s="3"/>
    </row>
    <row r="58" spans="1:8">
      <c r="A58">
        <v>20410101</v>
      </c>
      <c r="B58" t="s">
        <v>3466</v>
      </c>
      <c r="C58">
        <v>204101</v>
      </c>
      <c r="D58">
        <v>2041</v>
      </c>
      <c r="E58">
        <v>2</v>
      </c>
      <c r="F58" s="4">
        <v>1.8693761465000001</v>
      </c>
      <c r="G58" s="4">
        <v>33.202126206000003</v>
      </c>
      <c r="H58" s="3"/>
    </row>
    <row r="59" spans="1:8">
      <c r="A59">
        <v>30980101</v>
      </c>
      <c r="B59" t="s">
        <v>3467</v>
      </c>
      <c r="C59">
        <v>309801</v>
      </c>
      <c r="D59">
        <v>3098</v>
      </c>
      <c r="E59">
        <v>3</v>
      </c>
      <c r="F59" s="4">
        <v>2.4855604900100001</v>
      </c>
      <c r="G59" s="4">
        <v>31.344579132700002</v>
      </c>
      <c r="H59" s="3"/>
    </row>
    <row r="60" spans="1:8">
      <c r="A60">
        <v>30830104</v>
      </c>
      <c r="B60" t="s">
        <v>3468</v>
      </c>
      <c r="C60">
        <v>308301</v>
      </c>
      <c r="D60">
        <v>3083</v>
      </c>
      <c r="E60">
        <v>3</v>
      </c>
      <c r="F60" s="4">
        <v>2.1056988725300001</v>
      </c>
      <c r="G60" s="4">
        <v>32.976396803999997</v>
      </c>
      <c r="H60" s="3"/>
    </row>
    <row r="61" spans="1:8">
      <c r="A61">
        <v>30680104</v>
      </c>
      <c r="B61" t="s">
        <v>3469</v>
      </c>
      <c r="C61">
        <v>306801</v>
      </c>
      <c r="D61">
        <v>3068</v>
      </c>
      <c r="E61">
        <v>3</v>
      </c>
      <c r="F61" s="4">
        <v>1.6425434479600001</v>
      </c>
      <c r="G61" s="4">
        <v>32.836367762499997</v>
      </c>
      <c r="H61" s="3"/>
    </row>
    <row r="62" spans="1:8">
      <c r="A62">
        <v>30690101</v>
      </c>
      <c r="B62" t="s">
        <v>3204</v>
      </c>
      <c r="C62">
        <v>306901</v>
      </c>
      <c r="D62">
        <v>3069</v>
      </c>
      <c r="E62">
        <v>3</v>
      </c>
      <c r="F62" s="4">
        <v>1.854542562</v>
      </c>
      <c r="G62" s="4">
        <v>34.922644307799999</v>
      </c>
      <c r="H62" s="3"/>
    </row>
    <row r="63" spans="1:8">
      <c r="A63">
        <v>30690102</v>
      </c>
      <c r="B63" t="s">
        <v>3470</v>
      </c>
      <c r="C63">
        <v>306901</v>
      </c>
      <c r="D63">
        <v>3069</v>
      </c>
      <c r="E63">
        <v>3</v>
      </c>
      <c r="F63" s="4">
        <v>1.95309646272</v>
      </c>
      <c r="G63" s="4">
        <v>34.940711772199997</v>
      </c>
      <c r="H63" s="3"/>
    </row>
    <row r="64" spans="1:8">
      <c r="A64">
        <v>30670106</v>
      </c>
      <c r="B64" t="s">
        <v>3471</v>
      </c>
      <c r="C64">
        <v>306701</v>
      </c>
      <c r="D64">
        <v>3067</v>
      </c>
      <c r="E64">
        <v>3</v>
      </c>
      <c r="F64" s="4">
        <v>2.1282646431100001</v>
      </c>
      <c r="G64" s="4">
        <v>33.338380663999999</v>
      </c>
      <c r="H64" s="3"/>
    </row>
    <row r="65" spans="1:8">
      <c r="A65">
        <v>20450201</v>
      </c>
      <c r="B65" t="s">
        <v>3472</v>
      </c>
      <c r="C65">
        <v>204502</v>
      </c>
      <c r="D65">
        <v>2045</v>
      </c>
      <c r="E65">
        <v>2</v>
      </c>
      <c r="F65" s="4">
        <v>1.3277454202800001</v>
      </c>
      <c r="G65" s="4">
        <v>34.352688180299999</v>
      </c>
      <c r="H65" s="3"/>
    </row>
    <row r="66" spans="1:8">
      <c r="A66">
        <v>20270103</v>
      </c>
      <c r="B66" t="s">
        <v>3473</v>
      </c>
      <c r="C66">
        <v>202701</v>
      </c>
      <c r="D66">
        <v>2027</v>
      </c>
      <c r="E66">
        <v>2</v>
      </c>
      <c r="F66" s="4">
        <v>2.03752943343</v>
      </c>
      <c r="G66" s="4">
        <v>33.635369605000001</v>
      </c>
      <c r="H66" s="3"/>
    </row>
    <row r="67" spans="1:8">
      <c r="A67">
        <v>30700101</v>
      </c>
      <c r="B67" t="s">
        <v>3205</v>
      </c>
      <c r="C67">
        <v>307001</v>
      </c>
      <c r="D67">
        <v>3070</v>
      </c>
      <c r="E67">
        <v>3</v>
      </c>
      <c r="F67" s="4">
        <v>2.8934702476999998</v>
      </c>
      <c r="G67" s="4">
        <v>31.7216942405</v>
      </c>
      <c r="H67" s="3"/>
    </row>
    <row r="68" spans="1:8">
      <c r="A68">
        <v>30700102</v>
      </c>
      <c r="B68" t="s">
        <v>3474</v>
      </c>
      <c r="C68">
        <v>307001</v>
      </c>
      <c r="D68">
        <v>3070</v>
      </c>
      <c r="E68">
        <v>3</v>
      </c>
      <c r="F68" s="4">
        <v>2.8188548275600001</v>
      </c>
      <c r="G68" s="4">
        <v>31.869516460500002</v>
      </c>
      <c r="H68" s="3"/>
    </row>
    <row r="69" spans="1:8">
      <c r="A69">
        <v>30730104</v>
      </c>
      <c r="B69" t="s">
        <v>3475</v>
      </c>
      <c r="C69">
        <v>307301</v>
      </c>
      <c r="D69">
        <v>3073</v>
      </c>
      <c r="E69">
        <v>3</v>
      </c>
      <c r="F69" s="4">
        <v>1.9704572736499999</v>
      </c>
      <c r="G69" s="4">
        <v>33.117860224600001</v>
      </c>
      <c r="H69" s="3"/>
    </row>
    <row r="70" spans="1:8">
      <c r="A70">
        <v>30920102</v>
      </c>
      <c r="B70" t="s">
        <v>3476</v>
      </c>
      <c r="C70">
        <v>309201</v>
      </c>
      <c r="D70">
        <v>3092</v>
      </c>
      <c r="E70">
        <v>3</v>
      </c>
      <c r="F70" s="4">
        <v>2.52311120317</v>
      </c>
      <c r="G70" s="4">
        <v>31.952057383100001</v>
      </c>
      <c r="H70" s="3"/>
    </row>
    <row r="71" spans="1:8">
      <c r="A71">
        <v>30920103</v>
      </c>
      <c r="B71" t="s">
        <v>3477</v>
      </c>
      <c r="C71">
        <v>309201</v>
      </c>
      <c r="D71">
        <v>3092</v>
      </c>
      <c r="E71">
        <v>3</v>
      </c>
      <c r="F71" s="4">
        <v>2.6073331234900001</v>
      </c>
      <c r="G71" s="4">
        <v>31.952725563200001</v>
      </c>
      <c r="H71" s="3"/>
    </row>
    <row r="72" spans="1:8">
      <c r="A72">
        <v>30970102</v>
      </c>
      <c r="B72" t="s">
        <v>3478</v>
      </c>
      <c r="C72">
        <v>309701</v>
      </c>
      <c r="D72">
        <v>3097</v>
      </c>
      <c r="E72">
        <v>3</v>
      </c>
      <c r="F72" s="4">
        <v>3.04390340436</v>
      </c>
      <c r="G72" s="4">
        <v>32.600745765600003</v>
      </c>
      <c r="H72" s="3"/>
    </row>
    <row r="73" spans="1:8">
      <c r="A73">
        <v>20420101</v>
      </c>
      <c r="B73" t="s">
        <v>3479</v>
      </c>
      <c r="C73">
        <v>204201</v>
      </c>
      <c r="D73">
        <v>2042</v>
      </c>
      <c r="E73">
        <v>2</v>
      </c>
      <c r="F73" s="4">
        <v>1.99153175249</v>
      </c>
      <c r="G73" s="4">
        <v>33.331775513899998</v>
      </c>
      <c r="H73" s="3"/>
    </row>
    <row r="74" spans="1:8">
      <c r="A74">
        <v>30840101</v>
      </c>
      <c r="B74" t="s">
        <v>3480</v>
      </c>
      <c r="C74">
        <v>308401</v>
      </c>
      <c r="D74">
        <v>3084</v>
      </c>
      <c r="E74">
        <v>3</v>
      </c>
      <c r="F74" s="4">
        <v>2.5820192934300001</v>
      </c>
      <c r="G74" s="4">
        <v>31.119794354700002</v>
      </c>
      <c r="H74" s="3"/>
    </row>
    <row r="75" spans="1:8">
      <c r="A75">
        <v>30710202</v>
      </c>
      <c r="B75" t="s">
        <v>3206</v>
      </c>
      <c r="C75">
        <v>307102</v>
      </c>
      <c r="D75">
        <v>3071</v>
      </c>
      <c r="E75">
        <v>3</v>
      </c>
      <c r="F75" s="4">
        <v>1.9726716037500001</v>
      </c>
      <c r="G75" s="4">
        <v>32.634919835300003</v>
      </c>
      <c r="H75" s="3"/>
    </row>
    <row r="76" spans="1:8">
      <c r="A76">
        <v>30670107</v>
      </c>
      <c r="B76" t="s">
        <v>3481</v>
      </c>
      <c r="C76">
        <v>306701</v>
      </c>
      <c r="D76">
        <v>3067</v>
      </c>
      <c r="E76">
        <v>3</v>
      </c>
      <c r="F76" s="4">
        <v>2.3747476188099998</v>
      </c>
      <c r="G76" s="4">
        <v>33.031276486199999</v>
      </c>
      <c r="H76" s="3"/>
    </row>
    <row r="77" spans="1:8">
      <c r="A77">
        <v>20420102</v>
      </c>
      <c r="B77" t="s">
        <v>3482</v>
      </c>
      <c r="C77">
        <v>204201</v>
      </c>
      <c r="D77">
        <v>2042</v>
      </c>
      <c r="E77">
        <v>2</v>
      </c>
      <c r="F77" s="4">
        <v>1.9095999963900001</v>
      </c>
      <c r="G77" s="4">
        <v>33.396284340999998</v>
      </c>
      <c r="H77" s="3"/>
    </row>
    <row r="78" spans="1:8">
      <c r="A78">
        <v>20270104</v>
      </c>
      <c r="B78" t="s">
        <v>3483</v>
      </c>
      <c r="C78">
        <v>202701</v>
      </c>
      <c r="D78">
        <v>2027</v>
      </c>
      <c r="E78">
        <v>2</v>
      </c>
      <c r="F78" s="4">
        <v>2.0565295698399999</v>
      </c>
      <c r="G78" s="4">
        <v>33.700469355899997</v>
      </c>
      <c r="H78" s="3"/>
    </row>
    <row r="79" spans="1:8">
      <c r="A79">
        <v>20410102</v>
      </c>
      <c r="B79" t="s">
        <v>3484</v>
      </c>
      <c r="C79">
        <v>204101</v>
      </c>
      <c r="D79">
        <v>2041</v>
      </c>
      <c r="E79">
        <v>2</v>
      </c>
      <c r="F79" s="4">
        <v>1.7316507483900001</v>
      </c>
      <c r="G79" s="4">
        <v>33.242236790200003</v>
      </c>
      <c r="H79" s="3"/>
    </row>
    <row r="80" spans="1:8">
      <c r="A80">
        <v>30990101</v>
      </c>
      <c r="B80" t="s">
        <v>3485</v>
      </c>
      <c r="C80">
        <v>309901</v>
      </c>
      <c r="D80">
        <v>3099</v>
      </c>
      <c r="E80">
        <v>3</v>
      </c>
      <c r="F80" s="4">
        <v>3.4596922287599998</v>
      </c>
      <c r="G80" s="4">
        <v>31.3079668108</v>
      </c>
      <c r="H80" s="3"/>
    </row>
    <row r="81" spans="1:8">
      <c r="A81">
        <v>20590203</v>
      </c>
      <c r="B81" t="s">
        <v>3486</v>
      </c>
      <c r="C81">
        <v>205902</v>
      </c>
      <c r="D81">
        <v>2059</v>
      </c>
      <c r="E81">
        <v>2</v>
      </c>
      <c r="F81" s="4">
        <v>1.23033495766</v>
      </c>
      <c r="G81" s="4">
        <v>33.667350128800003</v>
      </c>
      <c r="H81" s="3"/>
    </row>
    <row r="82" spans="1:8">
      <c r="A82">
        <v>30680105</v>
      </c>
      <c r="B82" t="s">
        <v>3487</v>
      </c>
      <c r="C82">
        <v>306801</v>
      </c>
      <c r="D82">
        <v>3068</v>
      </c>
      <c r="E82">
        <v>3</v>
      </c>
      <c r="F82" s="4">
        <v>1.7465948609099999</v>
      </c>
      <c r="G82" s="4">
        <v>32.9317830269</v>
      </c>
      <c r="H82" s="3"/>
    </row>
    <row r="83" spans="1:8">
      <c r="A83">
        <v>20620101</v>
      </c>
      <c r="B83" t="s">
        <v>3488</v>
      </c>
      <c r="C83">
        <v>206201</v>
      </c>
      <c r="D83">
        <v>2062</v>
      </c>
      <c r="E83">
        <v>2</v>
      </c>
      <c r="F83" s="4">
        <v>1.84529543894</v>
      </c>
      <c r="G83" s="4">
        <v>33.634320059499998</v>
      </c>
      <c r="H83" s="3"/>
    </row>
    <row r="84" spans="1:8">
      <c r="A84">
        <v>30650103</v>
      </c>
      <c r="B84" t="s">
        <v>3489</v>
      </c>
      <c r="C84">
        <v>306501</v>
      </c>
      <c r="D84">
        <v>3065</v>
      </c>
      <c r="E84">
        <v>3</v>
      </c>
      <c r="F84" s="4">
        <v>3.5103117196100002</v>
      </c>
      <c r="G84" s="4">
        <v>32.004332748099998</v>
      </c>
      <c r="H84" s="3"/>
    </row>
    <row r="85" spans="1:8">
      <c r="A85">
        <v>30720402</v>
      </c>
      <c r="B85" t="s">
        <v>3490</v>
      </c>
      <c r="C85">
        <v>307204</v>
      </c>
      <c r="D85">
        <v>3072</v>
      </c>
      <c r="E85">
        <v>3</v>
      </c>
      <c r="F85" s="4">
        <v>2.8373316615599999</v>
      </c>
      <c r="G85" s="4">
        <v>30.971239543500001</v>
      </c>
      <c r="H85" s="3"/>
    </row>
    <row r="86" spans="1:8">
      <c r="A86">
        <v>30990102</v>
      </c>
      <c r="B86" t="s">
        <v>3491</v>
      </c>
      <c r="C86">
        <v>309901</v>
      </c>
      <c r="D86">
        <v>3099</v>
      </c>
      <c r="E86">
        <v>3</v>
      </c>
      <c r="F86" s="4">
        <v>3.2725594328200001</v>
      </c>
      <c r="G86" s="4">
        <v>31.382825462</v>
      </c>
      <c r="H86" s="3"/>
    </row>
    <row r="87" spans="1:8">
      <c r="A87">
        <v>30710103</v>
      </c>
      <c r="B87" t="s">
        <v>3492</v>
      </c>
      <c r="C87">
        <v>307101</v>
      </c>
      <c r="D87">
        <v>3071</v>
      </c>
      <c r="E87">
        <v>3</v>
      </c>
      <c r="F87" s="4">
        <v>2.0112998441099998</v>
      </c>
      <c r="G87" s="4">
        <v>32.494578849</v>
      </c>
      <c r="H87" s="3"/>
    </row>
    <row r="88" spans="1:8">
      <c r="A88">
        <v>30720202</v>
      </c>
      <c r="B88" t="s">
        <v>3493</v>
      </c>
      <c r="C88">
        <v>307202</v>
      </c>
      <c r="D88">
        <v>3072</v>
      </c>
      <c r="E88">
        <v>3</v>
      </c>
      <c r="F88" s="4">
        <v>3.1069382132299999</v>
      </c>
      <c r="G88" s="4">
        <v>30.883883808899999</v>
      </c>
      <c r="H88" s="3"/>
    </row>
    <row r="89" spans="1:8">
      <c r="A89">
        <v>30830105</v>
      </c>
      <c r="B89" t="s">
        <v>3494</v>
      </c>
      <c r="C89">
        <v>308301</v>
      </c>
      <c r="D89">
        <v>3083</v>
      </c>
      <c r="E89">
        <v>3</v>
      </c>
      <c r="F89" s="4">
        <v>2.5742065189300001</v>
      </c>
      <c r="G89" s="4">
        <v>32.854767600099997</v>
      </c>
      <c r="H89" s="3"/>
    </row>
    <row r="90" spans="1:8">
      <c r="A90">
        <v>30720101</v>
      </c>
      <c r="B90" t="s">
        <v>3495</v>
      </c>
      <c r="C90">
        <v>307201</v>
      </c>
      <c r="D90">
        <v>3072</v>
      </c>
      <c r="E90">
        <v>3</v>
      </c>
      <c r="F90" s="4">
        <v>3.0126743687299999</v>
      </c>
      <c r="G90" s="4">
        <v>30.919609701700001</v>
      </c>
      <c r="H90" s="3"/>
    </row>
    <row r="91" spans="1:8">
      <c r="A91">
        <v>30660103</v>
      </c>
      <c r="B91" t="s">
        <v>3496</v>
      </c>
      <c r="C91">
        <v>306601</v>
      </c>
      <c r="D91">
        <v>3066</v>
      </c>
      <c r="E91">
        <v>3</v>
      </c>
      <c r="F91" s="4">
        <v>2.67760974168</v>
      </c>
      <c r="G91" s="4">
        <v>33.129261530100003</v>
      </c>
      <c r="H91" s="3"/>
    </row>
    <row r="92" spans="1:8">
      <c r="A92">
        <v>30680106</v>
      </c>
      <c r="B92" t="s">
        <v>3497</v>
      </c>
      <c r="C92">
        <v>306801</v>
      </c>
      <c r="D92">
        <v>3068</v>
      </c>
      <c r="E92">
        <v>3</v>
      </c>
      <c r="F92" s="4">
        <v>1.75967440517</v>
      </c>
      <c r="G92" s="4">
        <v>32.818752771900002</v>
      </c>
      <c r="H92" s="3"/>
    </row>
    <row r="93" spans="1:8">
      <c r="A93">
        <v>20270105</v>
      </c>
      <c r="B93" t="s">
        <v>3498</v>
      </c>
      <c r="C93">
        <v>202701</v>
      </c>
      <c r="D93">
        <v>2027</v>
      </c>
      <c r="E93">
        <v>2</v>
      </c>
      <c r="F93" s="4">
        <v>1.9412721450899999</v>
      </c>
      <c r="G93" s="4">
        <v>33.695770414999998</v>
      </c>
      <c r="H93" s="3"/>
    </row>
    <row r="94" spans="1:8">
      <c r="A94">
        <v>20620102</v>
      </c>
      <c r="B94" t="s">
        <v>3499</v>
      </c>
      <c r="C94">
        <v>206201</v>
      </c>
      <c r="D94">
        <v>2062</v>
      </c>
      <c r="E94">
        <v>2</v>
      </c>
      <c r="F94" s="4">
        <v>1.6287845107500001</v>
      </c>
      <c r="G94" s="4">
        <v>33.589020628599997</v>
      </c>
      <c r="H94" s="3"/>
    </row>
    <row r="95" spans="1:8">
      <c r="A95">
        <v>30970103</v>
      </c>
      <c r="B95" t="s">
        <v>3500</v>
      </c>
      <c r="C95">
        <v>309701</v>
      </c>
      <c r="D95">
        <v>3097</v>
      </c>
      <c r="E95">
        <v>3</v>
      </c>
      <c r="F95" s="4">
        <v>2.9060982162200002</v>
      </c>
      <c r="G95" s="4">
        <v>32.720678355399997</v>
      </c>
      <c r="H95" s="3"/>
    </row>
    <row r="96" spans="1:8">
      <c r="A96">
        <v>30910202</v>
      </c>
      <c r="B96" t="s">
        <v>3501</v>
      </c>
      <c r="C96">
        <v>309102</v>
      </c>
      <c r="D96">
        <v>3091</v>
      </c>
      <c r="E96">
        <v>3</v>
      </c>
      <c r="F96" s="4">
        <v>2.4346521672599999</v>
      </c>
      <c r="G96" s="4">
        <v>31.145195829799999</v>
      </c>
      <c r="H96" s="3"/>
    </row>
    <row r="97" spans="1:8">
      <c r="A97">
        <v>31000104</v>
      </c>
      <c r="B97" t="s">
        <v>3502</v>
      </c>
      <c r="C97">
        <v>310001</v>
      </c>
      <c r="D97">
        <v>3100</v>
      </c>
      <c r="E97">
        <v>3</v>
      </c>
      <c r="F97" s="4">
        <v>2.4303718698900001</v>
      </c>
      <c r="G97" s="4">
        <v>30.884760701099999</v>
      </c>
      <c r="H97" s="3"/>
    </row>
    <row r="98" spans="1:8">
      <c r="A98">
        <v>20600201</v>
      </c>
      <c r="B98" t="s">
        <v>3503</v>
      </c>
      <c r="C98">
        <v>206002</v>
      </c>
      <c r="D98">
        <v>2060</v>
      </c>
      <c r="E98">
        <v>2</v>
      </c>
      <c r="F98" s="4">
        <v>1.60406967959</v>
      </c>
      <c r="G98" s="4">
        <v>33.492635064399998</v>
      </c>
      <c r="H98" s="3"/>
    </row>
    <row r="99" spans="1:8">
      <c r="A99">
        <v>30710104</v>
      </c>
      <c r="B99" t="s">
        <v>3504</v>
      </c>
      <c r="C99">
        <v>307101</v>
      </c>
      <c r="D99">
        <v>3071</v>
      </c>
      <c r="E99">
        <v>3</v>
      </c>
      <c r="F99" s="4">
        <v>2.02092250293</v>
      </c>
      <c r="G99" s="4">
        <v>32.5461294718</v>
      </c>
      <c r="H99" s="3"/>
    </row>
    <row r="100" spans="1:8">
      <c r="A100">
        <v>30700103</v>
      </c>
      <c r="B100" t="s">
        <v>3505</v>
      </c>
      <c r="C100">
        <v>307001</v>
      </c>
      <c r="D100">
        <v>3070</v>
      </c>
      <c r="E100">
        <v>3</v>
      </c>
      <c r="F100" s="4">
        <v>3.2996009774099999</v>
      </c>
      <c r="G100" s="4">
        <v>32.177655105699998</v>
      </c>
      <c r="H100" s="3"/>
    </row>
    <row r="101" spans="1:8">
      <c r="A101">
        <v>20490101</v>
      </c>
      <c r="B101" t="s">
        <v>3506</v>
      </c>
      <c r="C101">
        <v>204901</v>
      </c>
      <c r="D101">
        <v>2049</v>
      </c>
      <c r="E101">
        <v>2</v>
      </c>
      <c r="F101" s="4">
        <v>1.4124202103100001</v>
      </c>
      <c r="G101" s="4">
        <v>33.992839846700001</v>
      </c>
      <c r="H101" s="3"/>
    </row>
    <row r="102" spans="1:8">
      <c r="A102">
        <v>31000105</v>
      </c>
      <c r="B102" t="s">
        <v>3507</v>
      </c>
      <c r="C102">
        <v>310001</v>
      </c>
      <c r="D102">
        <v>3100</v>
      </c>
      <c r="E102">
        <v>3</v>
      </c>
      <c r="F102" s="4">
        <v>2.6126493169199998</v>
      </c>
      <c r="G102" s="4">
        <v>30.951681713399999</v>
      </c>
      <c r="H102" s="3"/>
    </row>
    <row r="103" spans="1:8">
      <c r="A103">
        <v>30640104</v>
      </c>
      <c r="B103" t="s">
        <v>3508</v>
      </c>
      <c r="C103">
        <v>306401</v>
      </c>
      <c r="D103">
        <v>3064</v>
      </c>
      <c r="E103">
        <v>3</v>
      </c>
      <c r="F103" s="4">
        <v>2.62553405313</v>
      </c>
      <c r="G103" s="4">
        <v>33.583641390899999</v>
      </c>
      <c r="H103" s="3"/>
    </row>
    <row r="104" spans="1:8">
      <c r="A104">
        <v>30740101</v>
      </c>
      <c r="B104" t="s">
        <v>3508</v>
      </c>
      <c r="C104">
        <v>307401</v>
      </c>
      <c r="D104">
        <v>3074</v>
      </c>
      <c r="E104">
        <v>3</v>
      </c>
      <c r="F104" s="4">
        <v>2.9539367788900002</v>
      </c>
      <c r="G104" s="4">
        <v>32.422684902</v>
      </c>
      <c r="H104" s="3"/>
    </row>
    <row r="105" spans="1:8">
      <c r="A105">
        <v>30670108</v>
      </c>
      <c r="B105" t="s">
        <v>3509</v>
      </c>
      <c r="C105">
        <v>306701</v>
      </c>
      <c r="D105">
        <v>3067</v>
      </c>
      <c r="E105">
        <v>3</v>
      </c>
      <c r="F105" s="4">
        <v>2.1698731366000001</v>
      </c>
      <c r="G105" s="4">
        <v>33.200237270700001</v>
      </c>
      <c r="H105" s="3"/>
    </row>
    <row r="106" spans="1:8">
      <c r="A106">
        <v>30680107</v>
      </c>
      <c r="B106" t="s">
        <v>3510</v>
      </c>
      <c r="C106">
        <v>306801</v>
      </c>
      <c r="D106">
        <v>3068</v>
      </c>
      <c r="E106">
        <v>3</v>
      </c>
      <c r="F106" s="4">
        <v>1.7042490612900001</v>
      </c>
      <c r="G106" s="4">
        <v>32.767341619699998</v>
      </c>
      <c r="H106" s="3"/>
    </row>
    <row r="107" spans="1:8">
      <c r="A107">
        <v>30970104</v>
      </c>
      <c r="B107" t="s">
        <v>3511</v>
      </c>
      <c r="C107">
        <v>309701</v>
      </c>
      <c r="D107">
        <v>3097</v>
      </c>
      <c r="E107">
        <v>3</v>
      </c>
      <c r="F107" s="4">
        <v>2.7278585618900002</v>
      </c>
      <c r="G107" s="4">
        <v>32.834970330200001</v>
      </c>
      <c r="H107" s="3"/>
    </row>
    <row r="108" spans="1:8">
      <c r="A108">
        <v>30790104</v>
      </c>
      <c r="B108" t="s">
        <v>3512</v>
      </c>
      <c r="C108">
        <v>307901</v>
      </c>
      <c r="D108">
        <v>3079</v>
      </c>
      <c r="E108">
        <v>3</v>
      </c>
      <c r="F108" s="4">
        <v>2.22138304954</v>
      </c>
      <c r="G108" s="4">
        <v>32.641688069399997</v>
      </c>
      <c r="H108" s="3"/>
    </row>
    <row r="109" spans="1:8">
      <c r="A109">
        <v>30720203</v>
      </c>
      <c r="B109" t="s">
        <v>3513</v>
      </c>
      <c r="C109">
        <v>307202</v>
      </c>
      <c r="D109">
        <v>3072</v>
      </c>
      <c r="E109">
        <v>3</v>
      </c>
      <c r="F109" s="4">
        <v>3.0896207949200001</v>
      </c>
      <c r="G109" s="4">
        <v>30.831942873199999</v>
      </c>
      <c r="H109" s="3"/>
    </row>
    <row r="110" spans="1:8">
      <c r="A110">
        <v>10200201</v>
      </c>
      <c r="B110" t="s">
        <v>3514</v>
      </c>
      <c r="C110">
        <v>102002</v>
      </c>
      <c r="D110">
        <v>1020</v>
      </c>
      <c r="E110">
        <v>1</v>
      </c>
      <c r="F110" s="4">
        <v>0.45979293720100001</v>
      </c>
      <c r="G110" s="4">
        <v>31.3731258388</v>
      </c>
      <c r="H110" s="3"/>
    </row>
    <row r="111" spans="1:8">
      <c r="A111">
        <v>20530101</v>
      </c>
      <c r="B111" t="s">
        <v>3515</v>
      </c>
      <c r="C111">
        <v>205301</v>
      </c>
      <c r="D111">
        <v>2053</v>
      </c>
      <c r="E111">
        <v>2</v>
      </c>
      <c r="F111" s="4">
        <v>0.537760015629</v>
      </c>
      <c r="G111" s="4">
        <v>33.3897400412</v>
      </c>
      <c r="H111" s="3"/>
    </row>
    <row r="112" spans="1:8">
      <c r="A112">
        <v>30790105</v>
      </c>
      <c r="B112" t="s">
        <v>3516</v>
      </c>
      <c r="C112">
        <v>307901</v>
      </c>
      <c r="D112">
        <v>3079</v>
      </c>
      <c r="E112">
        <v>3</v>
      </c>
      <c r="F112" s="4">
        <v>2.1902276730299999</v>
      </c>
      <c r="G112" s="4">
        <v>32.736235637100002</v>
      </c>
      <c r="H112" s="3"/>
    </row>
    <row r="113" spans="1:8">
      <c r="A113">
        <v>20440101</v>
      </c>
      <c r="B113" t="s">
        <v>3517</v>
      </c>
      <c r="C113">
        <v>204401</v>
      </c>
      <c r="D113">
        <v>2044</v>
      </c>
      <c r="E113">
        <v>2</v>
      </c>
      <c r="F113" s="4">
        <v>1.04649223346</v>
      </c>
      <c r="G113" s="4">
        <v>33.089701980199997</v>
      </c>
      <c r="H113" s="3"/>
    </row>
    <row r="114" spans="1:8">
      <c r="A114">
        <v>10140101</v>
      </c>
      <c r="B114" t="s">
        <v>3278</v>
      </c>
      <c r="C114">
        <v>101401</v>
      </c>
      <c r="D114">
        <v>1014</v>
      </c>
      <c r="E114">
        <v>1</v>
      </c>
      <c r="F114" s="4">
        <v>0.71069619331199996</v>
      </c>
      <c r="G114" s="4">
        <v>32.618266890000001</v>
      </c>
      <c r="H114" s="3"/>
    </row>
    <row r="115" spans="1:8">
      <c r="A115">
        <v>10120110</v>
      </c>
      <c r="B115" t="s">
        <v>3518</v>
      </c>
      <c r="C115">
        <v>101201</v>
      </c>
      <c r="D115">
        <v>1012</v>
      </c>
      <c r="E115">
        <v>1</v>
      </c>
      <c r="F115" s="4">
        <v>1.21397724269</v>
      </c>
      <c r="G115" s="4">
        <v>31.401621304799999</v>
      </c>
      <c r="H115" s="3"/>
    </row>
    <row r="116" spans="1:8">
      <c r="A116">
        <v>10120111</v>
      </c>
      <c r="B116" t="s">
        <v>3519</v>
      </c>
      <c r="C116">
        <v>101201</v>
      </c>
      <c r="D116">
        <v>1012</v>
      </c>
      <c r="E116">
        <v>1</v>
      </c>
      <c r="F116" s="4">
        <v>1.08691510909</v>
      </c>
      <c r="G116" s="4">
        <v>31.821106444800002</v>
      </c>
      <c r="H116" s="3"/>
    </row>
    <row r="117" spans="1:8">
      <c r="A117">
        <v>20550101</v>
      </c>
      <c r="B117" t="s">
        <v>3519</v>
      </c>
      <c r="C117">
        <v>205501</v>
      </c>
      <c r="D117">
        <v>2055</v>
      </c>
      <c r="E117">
        <v>2</v>
      </c>
      <c r="F117" s="4">
        <v>0.20011599838399999</v>
      </c>
      <c r="G117" s="4">
        <v>33.892964975300004</v>
      </c>
      <c r="H117" s="3"/>
    </row>
    <row r="118" spans="1:8">
      <c r="A118">
        <v>30740201</v>
      </c>
      <c r="B118" t="s">
        <v>3520</v>
      </c>
      <c r="C118">
        <v>307402</v>
      </c>
      <c r="D118">
        <v>3074</v>
      </c>
      <c r="E118">
        <v>3</v>
      </c>
      <c r="F118" s="4">
        <v>2.7832490036799999</v>
      </c>
      <c r="G118" s="4">
        <v>32.284696745300003</v>
      </c>
      <c r="H118" s="3"/>
    </row>
    <row r="119" spans="1:8">
      <c r="A119">
        <v>30830106</v>
      </c>
      <c r="B119" t="s">
        <v>3521</v>
      </c>
      <c r="C119">
        <v>308301</v>
      </c>
      <c r="D119">
        <v>3083</v>
      </c>
      <c r="E119">
        <v>3</v>
      </c>
      <c r="F119" s="4">
        <v>2.2355674018</v>
      </c>
      <c r="G119" s="4">
        <v>33.052177679499998</v>
      </c>
      <c r="H119" s="3"/>
    </row>
    <row r="120" spans="1:8">
      <c r="A120">
        <v>30730105</v>
      </c>
      <c r="B120" t="s">
        <v>3522</v>
      </c>
      <c r="C120">
        <v>307301</v>
      </c>
      <c r="D120">
        <v>3073</v>
      </c>
      <c r="E120">
        <v>3</v>
      </c>
      <c r="F120" s="4">
        <v>2.0575691764999999</v>
      </c>
      <c r="G120" s="4">
        <v>33.162181236000002</v>
      </c>
      <c r="H120" s="3"/>
    </row>
    <row r="121" spans="1:8">
      <c r="A121">
        <v>10100101</v>
      </c>
      <c r="B121" t="s">
        <v>3279</v>
      </c>
      <c r="C121">
        <v>101001</v>
      </c>
      <c r="D121">
        <v>1010</v>
      </c>
      <c r="E121">
        <v>1</v>
      </c>
      <c r="F121" s="4">
        <v>1.11816649404</v>
      </c>
      <c r="G121" s="4">
        <v>32.877722993399999</v>
      </c>
      <c r="H121" s="3"/>
    </row>
    <row r="122" spans="1:8">
      <c r="A122">
        <v>10180101</v>
      </c>
      <c r="B122" t="s">
        <v>3523</v>
      </c>
      <c r="C122">
        <v>101801</v>
      </c>
      <c r="D122">
        <v>1018</v>
      </c>
      <c r="E122">
        <v>1</v>
      </c>
      <c r="F122" s="4">
        <v>0.27461677055799999</v>
      </c>
      <c r="G122" s="4">
        <v>31.8694823961</v>
      </c>
      <c r="H122" s="3"/>
    </row>
    <row r="123" spans="1:8">
      <c r="A123">
        <v>20500101</v>
      </c>
      <c r="B123" t="s">
        <v>3524</v>
      </c>
      <c r="C123">
        <v>205001</v>
      </c>
      <c r="D123">
        <v>2050</v>
      </c>
      <c r="E123">
        <v>2</v>
      </c>
      <c r="F123" s="4">
        <v>1.3590171206299999</v>
      </c>
      <c r="G123" s="4">
        <v>34.504625581799999</v>
      </c>
      <c r="H123" s="3"/>
    </row>
    <row r="124" spans="1:8">
      <c r="A124">
        <v>10020101</v>
      </c>
      <c r="B124" t="s">
        <v>3525</v>
      </c>
      <c r="C124">
        <v>100201</v>
      </c>
      <c r="D124">
        <v>1002</v>
      </c>
      <c r="E124">
        <v>1</v>
      </c>
      <c r="F124" s="4">
        <v>-3.8931557460800001E-2</v>
      </c>
      <c r="G124" s="4">
        <v>31.6447545913</v>
      </c>
      <c r="H124" s="3"/>
    </row>
    <row r="125" spans="1:8">
      <c r="A125">
        <v>41130101</v>
      </c>
      <c r="B125" t="s">
        <v>3526</v>
      </c>
      <c r="C125">
        <v>411301</v>
      </c>
      <c r="D125">
        <v>4113</v>
      </c>
      <c r="E125">
        <v>4</v>
      </c>
      <c r="F125" s="4">
        <v>0.348071731828</v>
      </c>
      <c r="G125" s="4">
        <v>30.791383518300002</v>
      </c>
      <c r="H125" s="3"/>
    </row>
    <row r="126" spans="1:8">
      <c r="A126">
        <v>41010101</v>
      </c>
      <c r="B126" t="s">
        <v>3527</v>
      </c>
      <c r="C126">
        <v>410101</v>
      </c>
      <c r="D126">
        <v>4101</v>
      </c>
      <c r="E126">
        <v>4</v>
      </c>
      <c r="F126" s="4">
        <v>-0.25025753093500003</v>
      </c>
      <c r="G126" s="4">
        <v>30.3476622439</v>
      </c>
      <c r="H126" s="3"/>
    </row>
    <row r="127" spans="1:8">
      <c r="A127">
        <v>41130102</v>
      </c>
      <c r="B127" t="s">
        <v>3527</v>
      </c>
      <c r="C127">
        <v>411301</v>
      </c>
      <c r="D127">
        <v>4113</v>
      </c>
      <c r="E127">
        <v>4</v>
      </c>
      <c r="F127" s="4">
        <v>0.25259889671399999</v>
      </c>
      <c r="G127" s="4">
        <v>30.603477583499998</v>
      </c>
      <c r="H127" s="3"/>
    </row>
    <row r="128" spans="1:8">
      <c r="A128">
        <v>41260101</v>
      </c>
      <c r="B128" t="s">
        <v>3528</v>
      </c>
      <c r="C128">
        <v>412601</v>
      </c>
      <c r="D128">
        <v>4126</v>
      </c>
      <c r="E128">
        <v>4</v>
      </c>
      <c r="F128" s="4">
        <v>-0.52942796822000004</v>
      </c>
      <c r="G128" s="4">
        <v>30.738326599899999</v>
      </c>
      <c r="H128" s="3"/>
    </row>
    <row r="129" spans="1:8">
      <c r="A129">
        <v>41020101</v>
      </c>
      <c r="B129" t="s">
        <v>3529</v>
      </c>
      <c r="C129">
        <v>410201</v>
      </c>
      <c r="D129">
        <v>4102</v>
      </c>
      <c r="E129">
        <v>4</v>
      </c>
      <c r="F129" s="4">
        <v>1.79425703519</v>
      </c>
      <c r="G129" s="4">
        <v>31.494706852099998</v>
      </c>
      <c r="H129" s="3"/>
    </row>
    <row r="130" spans="1:8">
      <c r="A130">
        <v>30720302</v>
      </c>
      <c r="B130" t="s">
        <v>3530</v>
      </c>
      <c r="C130">
        <v>307203</v>
      </c>
      <c r="D130">
        <v>3072</v>
      </c>
      <c r="E130">
        <v>3</v>
      </c>
      <c r="F130" s="4">
        <v>3.0648850003999999</v>
      </c>
      <c r="G130" s="4">
        <v>31.098652721000001</v>
      </c>
      <c r="H130" s="3"/>
    </row>
    <row r="131" spans="1:8">
      <c r="A131">
        <v>20500102</v>
      </c>
      <c r="B131" t="s">
        <v>3531</v>
      </c>
      <c r="C131">
        <v>205001</v>
      </c>
      <c r="D131">
        <v>2050</v>
      </c>
      <c r="E131">
        <v>2</v>
      </c>
      <c r="F131" s="4">
        <v>1.44192326744</v>
      </c>
      <c r="G131" s="4">
        <v>34.522217506099999</v>
      </c>
      <c r="H131" s="3"/>
    </row>
    <row r="132" spans="1:8">
      <c r="A132">
        <v>20500103</v>
      </c>
      <c r="B132" t="s">
        <v>3532</v>
      </c>
      <c r="C132">
        <v>205001</v>
      </c>
      <c r="D132">
        <v>2050</v>
      </c>
      <c r="E132">
        <v>2</v>
      </c>
      <c r="F132" s="4">
        <v>1.41639190767</v>
      </c>
      <c r="G132" s="4">
        <v>34.533243747</v>
      </c>
      <c r="H132" s="3"/>
    </row>
    <row r="133" spans="1:8">
      <c r="A133">
        <v>41120101</v>
      </c>
      <c r="B133" t="s">
        <v>3533</v>
      </c>
      <c r="C133">
        <v>411201</v>
      </c>
      <c r="D133">
        <v>4112</v>
      </c>
      <c r="E133">
        <v>4</v>
      </c>
      <c r="F133" s="4">
        <v>0.92315851724300002</v>
      </c>
      <c r="G133" s="4">
        <v>31.176769159999999</v>
      </c>
      <c r="H133" s="3"/>
    </row>
    <row r="134" spans="1:8">
      <c r="A134">
        <v>41080201</v>
      </c>
      <c r="B134" t="s">
        <v>3534</v>
      </c>
      <c r="C134">
        <v>410802</v>
      </c>
      <c r="D134">
        <v>4108</v>
      </c>
      <c r="E134">
        <v>4</v>
      </c>
      <c r="F134" s="4">
        <v>-0.70781016676999997</v>
      </c>
      <c r="G134" s="4">
        <v>30.662298762500001</v>
      </c>
      <c r="H134" s="3"/>
    </row>
    <row r="135" spans="1:8">
      <c r="A135">
        <v>41070201</v>
      </c>
      <c r="B135" t="s">
        <v>3535</v>
      </c>
      <c r="C135">
        <v>410702</v>
      </c>
      <c r="D135">
        <v>4107</v>
      </c>
      <c r="E135">
        <v>4</v>
      </c>
      <c r="F135" s="4">
        <v>-4.2272080027299999E-2</v>
      </c>
      <c r="G135" s="4">
        <v>30.499075471000001</v>
      </c>
      <c r="H135" s="3"/>
    </row>
    <row r="136" spans="1:8">
      <c r="A136">
        <v>41270101</v>
      </c>
      <c r="B136" t="s">
        <v>3536</v>
      </c>
      <c r="C136">
        <v>412701</v>
      </c>
      <c r="D136">
        <v>4127</v>
      </c>
      <c r="E136">
        <v>4</v>
      </c>
      <c r="F136" s="4">
        <v>-0.535618412002</v>
      </c>
      <c r="G136" s="4">
        <v>29.9969059943</v>
      </c>
      <c r="H136" s="3"/>
    </row>
    <row r="137" spans="1:8">
      <c r="A137">
        <v>41050201</v>
      </c>
      <c r="B137" t="s">
        <v>3537</v>
      </c>
      <c r="C137">
        <v>410502</v>
      </c>
      <c r="D137">
        <v>4105</v>
      </c>
      <c r="E137">
        <v>4</v>
      </c>
      <c r="F137" s="4">
        <v>-0.368024516006</v>
      </c>
      <c r="G137" s="4">
        <v>30.221382693999999</v>
      </c>
      <c r="H137" s="3"/>
    </row>
    <row r="138" spans="1:8">
      <c r="A138">
        <v>41010102</v>
      </c>
      <c r="B138" t="s">
        <v>3538</v>
      </c>
      <c r="C138">
        <v>410101</v>
      </c>
      <c r="D138">
        <v>4101</v>
      </c>
      <c r="E138">
        <v>4</v>
      </c>
      <c r="F138" s="4">
        <v>-0.297628335593</v>
      </c>
      <c r="G138" s="4">
        <v>30.470756913599999</v>
      </c>
      <c r="H138" s="3"/>
    </row>
    <row r="139" spans="1:8">
      <c r="A139">
        <v>30940101</v>
      </c>
      <c r="B139" t="s">
        <v>3539</v>
      </c>
      <c r="C139">
        <v>309401</v>
      </c>
      <c r="D139">
        <v>3094</v>
      </c>
      <c r="E139">
        <v>3</v>
      </c>
      <c r="F139" s="4">
        <v>2.55149442516</v>
      </c>
      <c r="G139" s="4">
        <v>32.341159104299997</v>
      </c>
      <c r="H139" s="3"/>
    </row>
    <row r="140" spans="1:8">
      <c r="A140">
        <v>10140201</v>
      </c>
      <c r="B140" t="s">
        <v>3540</v>
      </c>
      <c r="C140">
        <v>101402</v>
      </c>
      <c r="D140">
        <v>1014</v>
      </c>
      <c r="E140">
        <v>1</v>
      </c>
      <c r="F140" s="4">
        <v>0.58070279203200004</v>
      </c>
      <c r="G140" s="4">
        <v>32.539631588699997</v>
      </c>
      <c r="H140" s="3"/>
    </row>
    <row r="141" spans="1:8">
      <c r="A141">
        <v>41260102</v>
      </c>
      <c r="B141" t="s">
        <v>3541</v>
      </c>
      <c r="C141">
        <v>412601</v>
      </c>
      <c r="D141">
        <v>4126</v>
      </c>
      <c r="E141">
        <v>4</v>
      </c>
      <c r="F141" s="4">
        <v>-0.554279437529</v>
      </c>
      <c r="G141" s="4">
        <v>30.523546913499999</v>
      </c>
      <c r="H141" s="3"/>
    </row>
    <row r="142" spans="1:8">
      <c r="A142">
        <v>41300101</v>
      </c>
      <c r="B142" t="s">
        <v>3541</v>
      </c>
      <c r="C142">
        <v>413001</v>
      </c>
      <c r="D142">
        <v>4130</v>
      </c>
      <c r="E142">
        <v>4</v>
      </c>
      <c r="F142" s="4">
        <v>-1.2238601141500001</v>
      </c>
      <c r="G142" s="4">
        <v>29.931251783899999</v>
      </c>
      <c r="H142" s="3"/>
    </row>
    <row r="143" spans="1:8">
      <c r="A143">
        <v>41030201</v>
      </c>
      <c r="B143" t="s">
        <v>3542</v>
      </c>
      <c r="C143">
        <v>410302</v>
      </c>
      <c r="D143">
        <v>4103</v>
      </c>
      <c r="E143">
        <v>4</v>
      </c>
      <c r="F143" s="4">
        <v>0.64376895442600002</v>
      </c>
      <c r="G143" s="4">
        <v>29.986782210000001</v>
      </c>
      <c r="H143" s="3"/>
    </row>
    <row r="144" spans="1:8">
      <c r="A144">
        <v>41170101</v>
      </c>
      <c r="B144" t="s">
        <v>3543</v>
      </c>
      <c r="C144">
        <v>411701</v>
      </c>
      <c r="D144">
        <v>4117</v>
      </c>
      <c r="E144">
        <v>4</v>
      </c>
      <c r="F144" s="4">
        <v>0.72872310218199998</v>
      </c>
      <c r="G144" s="4">
        <v>31.001454277899999</v>
      </c>
      <c r="H144" s="3"/>
    </row>
    <row r="145" spans="1:8">
      <c r="A145">
        <v>10060201</v>
      </c>
      <c r="B145" t="s">
        <v>3544</v>
      </c>
      <c r="C145">
        <v>100602</v>
      </c>
      <c r="D145">
        <v>1006</v>
      </c>
      <c r="E145">
        <v>1</v>
      </c>
      <c r="F145" s="4">
        <v>-0.28300178715199997</v>
      </c>
      <c r="G145" s="4">
        <v>32.705664375700003</v>
      </c>
      <c r="H145" s="3"/>
    </row>
    <row r="146" spans="1:8">
      <c r="A146">
        <v>20290101</v>
      </c>
      <c r="B146" t="s">
        <v>3545</v>
      </c>
      <c r="C146">
        <v>202901</v>
      </c>
      <c r="D146">
        <v>2029</v>
      </c>
      <c r="E146">
        <v>2</v>
      </c>
      <c r="F146" s="4">
        <v>0.99290803670200001</v>
      </c>
      <c r="G146" s="4">
        <v>34.459640018999998</v>
      </c>
      <c r="H146" s="3"/>
    </row>
    <row r="147" spans="1:8">
      <c r="A147">
        <v>41030202</v>
      </c>
      <c r="B147" t="s">
        <v>3546</v>
      </c>
      <c r="C147">
        <v>410302</v>
      </c>
      <c r="D147">
        <v>4103</v>
      </c>
      <c r="E147">
        <v>4</v>
      </c>
      <c r="F147" s="4">
        <v>0.79410022205499997</v>
      </c>
      <c r="G147" s="4">
        <v>30.047275055899998</v>
      </c>
      <c r="H147" s="3"/>
    </row>
    <row r="148" spans="1:8">
      <c r="A148">
        <v>20560101</v>
      </c>
      <c r="B148" t="s">
        <v>3547</v>
      </c>
      <c r="C148">
        <v>205601</v>
      </c>
      <c r="D148">
        <v>2056</v>
      </c>
      <c r="E148">
        <v>2</v>
      </c>
      <c r="F148" s="4">
        <v>0.80915521704799998</v>
      </c>
      <c r="G148" s="4">
        <v>34.331850178499998</v>
      </c>
      <c r="H148" s="3"/>
    </row>
    <row r="149" spans="1:8">
      <c r="A149">
        <v>20540101</v>
      </c>
      <c r="B149" t="s">
        <v>3548</v>
      </c>
      <c r="C149">
        <v>205401</v>
      </c>
      <c r="D149">
        <v>2054</v>
      </c>
      <c r="E149">
        <v>2</v>
      </c>
      <c r="F149" s="4">
        <v>1.0838414164700001</v>
      </c>
      <c r="G149" s="4">
        <v>34.300304346499999</v>
      </c>
      <c r="H149" s="3"/>
    </row>
    <row r="150" spans="1:8">
      <c r="A150">
        <v>20610101</v>
      </c>
      <c r="B150" t="s">
        <v>3549</v>
      </c>
      <c r="C150">
        <v>206101</v>
      </c>
      <c r="D150">
        <v>2061</v>
      </c>
      <c r="E150">
        <v>2</v>
      </c>
      <c r="F150" s="4">
        <v>1.1729273011400001</v>
      </c>
      <c r="G150" s="4">
        <v>34.3263682726</v>
      </c>
      <c r="H150" s="3"/>
    </row>
    <row r="151" spans="1:8">
      <c r="A151">
        <v>20280101</v>
      </c>
      <c r="B151" t="s">
        <v>3163</v>
      </c>
      <c r="C151">
        <v>202801</v>
      </c>
      <c r="D151">
        <v>2028</v>
      </c>
      <c r="E151">
        <v>2</v>
      </c>
      <c r="F151" s="4">
        <v>1.00605360323</v>
      </c>
      <c r="G151" s="4">
        <v>33.988293223100001</v>
      </c>
      <c r="H151" s="3"/>
    </row>
    <row r="152" spans="1:8">
      <c r="A152">
        <v>20280102</v>
      </c>
      <c r="B152" t="s">
        <v>3550</v>
      </c>
      <c r="C152">
        <v>202801</v>
      </c>
      <c r="D152">
        <v>2028</v>
      </c>
      <c r="E152">
        <v>2</v>
      </c>
      <c r="F152" s="4">
        <v>1.02007993383</v>
      </c>
      <c r="G152" s="4">
        <v>33.945966691000002</v>
      </c>
      <c r="H152" s="3"/>
    </row>
    <row r="153" spans="1:8">
      <c r="A153">
        <v>10030101</v>
      </c>
      <c r="B153" t="s">
        <v>3551</v>
      </c>
      <c r="C153">
        <v>100301</v>
      </c>
      <c r="D153">
        <v>1003</v>
      </c>
      <c r="E153">
        <v>1</v>
      </c>
      <c r="F153" s="4">
        <v>0.15026846756100001</v>
      </c>
      <c r="G153" s="4">
        <v>32.175819158199999</v>
      </c>
      <c r="H153" s="3"/>
    </row>
    <row r="154" spans="1:8">
      <c r="A154">
        <v>20300201</v>
      </c>
      <c r="B154" t="s">
        <v>3552</v>
      </c>
      <c r="C154">
        <v>203002</v>
      </c>
      <c r="D154">
        <v>2030</v>
      </c>
      <c r="E154">
        <v>2</v>
      </c>
      <c r="F154" s="4">
        <v>0.371374067167</v>
      </c>
      <c r="G154" s="4">
        <v>33.782997493400003</v>
      </c>
      <c r="H154" s="3"/>
    </row>
    <row r="155" spans="1:8">
      <c r="A155">
        <v>20430101</v>
      </c>
      <c r="B155" t="s">
        <v>3553</v>
      </c>
      <c r="C155">
        <v>204301</v>
      </c>
      <c r="D155">
        <v>2043</v>
      </c>
      <c r="E155">
        <v>2</v>
      </c>
      <c r="F155" s="4">
        <v>1.01199295561</v>
      </c>
      <c r="G155" s="4">
        <v>33.452065136000002</v>
      </c>
      <c r="H155" s="3"/>
    </row>
    <row r="156" spans="1:8">
      <c r="A156">
        <v>20400301</v>
      </c>
      <c r="B156" t="s">
        <v>3554</v>
      </c>
      <c r="C156">
        <v>204003</v>
      </c>
      <c r="D156">
        <v>2040</v>
      </c>
      <c r="E156">
        <v>2</v>
      </c>
      <c r="F156" s="4">
        <v>0.53407551960499999</v>
      </c>
      <c r="G156" s="4">
        <v>33.162821409400003</v>
      </c>
      <c r="H156" s="3"/>
    </row>
    <row r="157" spans="1:8">
      <c r="A157">
        <v>41250101</v>
      </c>
      <c r="B157" t="s">
        <v>3555</v>
      </c>
      <c r="C157">
        <v>412501</v>
      </c>
      <c r="D157">
        <v>4125</v>
      </c>
      <c r="E157">
        <v>4</v>
      </c>
      <c r="F157" s="4">
        <v>1.63299654368</v>
      </c>
      <c r="G157" s="4">
        <v>31.506608271200001</v>
      </c>
      <c r="H157" s="3"/>
    </row>
    <row r="158" spans="1:8">
      <c r="A158">
        <v>20290102</v>
      </c>
      <c r="B158" t="s">
        <v>3164</v>
      </c>
      <c r="C158">
        <v>202901</v>
      </c>
      <c r="D158">
        <v>2029</v>
      </c>
      <c r="E158">
        <v>2</v>
      </c>
      <c r="F158" s="4">
        <v>1.0275121648600001</v>
      </c>
      <c r="G158" s="4">
        <v>34.315397949400001</v>
      </c>
      <c r="H158" s="3"/>
    </row>
    <row r="159" spans="1:8">
      <c r="A159">
        <v>20290103</v>
      </c>
      <c r="B159" t="s">
        <v>3556</v>
      </c>
      <c r="C159">
        <v>202901</v>
      </c>
      <c r="D159">
        <v>2029</v>
      </c>
      <c r="E159">
        <v>2</v>
      </c>
      <c r="F159" s="4">
        <v>1.0091057803200001</v>
      </c>
      <c r="G159" s="4">
        <v>34.3403160015</v>
      </c>
      <c r="H159" s="3"/>
    </row>
    <row r="160" spans="1:8">
      <c r="A160">
        <v>20360101</v>
      </c>
      <c r="B160" t="s">
        <v>3557</v>
      </c>
      <c r="C160">
        <v>203601</v>
      </c>
      <c r="D160">
        <v>2036</v>
      </c>
      <c r="E160">
        <v>2</v>
      </c>
      <c r="F160" s="4">
        <v>0.79533741443899997</v>
      </c>
      <c r="G160" s="4">
        <v>33.829481305599998</v>
      </c>
      <c r="H160" s="3"/>
    </row>
    <row r="161" spans="1:8">
      <c r="A161">
        <v>20540102</v>
      </c>
      <c r="B161" t="s">
        <v>3558</v>
      </c>
      <c r="C161">
        <v>205401</v>
      </c>
      <c r="D161">
        <v>2054</v>
      </c>
      <c r="E161">
        <v>2</v>
      </c>
      <c r="F161" s="4">
        <v>1.06038298553</v>
      </c>
      <c r="G161" s="4">
        <v>34.257847347899997</v>
      </c>
      <c r="H161" s="3"/>
    </row>
    <row r="162" spans="1:8">
      <c r="A162">
        <v>20540103</v>
      </c>
      <c r="B162" t="s">
        <v>3559</v>
      </c>
      <c r="C162">
        <v>205401</v>
      </c>
      <c r="D162">
        <v>2054</v>
      </c>
      <c r="E162">
        <v>2</v>
      </c>
      <c r="F162" s="4">
        <v>1.1016068382699999</v>
      </c>
      <c r="G162" s="4">
        <v>34.257911653000001</v>
      </c>
      <c r="H162" s="3"/>
    </row>
    <row r="163" spans="1:8">
      <c r="A163">
        <v>10060202</v>
      </c>
      <c r="B163" t="s">
        <v>3560</v>
      </c>
      <c r="C163">
        <v>100602</v>
      </c>
      <c r="D163">
        <v>1006</v>
      </c>
      <c r="E163">
        <v>1</v>
      </c>
      <c r="F163" s="4">
        <v>-0.27621173113800002</v>
      </c>
      <c r="G163" s="4">
        <v>32.388254587299997</v>
      </c>
      <c r="H163" s="3"/>
    </row>
    <row r="164" spans="1:8">
      <c r="A164">
        <v>41070202</v>
      </c>
      <c r="B164" t="s">
        <v>3561</v>
      </c>
      <c r="C164">
        <v>410702</v>
      </c>
      <c r="D164">
        <v>4107</v>
      </c>
      <c r="E164">
        <v>4</v>
      </c>
      <c r="F164" s="4">
        <v>-0.157491176023</v>
      </c>
      <c r="G164" s="4">
        <v>30.520255414899999</v>
      </c>
      <c r="H164" s="3"/>
    </row>
    <row r="165" spans="1:8">
      <c r="A165">
        <v>41300102</v>
      </c>
      <c r="B165" t="s">
        <v>3562</v>
      </c>
      <c r="C165">
        <v>413001</v>
      </c>
      <c r="D165">
        <v>4130</v>
      </c>
      <c r="E165">
        <v>4</v>
      </c>
      <c r="F165" s="4">
        <v>-1.2958651646099999</v>
      </c>
      <c r="G165" s="4">
        <v>29.867962492499998</v>
      </c>
      <c r="H165" s="3"/>
    </row>
    <row r="166" spans="1:8">
      <c r="A166">
        <v>41240101</v>
      </c>
      <c r="B166" t="s">
        <v>3563</v>
      </c>
      <c r="C166">
        <v>412401</v>
      </c>
      <c r="D166">
        <v>4124</v>
      </c>
      <c r="E166">
        <v>4</v>
      </c>
      <c r="F166" s="4">
        <v>0.75918530971999998</v>
      </c>
      <c r="G166" s="4">
        <v>30.827424607499999</v>
      </c>
      <c r="H166" s="3"/>
    </row>
    <row r="167" spans="1:8">
      <c r="A167">
        <v>41240102</v>
      </c>
      <c r="B167" t="s">
        <v>3564</v>
      </c>
      <c r="C167">
        <v>412401</v>
      </c>
      <c r="D167">
        <v>4124</v>
      </c>
      <c r="E167">
        <v>4</v>
      </c>
      <c r="F167" s="4">
        <v>0.68848233789299995</v>
      </c>
      <c r="G167" s="4">
        <v>30.469191136900001</v>
      </c>
      <c r="H167" s="3"/>
    </row>
    <row r="168" spans="1:8">
      <c r="A168">
        <v>41340101</v>
      </c>
      <c r="B168" t="s">
        <v>3565</v>
      </c>
      <c r="C168">
        <v>413401</v>
      </c>
      <c r="D168">
        <v>4134</v>
      </c>
      <c r="E168">
        <v>4</v>
      </c>
      <c r="F168" s="4">
        <v>-0.76458155044700005</v>
      </c>
      <c r="G168" s="4">
        <v>30.500721698100001</v>
      </c>
      <c r="H168" s="3"/>
    </row>
    <row r="169" spans="1:8">
      <c r="A169">
        <v>41180101</v>
      </c>
      <c r="B169" t="s">
        <v>3566</v>
      </c>
      <c r="C169">
        <v>411801</v>
      </c>
      <c r="D169">
        <v>4118</v>
      </c>
      <c r="E169">
        <v>4</v>
      </c>
      <c r="F169" s="4">
        <v>1.43798313428</v>
      </c>
      <c r="G169" s="4">
        <v>31.2014469818</v>
      </c>
      <c r="H169" s="3"/>
    </row>
    <row r="170" spans="1:8">
      <c r="A170">
        <v>41330101</v>
      </c>
      <c r="B170" t="s">
        <v>3567</v>
      </c>
      <c r="C170">
        <v>413301</v>
      </c>
      <c r="D170">
        <v>4133</v>
      </c>
      <c r="E170">
        <v>4</v>
      </c>
      <c r="F170" s="4">
        <v>-0.71046066667399999</v>
      </c>
      <c r="G170" s="4">
        <v>29.853026795800002</v>
      </c>
      <c r="H170" s="3"/>
    </row>
    <row r="171" spans="1:8">
      <c r="A171">
        <v>41030203</v>
      </c>
      <c r="B171" t="s">
        <v>3568</v>
      </c>
      <c r="C171">
        <v>410302</v>
      </c>
      <c r="D171">
        <v>4103</v>
      </c>
      <c r="E171">
        <v>4</v>
      </c>
      <c r="F171" s="4">
        <v>0.66171037047100001</v>
      </c>
      <c r="G171" s="4">
        <v>30.0294203182</v>
      </c>
      <c r="H171" s="3"/>
    </row>
    <row r="172" spans="1:8">
      <c r="A172">
        <v>10040101</v>
      </c>
      <c r="B172" t="s">
        <v>3569</v>
      </c>
      <c r="C172">
        <v>100401</v>
      </c>
      <c r="D172">
        <v>1004</v>
      </c>
      <c r="E172">
        <v>1</v>
      </c>
      <c r="F172" s="4">
        <v>-0.46557040203</v>
      </c>
      <c r="G172" s="4">
        <v>33.323437455499999</v>
      </c>
      <c r="H172" s="3"/>
    </row>
    <row r="173" spans="1:8">
      <c r="A173">
        <v>20380101</v>
      </c>
      <c r="B173" t="s">
        <v>3569</v>
      </c>
      <c r="C173">
        <v>203801</v>
      </c>
      <c r="D173">
        <v>2038</v>
      </c>
      <c r="E173">
        <v>2</v>
      </c>
      <c r="F173" s="4">
        <v>1.0812090969299999</v>
      </c>
      <c r="G173" s="4">
        <v>33.251860472600001</v>
      </c>
      <c r="H173" s="3"/>
    </row>
    <row r="174" spans="1:8">
      <c r="A174">
        <v>20400101</v>
      </c>
      <c r="B174" t="s">
        <v>3570</v>
      </c>
      <c r="C174">
        <v>204001</v>
      </c>
      <c r="D174">
        <v>2040</v>
      </c>
      <c r="E174">
        <v>2</v>
      </c>
      <c r="F174" s="4">
        <v>0.46924501552800002</v>
      </c>
      <c r="G174" s="4">
        <v>33.235417316099998</v>
      </c>
      <c r="H174" s="3"/>
    </row>
    <row r="175" spans="1:8">
      <c r="A175">
        <v>20340101</v>
      </c>
      <c r="B175" t="s">
        <v>3571</v>
      </c>
      <c r="C175">
        <v>203401</v>
      </c>
      <c r="D175">
        <v>2034</v>
      </c>
      <c r="E175">
        <v>2</v>
      </c>
      <c r="F175" s="4">
        <v>1.2754951674499999</v>
      </c>
      <c r="G175" s="4">
        <v>34.352790454999997</v>
      </c>
      <c r="H175" s="3"/>
    </row>
    <row r="176" spans="1:8">
      <c r="A176">
        <v>20610102</v>
      </c>
      <c r="B176" t="s">
        <v>3572</v>
      </c>
      <c r="C176">
        <v>206101</v>
      </c>
      <c r="D176">
        <v>2061</v>
      </c>
      <c r="E176">
        <v>2</v>
      </c>
      <c r="F176" s="4">
        <v>1.1221635054300001</v>
      </c>
      <c r="G176" s="4">
        <v>34.452707819499999</v>
      </c>
      <c r="H176" s="3"/>
    </row>
    <row r="177" spans="1:8">
      <c r="A177">
        <v>20520101</v>
      </c>
      <c r="B177" t="s">
        <v>3573</v>
      </c>
      <c r="C177">
        <v>205201</v>
      </c>
      <c r="D177">
        <v>2052</v>
      </c>
      <c r="E177">
        <v>2</v>
      </c>
      <c r="F177" s="4">
        <v>0.85817155248699994</v>
      </c>
      <c r="G177" s="4">
        <v>34.252532931499999</v>
      </c>
      <c r="H177" s="3"/>
    </row>
    <row r="178" spans="1:8">
      <c r="A178">
        <v>20600101</v>
      </c>
      <c r="B178" t="s">
        <v>3574</v>
      </c>
      <c r="C178">
        <v>206001</v>
      </c>
      <c r="D178">
        <v>2060</v>
      </c>
      <c r="E178">
        <v>2</v>
      </c>
      <c r="F178" s="4">
        <v>1.58375739842</v>
      </c>
      <c r="G178" s="4">
        <v>33.318509996499998</v>
      </c>
      <c r="H178" s="3"/>
    </row>
    <row r="179" spans="1:8">
      <c r="A179">
        <v>41350101</v>
      </c>
      <c r="B179" t="s">
        <v>3575</v>
      </c>
      <c r="C179">
        <v>413501</v>
      </c>
      <c r="D179">
        <v>4135</v>
      </c>
      <c r="E179">
        <v>4</v>
      </c>
      <c r="F179" s="4">
        <v>-0.675571540375</v>
      </c>
      <c r="G179" s="4">
        <v>30.256592292400001</v>
      </c>
      <c r="H179" s="3"/>
    </row>
    <row r="180" spans="1:8">
      <c r="A180">
        <v>41150201</v>
      </c>
      <c r="B180" t="s">
        <v>3576</v>
      </c>
      <c r="C180">
        <v>411502</v>
      </c>
      <c r="D180">
        <v>4115</v>
      </c>
      <c r="E180">
        <v>4</v>
      </c>
      <c r="F180" s="4">
        <v>0.309330636421</v>
      </c>
      <c r="G180" s="4">
        <v>30.009133589899999</v>
      </c>
      <c r="H180" s="3"/>
    </row>
    <row r="181" spans="1:8">
      <c r="A181">
        <v>20440201</v>
      </c>
      <c r="B181" t="s">
        <v>3577</v>
      </c>
      <c r="C181">
        <v>204402</v>
      </c>
      <c r="D181">
        <v>2044</v>
      </c>
      <c r="E181">
        <v>2</v>
      </c>
      <c r="F181" s="4">
        <v>0.797766474216</v>
      </c>
      <c r="G181" s="4">
        <v>33.200255156899999</v>
      </c>
      <c r="H181" s="3"/>
    </row>
    <row r="182" spans="1:8">
      <c r="A182">
        <v>20310101</v>
      </c>
      <c r="B182" t="s">
        <v>3578</v>
      </c>
      <c r="C182">
        <v>203101</v>
      </c>
      <c r="D182">
        <v>2031</v>
      </c>
      <c r="E182">
        <v>2</v>
      </c>
      <c r="F182" s="4">
        <v>0.621546093992</v>
      </c>
      <c r="G182" s="4">
        <v>33.611416164200001</v>
      </c>
      <c r="H182" s="3"/>
    </row>
    <row r="183" spans="1:8">
      <c r="A183">
        <v>41220101</v>
      </c>
      <c r="B183" t="s">
        <v>3579</v>
      </c>
      <c r="C183">
        <v>412201</v>
      </c>
      <c r="D183">
        <v>4122</v>
      </c>
      <c r="E183">
        <v>4</v>
      </c>
      <c r="F183" s="4">
        <v>-6.8735327718599998E-2</v>
      </c>
      <c r="G183" s="4">
        <v>30.346527017100001</v>
      </c>
      <c r="H183" s="3"/>
    </row>
    <row r="184" spans="1:8">
      <c r="A184">
        <v>41060101</v>
      </c>
      <c r="B184" t="s">
        <v>3580</v>
      </c>
      <c r="C184">
        <v>410601</v>
      </c>
      <c r="D184">
        <v>4106</v>
      </c>
      <c r="E184">
        <v>4</v>
      </c>
      <c r="F184" s="4">
        <v>1.33946474631</v>
      </c>
      <c r="G184" s="4">
        <v>31.447648945699999</v>
      </c>
      <c r="H184" s="3"/>
    </row>
    <row r="185" spans="1:8">
      <c r="A185">
        <v>41090201</v>
      </c>
      <c r="B185" t="s">
        <v>3581</v>
      </c>
      <c r="C185">
        <v>410902</v>
      </c>
      <c r="D185">
        <v>4109</v>
      </c>
      <c r="E185">
        <v>4</v>
      </c>
      <c r="F185" s="4">
        <v>-1.3589107227899999</v>
      </c>
      <c r="G185" s="4">
        <v>30.051532561199998</v>
      </c>
      <c r="H185" s="3"/>
    </row>
    <row r="186" spans="1:8">
      <c r="A186">
        <v>41040101</v>
      </c>
      <c r="B186" t="s">
        <v>3582</v>
      </c>
      <c r="C186">
        <v>410401</v>
      </c>
      <c r="D186">
        <v>4104</v>
      </c>
      <c r="E186">
        <v>4</v>
      </c>
      <c r="F186" s="4">
        <v>0.57135474749100001</v>
      </c>
      <c r="G186" s="4">
        <v>30.2561606057</v>
      </c>
      <c r="H186" s="3"/>
    </row>
    <row r="187" spans="1:8">
      <c r="A187">
        <v>41040102</v>
      </c>
      <c r="B187" t="s">
        <v>3583</v>
      </c>
      <c r="C187">
        <v>410401</v>
      </c>
      <c r="D187">
        <v>4104</v>
      </c>
      <c r="E187">
        <v>4</v>
      </c>
      <c r="F187" s="4">
        <v>0.56608965659300003</v>
      </c>
      <c r="G187" s="4">
        <v>30.214563976299999</v>
      </c>
      <c r="H187" s="3"/>
    </row>
    <row r="188" spans="1:8">
      <c r="A188">
        <v>20350201</v>
      </c>
      <c r="B188" t="s">
        <v>3584</v>
      </c>
      <c r="C188">
        <v>203502</v>
      </c>
      <c r="D188">
        <v>2035</v>
      </c>
      <c r="E188">
        <v>2</v>
      </c>
      <c r="F188" s="4">
        <v>0.34509604543099998</v>
      </c>
      <c r="G188" s="4">
        <v>34.047026713299999</v>
      </c>
      <c r="H188" s="3"/>
    </row>
    <row r="189" spans="1:8">
      <c r="A189">
        <v>20550102</v>
      </c>
      <c r="B189" t="s">
        <v>3585</v>
      </c>
      <c r="C189">
        <v>205501</v>
      </c>
      <c r="D189">
        <v>2055</v>
      </c>
      <c r="E189">
        <v>2</v>
      </c>
      <c r="F189" s="4">
        <v>0.27409359842300002</v>
      </c>
      <c r="G189" s="4">
        <v>33.712277288000003</v>
      </c>
      <c r="H189" s="3"/>
    </row>
    <row r="190" spans="1:8">
      <c r="A190">
        <v>41180102</v>
      </c>
      <c r="B190" t="s">
        <v>3586</v>
      </c>
      <c r="C190">
        <v>411801</v>
      </c>
      <c r="D190">
        <v>4118</v>
      </c>
      <c r="E190">
        <v>4</v>
      </c>
      <c r="F190" s="4">
        <v>1.28335659087</v>
      </c>
      <c r="G190" s="4">
        <v>31.327082394000001</v>
      </c>
      <c r="H190" s="3"/>
    </row>
    <row r="191" spans="1:8">
      <c r="A191">
        <v>41180103</v>
      </c>
      <c r="B191" t="s">
        <v>3587</v>
      </c>
      <c r="C191">
        <v>411801</v>
      </c>
      <c r="D191">
        <v>4118</v>
      </c>
      <c r="E191">
        <v>4</v>
      </c>
      <c r="F191" s="4">
        <v>1.34417861572</v>
      </c>
      <c r="G191" s="4">
        <v>31.3167719697</v>
      </c>
      <c r="H191" s="3"/>
    </row>
    <row r="192" spans="1:8">
      <c r="A192">
        <v>20610103</v>
      </c>
      <c r="B192" t="s">
        <v>3588</v>
      </c>
      <c r="C192">
        <v>206101</v>
      </c>
      <c r="D192">
        <v>2061</v>
      </c>
      <c r="E192">
        <v>2</v>
      </c>
      <c r="F192" s="4">
        <v>1.18896280653</v>
      </c>
      <c r="G192" s="4">
        <v>34.327404911499997</v>
      </c>
      <c r="H192" s="3"/>
    </row>
    <row r="193" spans="1:8">
      <c r="A193">
        <v>41150202</v>
      </c>
      <c r="B193" t="s">
        <v>3589</v>
      </c>
      <c r="C193">
        <v>411502</v>
      </c>
      <c r="D193">
        <v>4115</v>
      </c>
      <c r="E193">
        <v>4</v>
      </c>
      <c r="F193" s="4">
        <v>0.391260519774</v>
      </c>
      <c r="G193" s="4">
        <v>30.1183162829</v>
      </c>
      <c r="H193" s="3"/>
    </row>
    <row r="194" spans="1:8">
      <c r="A194">
        <v>41330102</v>
      </c>
      <c r="B194" t="s">
        <v>3590</v>
      </c>
      <c r="C194">
        <v>413301</v>
      </c>
      <c r="D194">
        <v>4133</v>
      </c>
      <c r="E194">
        <v>4</v>
      </c>
      <c r="F194" s="4">
        <v>-0.75573792625900005</v>
      </c>
      <c r="G194" s="4">
        <v>29.990652153100001</v>
      </c>
      <c r="H194" s="3"/>
    </row>
    <row r="195" spans="1:8">
      <c r="A195">
        <v>10010101</v>
      </c>
      <c r="B195" t="s">
        <v>3136</v>
      </c>
      <c r="C195">
        <v>100101</v>
      </c>
      <c r="D195">
        <v>1001</v>
      </c>
      <c r="E195">
        <v>1</v>
      </c>
      <c r="F195" s="4">
        <v>0.29285842014000002</v>
      </c>
      <c r="G195" s="4">
        <v>32.993327943600001</v>
      </c>
      <c r="H195" s="3"/>
    </row>
    <row r="196" spans="1:8">
      <c r="A196">
        <v>10010102</v>
      </c>
      <c r="B196" t="s">
        <v>3591</v>
      </c>
      <c r="C196">
        <v>100101</v>
      </c>
      <c r="D196">
        <v>1001</v>
      </c>
      <c r="E196">
        <v>1</v>
      </c>
      <c r="F196" s="4">
        <v>0.33508789516999998</v>
      </c>
      <c r="G196" s="4">
        <v>33.039408742699997</v>
      </c>
      <c r="H196" s="3"/>
    </row>
    <row r="197" spans="1:8">
      <c r="A197">
        <v>10060101</v>
      </c>
      <c r="B197" t="s">
        <v>3292</v>
      </c>
      <c r="C197">
        <v>100601</v>
      </c>
      <c r="D197">
        <v>1006</v>
      </c>
      <c r="E197">
        <v>1</v>
      </c>
      <c r="F197" s="4">
        <v>-0.44574185608099998</v>
      </c>
      <c r="G197" s="4">
        <v>32.234658895099997</v>
      </c>
      <c r="H197" s="3"/>
    </row>
    <row r="198" spans="1:8">
      <c r="A198">
        <v>41060201</v>
      </c>
      <c r="B198" t="s">
        <v>3592</v>
      </c>
      <c r="C198">
        <v>410602</v>
      </c>
      <c r="D198">
        <v>4106</v>
      </c>
      <c r="E198">
        <v>4</v>
      </c>
      <c r="F198" s="4">
        <v>1.4767135796899999</v>
      </c>
      <c r="G198" s="4">
        <v>31.3435896445</v>
      </c>
      <c r="H198" s="3"/>
    </row>
    <row r="199" spans="1:8">
      <c r="A199">
        <v>20530102</v>
      </c>
      <c r="B199" t="s">
        <v>3593</v>
      </c>
      <c r="C199">
        <v>205301</v>
      </c>
      <c r="D199">
        <v>2053</v>
      </c>
      <c r="E199">
        <v>2</v>
      </c>
      <c r="F199" s="4">
        <v>0.331361199848</v>
      </c>
      <c r="G199" s="4">
        <v>33.653385783899999</v>
      </c>
      <c r="H199" s="3"/>
    </row>
    <row r="200" spans="1:8">
      <c r="A200">
        <v>10170101</v>
      </c>
      <c r="B200" t="s">
        <v>3594</v>
      </c>
      <c r="C200">
        <v>101701</v>
      </c>
      <c r="D200">
        <v>1017</v>
      </c>
      <c r="E200">
        <v>1</v>
      </c>
      <c r="F200" s="4">
        <v>-0.29514320778499997</v>
      </c>
      <c r="G200" s="4">
        <v>31.9571945273</v>
      </c>
      <c r="H200" s="3"/>
    </row>
    <row r="201" spans="1:8">
      <c r="A201">
        <v>20290104</v>
      </c>
      <c r="B201" t="s">
        <v>3595</v>
      </c>
      <c r="C201">
        <v>202901</v>
      </c>
      <c r="D201">
        <v>2029</v>
      </c>
      <c r="E201">
        <v>2</v>
      </c>
      <c r="F201" s="4">
        <v>1.03978201096</v>
      </c>
      <c r="G201" s="4">
        <v>34.46439281</v>
      </c>
      <c r="H201" s="3"/>
    </row>
    <row r="202" spans="1:8">
      <c r="A202">
        <v>20430102</v>
      </c>
      <c r="B202" t="s">
        <v>3596</v>
      </c>
      <c r="C202">
        <v>204301</v>
      </c>
      <c r="D202">
        <v>2043</v>
      </c>
      <c r="E202">
        <v>2</v>
      </c>
      <c r="F202" s="4">
        <v>1.19774304858</v>
      </c>
      <c r="G202" s="4">
        <v>33.441922143399999</v>
      </c>
      <c r="H202" s="3"/>
    </row>
    <row r="203" spans="1:8">
      <c r="A203">
        <v>20550103</v>
      </c>
      <c r="B203" t="s">
        <v>3597</v>
      </c>
      <c r="C203">
        <v>205501</v>
      </c>
      <c r="D203">
        <v>2055</v>
      </c>
      <c r="E203">
        <v>2</v>
      </c>
      <c r="F203" s="4">
        <v>0.17035498414200001</v>
      </c>
      <c r="G203" s="4">
        <v>33.817568124799998</v>
      </c>
      <c r="H203" s="3"/>
    </row>
    <row r="204" spans="1:8">
      <c r="A204">
        <v>20510101</v>
      </c>
      <c r="B204" t="s">
        <v>3294</v>
      </c>
      <c r="C204">
        <v>205101</v>
      </c>
      <c r="D204">
        <v>2051</v>
      </c>
      <c r="E204">
        <v>2</v>
      </c>
      <c r="F204" s="4">
        <v>0.69474866658099999</v>
      </c>
      <c r="G204" s="4">
        <v>33.349091507799997</v>
      </c>
      <c r="H204" s="3"/>
    </row>
    <row r="205" spans="1:8">
      <c r="A205">
        <v>20540104</v>
      </c>
      <c r="B205" t="s">
        <v>3598</v>
      </c>
      <c r="C205">
        <v>205401</v>
      </c>
      <c r="D205">
        <v>2054</v>
      </c>
      <c r="E205">
        <v>2</v>
      </c>
      <c r="F205" s="4">
        <v>1.0606249908500001</v>
      </c>
      <c r="G205" s="4">
        <v>34.142548275199999</v>
      </c>
      <c r="H205" s="3"/>
    </row>
    <row r="206" spans="1:8">
      <c r="A206">
        <v>20530103</v>
      </c>
      <c r="B206" t="s">
        <v>3599</v>
      </c>
      <c r="C206">
        <v>205301</v>
      </c>
      <c r="D206">
        <v>2053</v>
      </c>
      <c r="E206">
        <v>2</v>
      </c>
      <c r="F206" s="4">
        <v>0.37868708681800001</v>
      </c>
      <c r="G206" s="4">
        <v>33.388167440499998</v>
      </c>
      <c r="H206" s="3"/>
    </row>
    <row r="207" spans="1:8">
      <c r="A207">
        <v>20320101</v>
      </c>
      <c r="B207" t="s">
        <v>3167</v>
      </c>
      <c r="C207">
        <v>203201</v>
      </c>
      <c r="D207">
        <v>2032</v>
      </c>
      <c r="E207">
        <v>2</v>
      </c>
      <c r="F207" s="4">
        <v>1.31814327279</v>
      </c>
      <c r="G207" s="4">
        <v>34.067684518900002</v>
      </c>
      <c r="H207" s="3"/>
    </row>
    <row r="208" spans="1:8">
      <c r="A208">
        <v>20320102</v>
      </c>
      <c r="B208" t="s">
        <v>3600</v>
      </c>
      <c r="C208">
        <v>203201</v>
      </c>
      <c r="D208">
        <v>2032</v>
      </c>
      <c r="E208">
        <v>2</v>
      </c>
      <c r="F208" s="4">
        <v>1.36296934992</v>
      </c>
      <c r="G208" s="4">
        <v>34.036621301499999</v>
      </c>
      <c r="H208" s="3"/>
    </row>
    <row r="209" spans="1:8">
      <c r="A209">
        <v>20560102</v>
      </c>
      <c r="B209" t="s">
        <v>3601</v>
      </c>
      <c r="C209">
        <v>205601</v>
      </c>
      <c r="D209">
        <v>2056</v>
      </c>
      <c r="E209">
        <v>2</v>
      </c>
      <c r="F209" s="4">
        <v>0.946763303507</v>
      </c>
      <c r="G209" s="4">
        <v>34.330663321499998</v>
      </c>
      <c r="H209" s="3"/>
    </row>
    <row r="210" spans="1:8">
      <c r="A210">
        <v>20340102</v>
      </c>
      <c r="B210" t="s">
        <v>3602</v>
      </c>
      <c r="C210">
        <v>203401</v>
      </c>
      <c r="D210">
        <v>2034</v>
      </c>
      <c r="E210">
        <v>2</v>
      </c>
      <c r="F210" s="4">
        <v>1.30778300696</v>
      </c>
      <c r="G210" s="4">
        <v>34.264998121600001</v>
      </c>
      <c r="H210" s="3"/>
    </row>
    <row r="211" spans="1:8">
      <c r="A211">
        <v>20560103</v>
      </c>
      <c r="B211" t="s">
        <v>3603</v>
      </c>
      <c r="C211">
        <v>205601</v>
      </c>
      <c r="D211">
        <v>2056</v>
      </c>
      <c r="E211">
        <v>2</v>
      </c>
      <c r="F211" s="4">
        <v>0.92356849251399997</v>
      </c>
      <c r="G211" s="4">
        <v>34.320185519399999</v>
      </c>
      <c r="H211" s="3"/>
    </row>
    <row r="212" spans="1:8">
      <c r="A212">
        <v>20520102</v>
      </c>
      <c r="B212" t="s">
        <v>3604</v>
      </c>
      <c r="C212">
        <v>205201</v>
      </c>
      <c r="D212">
        <v>2052</v>
      </c>
      <c r="E212">
        <v>2</v>
      </c>
      <c r="F212" s="4">
        <v>0.86730027422</v>
      </c>
      <c r="G212" s="4">
        <v>34.281128785900002</v>
      </c>
      <c r="H212" s="3"/>
    </row>
    <row r="213" spans="1:8">
      <c r="A213">
        <v>20610104</v>
      </c>
      <c r="B213" t="s">
        <v>3605</v>
      </c>
      <c r="C213">
        <v>206101</v>
      </c>
      <c r="D213">
        <v>2061</v>
      </c>
      <c r="E213">
        <v>2</v>
      </c>
      <c r="F213" s="4">
        <v>1.19878175546</v>
      </c>
      <c r="G213" s="4">
        <v>34.197198890499998</v>
      </c>
      <c r="H213" s="3"/>
    </row>
    <row r="214" spans="1:8">
      <c r="A214">
        <v>20560104</v>
      </c>
      <c r="B214" t="s">
        <v>3606</v>
      </c>
      <c r="C214">
        <v>205601</v>
      </c>
      <c r="D214">
        <v>2056</v>
      </c>
      <c r="E214">
        <v>2</v>
      </c>
      <c r="F214" s="4">
        <v>0.81064209929099995</v>
      </c>
      <c r="G214" s="4">
        <v>34.393954469299999</v>
      </c>
      <c r="H214" s="3"/>
    </row>
    <row r="215" spans="1:8">
      <c r="A215">
        <v>20290105</v>
      </c>
      <c r="B215" t="s">
        <v>3607</v>
      </c>
      <c r="C215">
        <v>202901</v>
      </c>
      <c r="D215">
        <v>2029</v>
      </c>
      <c r="E215">
        <v>2</v>
      </c>
      <c r="F215" s="4">
        <v>0.98763777961800003</v>
      </c>
      <c r="G215" s="4">
        <v>34.286614397100003</v>
      </c>
      <c r="H215" s="3"/>
    </row>
    <row r="216" spans="1:8">
      <c r="A216">
        <v>20540105</v>
      </c>
      <c r="B216" t="s">
        <v>3608</v>
      </c>
      <c r="C216">
        <v>205401</v>
      </c>
      <c r="D216">
        <v>2054</v>
      </c>
      <c r="E216">
        <v>2</v>
      </c>
      <c r="F216" s="4">
        <v>0.95443220831099995</v>
      </c>
      <c r="G216" s="4">
        <v>34.221798129</v>
      </c>
      <c r="H216" s="3"/>
    </row>
    <row r="217" spans="1:8">
      <c r="A217">
        <v>20290106</v>
      </c>
      <c r="B217" t="s">
        <v>3609</v>
      </c>
      <c r="C217">
        <v>202901</v>
      </c>
      <c r="D217">
        <v>2029</v>
      </c>
      <c r="E217">
        <v>2</v>
      </c>
      <c r="F217" s="4">
        <v>1.0141800109500001</v>
      </c>
      <c r="G217" s="4">
        <v>34.359204249800001</v>
      </c>
      <c r="H217" s="3"/>
    </row>
    <row r="218" spans="1:8">
      <c r="A218">
        <v>20610105</v>
      </c>
      <c r="B218" t="s">
        <v>3610</v>
      </c>
      <c r="C218">
        <v>206101</v>
      </c>
      <c r="D218">
        <v>2061</v>
      </c>
      <c r="E218">
        <v>2</v>
      </c>
      <c r="F218" s="4">
        <v>1.24571969757</v>
      </c>
      <c r="G218" s="4">
        <v>34.289142392899997</v>
      </c>
      <c r="H218" s="3"/>
    </row>
    <row r="219" spans="1:8">
      <c r="A219">
        <v>41210101</v>
      </c>
      <c r="B219" t="s">
        <v>3611</v>
      </c>
      <c r="C219">
        <v>412101</v>
      </c>
      <c r="D219">
        <v>4121</v>
      </c>
      <c r="E219">
        <v>4</v>
      </c>
      <c r="F219" s="4">
        <v>-1.17638330683</v>
      </c>
      <c r="G219" s="4">
        <v>29.744599680699999</v>
      </c>
      <c r="H219" s="3"/>
    </row>
    <row r="220" spans="1:8">
      <c r="A220">
        <v>41320101</v>
      </c>
      <c r="B220" t="s">
        <v>3612</v>
      </c>
      <c r="C220">
        <v>413201</v>
      </c>
      <c r="D220">
        <v>4132</v>
      </c>
      <c r="E220">
        <v>4</v>
      </c>
      <c r="F220" s="4">
        <v>-1.1519865234</v>
      </c>
      <c r="G220" s="4">
        <v>30.090918797899999</v>
      </c>
      <c r="H220" s="3"/>
    </row>
    <row r="221" spans="1:8">
      <c r="A221">
        <v>41260103</v>
      </c>
      <c r="B221" t="s">
        <v>3613</v>
      </c>
      <c r="C221">
        <v>412601</v>
      </c>
      <c r="D221">
        <v>4126</v>
      </c>
      <c r="E221">
        <v>4</v>
      </c>
      <c r="F221" s="4">
        <v>-0.46262516935499998</v>
      </c>
      <c r="G221" s="4">
        <v>30.498993240499999</v>
      </c>
      <c r="H221" s="3"/>
    </row>
    <row r="222" spans="1:8">
      <c r="A222">
        <v>20610106</v>
      </c>
      <c r="B222" t="s">
        <v>3614</v>
      </c>
      <c r="C222">
        <v>206101</v>
      </c>
      <c r="D222">
        <v>2061</v>
      </c>
      <c r="E222">
        <v>2</v>
      </c>
      <c r="F222" s="4">
        <v>1.1936190388100001</v>
      </c>
      <c r="G222" s="4">
        <v>34.230449065999998</v>
      </c>
      <c r="H222" s="3"/>
    </row>
    <row r="223" spans="1:8">
      <c r="A223">
        <v>20560105</v>
      </c>
      <c r="B223" t="s">
        <v>3615</v>
      </c>
      <c r="C223">
        <v>205601</v>
      </c>
      <c r="D223">
        <v>2056</v>
      </c>
      <c r="E223">
        <v>2</v>
      </c>
      <c r="F223" s="4">
        <v>0.87272559484000001</v>
      </c>
      <c r="G223" s="4">
        <v>34.424110823900001</v>
      </c>
      <c r="H223" s="3"/>
    </row>
    <row r="224" spans="1:8">
      <c r="A224">
        <v>10020102</v>
      </c>
      <c r="B224" t="s">
        <v>3616</v>
      </c>
      <c r="C224">
        <v>100201</v>
      </c>
      <c r="D224">
        <v>1002</v>
      </c>
      <c r="E224">
        <v>1</v>
      </c>
      <c r="F224" s="4">
        <v>-0.16218293099</v>
      </c>
      <c r="G224" s="4">
        <v>31.622552135500001</v>
      </c>
      <c r="H224" s="3"/>
    </row>
    <row r="225" spans="1:8">
      <c r="A225">
        <v>10110101</v>
      </c>
      <c r="B225" t="s">
        <v>3617</v>
      </c>
      <c r="C225">
        <v>101101</v>
      </c>
      <c r="D225">
        <v>1011</v>
      </c>
      <c r="E225">
        <v>1</v>
      </c>
      <c r="F225" s="4">
        <v>0.70311732485</v>
      </c>
      <c r="G225" s="4">
        <v>32.118830055399997</v>
      </c>
      <c r="H225" s="3"/>
    </row>
    <row r="226" spans="1:8">
      <c r="A226">
        <v>10110102</v>
      </c>
      <c r="B226" t="s">
        <v>3618</v>
      </c>
      <c r="C226">
        <v>101101</v>
      </c>
      <c r="D226">
        <v>1011</v>
      </c>
      <c r="E226">
        <v>1</v>
      </c>
      <c r="F226" s="4">
        <v>0.68871548458499998</v>
      </c>
      <c r="G226" s="4">
        <v>32.0247843979</v>
      </c>
      <c r="H226" s="3"/>
    </row>
    <row r="227" spans="1:8">
      <c r="A227">
        <v>20540106</v>
      </c>
      <c r="B227" t="s">
        <v>3619</v>
      </c>
      <c r="C227">
        <v>205401</v>
      </c>
      <c r="D227">
        <v>2054</v>
      </c>
      <c r="E227">
        <v>2</v>
      </c>
      <c r="F227" s="4">
        <v>1.1006122231</v>
      </c>
      <c r="G227" s="4">
        <v>34.234955897299997</v>
      </c>
      <c r="H227" s="3"/>
    </row>
    <row r="228" spans="1:8">
      <c r="A228">
        <v>41030101</v>
      </c>
      <c r="B228" t="s">
        <v>3620</v>
      </c>
      <c r="C228">
        <v>410301</v>
      </c>
      <c r="D228">
        <v>4103</v>
      </c>
      <c r="E228">
        <v>4</v>
      </c>
      <c r="F228" s="4">
        <v>0.69592730962899996</v>
      </c>
      <c r="G228" s="4">
        <v>30.1147745345</v>
      </c>
      <c r="H228" s="3"/>
    </row>
    <row r="229" spans="1:8">
      <c r="A229">
        <v>20510102</v>
      </c>
      <c r="B229" t="s">
        <v>3621</v>
      </c>
      <c r="C229">
        <v>205101</v>
      </c>
      <c r="D229">
        <v>2051</v>
      </c>
      <c r="E229">
        <v>2</v>
      </c>
      <c r="F229" s="4">
        <v>0.88026805267999997</v>
      </c>
      <c r="G229" s="4">
        <v>33.341315838600003</v>
      </c>
      <c r="H229" s="3"/>
    </row>
    <row r="230" spans="1:8">
      <c r="A230">
        <v>10070101</v>
      </c>
      <c r="B230" t="s">
        <v>3622</v>
      </c>
      <c r="C230">
        <v>100701</v>
      </c>
      <c r="D230">
        <v>1007</v>
      </c>
      <c r="E230">
        <v>1</v>
      </c>
      <c r="F230" s="4">
        <v>-0.19024577578999999</v>
      </c>
      <c r="G230" s="4">
        <v>31.893183390000001</v>
      </c>
      <c r="H230" s="3"/>
    </row>
    <row r="231" spans="1:8">
      <c r="A231">
        <v>41330103</v>
      </c>
      <c r="B231" t="s">
        <v>3623</v>
      </c>
      <c r="C231">
        <v>413301</v>
      </c>
      <c r="D231">
        <v>4133</v>
      </c>
      <c r="E231">
        <v>4</v>
      </c>
      <c r="F231" s="4">
        <v>-0.640278247819</v>
      </c>
      <c r="G231" s="4">
        <v>29.8445552881</v>
      </c>
      <c r="H231" s="3"/>
    </row>
    <row r="232" spans="1:8">
      <c r="A232">
        <v>20520103</v>
      </c>
      <c r="B232" t="s">
        <v>3624</v>
      </c>
      <c r="C232">
        <v>205201</v>
      </c>
      <c r="D232">
        <v>2052</v>
      </c>
      <c r="E232">
        <v>2</v>
      </c>
      <c r="F232" s="4">
        <v>0.88666590719600002</v>
      </c>
      <c r="G232" s="4">
        <v>34.303997777500001</v>
      </c>
      <c r="H232" s="3"/>
    </row>
    <row r="233" spans="1:8">
      <c r="A233">
        <v>41100101</v>
      </c>
      <c r="B233" t="s">
        <v>3625</v>
      </c>
      <c r="C233">
        <v>411001</v>
      </c>
      <c r="D233">
        <v>4110</v>
      </c>
      <c r="E233">
        <v>4</v>
      </c>
      <c r="F233" s="4">
        <v>0.65426435933000004</v>
      </c>
      <c r="G233" s="4">
        <v>30.201622505300001</v>
      </c>
      <c r="H233" s="3"/>
    </row>
    <row r="234" spans="1:8">
      <c r="A234">
        <v>10090101</v>
      </c>
      <c r="B234" t="s">
        <v>3626</v>
      </c>
      <c r="C234">
        <v>100901</v>
      </c>
      <c r="D234">
        <v>1009</v>
      </c>
      <c r="E234">
        <v>1</v>
      </c>
      <c r="F234" s="4">
        <v>0.66209294722699996</v>
      </c>
      <c r="G234" s="4">
        <v>31.8415156567</v>
      </c>
      <c r="H234" s="3"/>
    </row>
    <row r="235" spans="1:8">
      <c r="A235">
        <v>20330101</v>
      </c>
      <c r="B235" t="s">
        <v>3168</v>
      </c>
      <c r="C235">
        <v>203301</v>
      </c>
      <c r="D235">
        <v>2033</v>
      </c>
      <c r="E235">
        <v>2</v>
      </c>
      <c r="F235" s="4">
        <v>1.2921973396599999</v>
      </c>
      <c r="G235" s="4">
        <v>34.787718836300002</v>
      </c>
      <c r="H235" s="3"/>
    </row>
    <row r="236" spans="1:8">
      <c r="A236">
        <v>20330102</v>
      </c>
      <c r="B236" t="s">
        <v>3627</v>
      </c>
      <c r="C236">
        <v>203301</v>
      </c>
      <c r="D236">
        <v>2033</v>
      </c>
      <c r="E236">
        <v>2</v>
      </c>
      <c r="F236" s="4">
        <v>1.2948193324799999</v>
      </c>
      <c r="G236" s="4">
        <v>34.7477939009</v>
      </c>
      <c r="H236" s="3"/>
    </row>
    <row r="237" spans="1:8">
      <c r="A237">
        <v>20610107</v>
      </c>
      <c r="B237" t="s">
        <v>3628</v>
      </c>
      <c r="C237">
        <v>206101</v>
      </c>
      <c r="D237">
        <v>2061</v>
      </c>
      <c r="E237">
        <v>2</v>
      </c>
      <c r="F237" s="4">
        <v>1.19808880989</v>
      </c>
      <c r="G237" s="4">
        <v>34.356095451400002</v>
      </c>
      <c r="H237" s="3"/>
    </row>
    <row r="238" spans="1:8">
      <c r="A238">
        <v>20610108</v>
      </c>
      <c r="B238" t="s">
        <v>3629</v>
      </c>
      <c r="C238">
        <v>206101</v>
      </c>
      <c r="D238">
        <v>2061</v>
      </c>
      <c r="E238">
        <v>2</v>
      </c>
      <c r="F238" s="4">
        <v>1.14759148024</v>
      </c>
      <c r="G238" s="4">
        <v>34.336643550200002</v>
      </c>
      <c r="H238" s="3"/>
    </row>
    <row r="239" spans="1:8">
      <c r="A239">
        <v>20340103</v>
      </c>
      <c r="B239" t="s">
        <v>3630</v>
      </c>
      <c r="C239">
        <v>203401</v>
      </c>
      <c r="D239">
        <v>2034</v>
      </c>
      <c r="E239">
        <v>2</v>
      </c>
      <c r="F239" s="4">
        <v>1.20714999522</v>
      </c>
      <c r="G239" s="4">
        <v>34.456721225800003</v>
      </c>
      <c r="H239" s="3"/>
    </row>
    <row r="240" spans="1:8">
      <c r="A240">
        <v>20340104</v>
      </c>
      <c r="B240" t="s">
        <v>3631</v>
      </c>
      <c r="C240">
        <v>203401</v>
      </c>
      <c r="D240">
        <v>2034</v>
      </c>
      <c r="E240">
        <v>2</v>
      </c>
      <c r="F240" s="4">
        <v>1.3148436271599999</v>
      </c>
      <c r="G240" s="4">
        <v>34.291747551199997</v>
      </c>
      <c r="H240" s="3"/>
    </row>
    <row r="241" spans="1:8">
      <c r="A241">
        <v>20390201</v>
      </c>
      <c r="B241" t="s">
        <v>3298</v>
      </c>
      <c r="C241">
        <v>203902</v>
      </c>
      <c r="D241">
        <v>2039</v>
      </c>
      <c r="E241">
        <v>2</v>
      </c>
      <c r="F241" s="4">
        <v>0.59294607876600003</v>
      </c>
      <c r="G241" s="4">
        <v>33.443778248199997</v>
      </c>
      <c r="H241" s="3"/>
    </row>
    <row r="242" spans="1:8">
      <c r="A242">
        <v>20570101</v>
      </c>
      <c r="B242" t="s">
        <v>3632</v>
      </c>
      <c r="C242">
        <v>205701</v>
      </c>
      <c r="D242">
        <v>2057</v>
      </c>
      <c r="E242">
        <v>2</v>
      </c>
      <c r="F242" s="4">
        <v>0.75638453766199998</v>
      </c>
      <c r="G242" s="4">
        <v>33.767283568000003</v>
      </c>
      <c r="H242" s="3"/>
    </row>
    <row r="243" spans="1:8">
      <c r="A243">
        <v>20480101</v>
      </c>
      <c r="B243" t="s">
        <v>3633</v>
      </c>
      <c r="C243">
        <v>204801</v>
      </c>
      <c r="D243">
        <v>2048</v>
      </c>
      <c r="E243">
        <v>2</v>
      </c>
      <c r="F243" s="4">
        <v>1.1323583105699999</v>
      </c>
      <c r="G243" s="4">
        <v>33.901724682599998</v>
      </c>
      <c r="H243" s="3"/>
    </row>
    <row r="244" spans="1:8">
      <c r="A244">
        <v>20340105</v>
      </c>
      <c r="B244" t="s">
        <v>3634</v>
      </c>
      <c r="C244">
        <v>203401</v>
      </c>
      <c r="D244">
        <v>2034</v>
      </c>
      <c r="E244">
        <v>2</v>
      </c>
      <c r="F244" s="4">
        <v>1.3051463409299999</v>
      </c>
      <c r="G244" s="4">
        <v>34.315350148999997</v>
      </c>
      <c r="H244" s="3"/>
    </row>
    <row r="245" spans="1:8">
      <c r="A245">
        <v>20340106</v>
      </c>
      <c r="B245" t="s">
        <v>3635</v>
      </c>
      <c r="C245">
        <v>203401</v>
      </c>
      <c r="D245">
        <v>2034</v>
      </c>
      <c r="E245">
        <v>2</v>
      </c>
      <c r="F245" s="4">
        <v>1.2936360742699999</v>
      </c>
      <c r="G245" s="4">
        <v>34.330479543099997</v>
      </c>
      <c r="H245" s="3"/>
    </row>
    <row r="246" spans="1:8">
      <c r="A246">
        <v>41150301</v>
      </c>
      <c r="B246" t="s">
        <v>3636</v>
      </c>
      <c r="C246">
        <v>411503</v>
      </c>
      <c r="D246">
        <v>4115</v>
      </c>
      <c r="E246">
        <v>4</v>
      </c>
      <c r="F246" s="4">
        <v>0.26553491166100002</v>
      </c>
      <c r="G246" s="4">
        <v>29.973403020399999</v>
      </c>
      <c r="H246" s="3"/>
    </row>
    <row r="247" spans="1:8">
      <c r="A247">
        <v>10180301</v>
      </c>
      <c r="B247" t="s">
        <v>3637</v>
      </c>
      <c r="C247">
        <v>101803</v>
      </c>
      <c r="D247">
        <v>1018</v>
      </c>
      <c r="E247">
        <v>1</v>
      </c>
      <c r="F247" s="4">
        <v>0.50180443097799998</v>
      </c>
      <c r="G247" s="4">
        <v>32.021981881599999</v>
      </c>
      <c r="H247" s="3"/>
    </row>
    <row r="248" spans="1:8">
      <c r="A248">
        <v>20300202</v>
      </c>
      <c r="B248" t="s">
        <v>3638</v>
      </c>
      <c r="C248">
        <v>203002</v>
      </c>
      <c r="D248">
        <v>2030</v>
      </c>
      <c r="E248">
        <v>2</v>
      </c>
      <c r="F248" s="4">
        <v>0.483204198433</v>
      </c>
      <c r="G248" s="4">
        <v>33.844358337999999</v>
      </c>
      <c r="H248" s="3"/>
    </row>
    <row r="249" spans="1:8">
      <c r="A249">
        <v>20300203</v>
      </c>
      <c r="B249" t="s">
        <v>3639</v>
      </c>
      <c r="C249">
        <v>203002</v>
      </c>
      <c r="D249">
        <v>2030</v>
      </c>
      <c r="E249">
        <v>2</v>
      </c>
      <c r="F249" s="4">
        <v>0.38488608869800001</v>
      </c>
      <c r="G249" s="4">
        <v>33.723382645199997</v>
      </c>
      <c r="H249" s="3"/>
    </row>
    <row r="250" spans="1:8">
      <c r="A250">
        <v>41020102</v>
      </c>
      <c r="B250" t="s">
        <v>3237</v>
      </c>
      <c r="C250">
        <v>410201</v>
      </c>
      <c r="D250">
        <v>4102</v>
      </c>
      <c r="E250">
        <v>4</v>
      </c>
      <c r="F250" s="4">
        <v>2.0094438648300001</v>
      </c>
      <c r="G250" s="4">
        <v>31.416083784800001</v>
      </c>
      <c r="H250" s="3"/>
    </row>
    <row r="251" spans="1:8">
      <c r="A251">
        <v>41020103</v>
      </c>
      <c r="B251" t="s">
        <v>3640</v>
      </c>
      <c r="C251">
        <v>410201</v>
      </c>
      <c r="D251">
        <v>4102</v>
      </c>
      <c r="E251">
        <v>4</v>
      </c>
      <c r="F251" s="4">
        <v>2.09780914708</v>
      </c>
      <c r="G251" s="4">
        <v>31.353834261300001</v>
      </c>
      <c r="H251" s="3"/>
    </row>
    <row r="252" spans="1:8">
      <c r="A252">
        <v>10030102</v>
      </c>
      <c r="B252" t="s">
        <v>3641</v>
      </c>
      <c r="C252">
        <v>100301</v>
      </c>
      <c r="D252">
        <v>1003</v>
      </c>
      <c r="E252">
        <v>1</v>
      </c>
      <c r="F252" s="4">
        <v>0.11155268805100001</v>
      </c>
      <c r="G252" s="4">
        <v>32.014130436000002</v>
      </c>
      <c r="H252" s="3"/>
    </row>
    <row r="253" spans="1:8">
      <c r="A253">
        <v>20510103</v>
      </c>
      <c r="B253" t="s">
        <v>3642</v>
      </c>
      <c r="C253">
        <v>205101</v>
      </c>
      <c r="D253">
        <v>2051</v>
      </c>
      <c r="E253">
        <v>2</v>
      </c>
      <c r="F253" s="4">
        <v>0.79553757567299999</v>
      </c>
      <c r="G253" s="4">
        <v>33.3068835933</v>
      </c>
      <c r="H253" s="3"/>
    </row>
    <row r="254" spans="1:8">
      <c r="A254">
        <v>20440102</v>
      </c>
      <c r="B254" t="s">
        <v>3643</v>
      </c>
      <c r="C254">
        <v>204401</v>
      </c>
      <c r="D254">
        <v>2044</v>
      </c>
      <c r="E254">
        <v>2</v>
      </c>
      <c r="F254" s="4">
        <v>0.83232180738399997</v>
      </c>
      <c r="G254" s="4">
        <v>33.256478660299997</v>
      </c>
      <c r="H254" s="3"/>
    </row>
    <row r="255" spans="1:8">
      <c r="A255">
        <v>20290107</v>
      </c>
      <c r="B255" t="s">
        <v>3644</v>
      </c>
      <c r="C255">
        <v>202901</v>
      </c>
      <c r="D255">
        <v>2029</v>
      </c>
      <c r="E255">
        <v>2</v>
      </c>
      <c r="F255" s="4">
        <v>1.06686118152</v>
      </c>
      <c r="G255" s="4">
        <v>34.382187978499999</v>
      </c>
      <c r="H255" s="3"/>
    </row>
    <row r="256" spans="1:8">
      <c r="A256">
        <v>20340107</v>
      </c>
      <c r="B256" t="s">
        <v>3645</v>
      </c>
      <c r="C256">
        <v>203401</v>
      </c>
      <c r="D256">
        <v>2034</v>
      </c>
      <c r="E256">
        <v>2</v>
      </c>
      <c r="F256" s="4">
        <v>1.2234684070899999</v>
      </c>
      <c r="G256" s="4">
        <v>34.394927398</v>
      </c>
      <c r="H256" s="3"/>
    </row>
    <row r="257" spans="1:8">
      <c r="A257">
        <v>20300204</v>
      </c>
      <c r="B257" t="s">
        <v>3646</v>
      </c>
      <c r="C257">
        <v>203002</v>
      </c>
      <c r="D257">
        <v>2030</v>
      </c>
      <c r="E257">
        <v>2</v>
      </c>
      <c r="F257" s="4">
        <v>0.55894146899200003</v>
      </c>
      <c r="G257" s="4">
        <v>33.906049941500001</v>
      </c>
      <c r="H257" s="3"/>
    </row>
    <row r="258" spans="1:8">
      <c r="A258">
        <v>20420103</v>
      </c>
      <c r="B258" t="s">
        <v>3647</v>
      </c>
      <c r="C258">
        <v>204201</v>
      </c>
      <c r="D258">
        <v>2042</v>
      </c>
      <c r="E258">
        <v>2</v>
      </c>
      <c r="F258" s="4">
        <v>1.70228335183</v>
      </c>
      <c r="G258" s="4">
        <v>33.3204661985</v>
      </c>
      <c r="H258" s="3"/>
    </row>
    <row r="259" spans="1:8">
      <c r="A259">
        <v>20350202</v>
      </c>
      <c r="B259" t="s">
        <v>3648</v>
      </c>
      <c r="C259">
        <v>203502</v>
      </c>
      <c r="D259">
        <v>2035</v>
      </c>
      <c r="E259">
        <v>2</v>
      </c>
      <c r="F259" s="4">
        <v>0.50590588001199999</v>
      </c>
      <c r="G259" s="4">
        <v>33.993266687999999</v>
      </c>
      <c r="H259" s="3"/>
    </row>
    <row r="260" spans="1:8">
      <c r="A260">
        <v>20610109</v>
      </c>
      <c r="B260" t="s">
        <v>3649</v>
      </c>
      <c r="C260">
        <v>206101</v>
      </c>
      <c r="D260">
        <v>2061</v>
      </c>
      <c r="E260">
        <v>2</v>
      </c>
      <c r="F260" s="4">
        <v>1.2107246707999999</v>
      </c>
      <c r="G260" s="4">
        <v>34.333561418999999</v>
      </c>
      <c r="H260" s="3"/>
    </row>
    <row r="261" spans="1:8">
      <c r="A261">
        <v>20430103</v>
      </c>
      <c r="B261" t="s">
        <v>3650</v>
      </c>
      <c r="C261">
        <v>204301</v>
      </c>
      <c r="D261">
        <v>2043</v>
      </c>
      <c r="E261">
        <v>2</v>
      </c>
      <c r="F261" s="4">
        <v>0.99621678537799996</v>
      </c>
      <c r="G261" s="4">
        <v>33.489297270500003</v>
      </c>
      <c r="H261" s="3"/>
    </row>
    <row r="262" spans="1:8">
      <c r="A262">
        <v>20290108</v>
      </c>
      <c r="B262" t="s">
        <v>3651</v>
      </c>
      <c r="C262">
        <v>202901</v>
      </c>
      <c r="D262">
        <v>2029</v>
      </c>
      <c r="E262">
        <v>2</v>
      </c>
      <c r="F262" s="4">
        <v>1.00691446085</v>
      </c>
      <c r="G262" s="4">
        <v>34.300517325100003</v>
      </c>
      <c r="H262" s="3"/>
    </row>
    <row r="263" spans="1:8">
      <c r="A263">
        <v>20610110</v>
      </c>
      <c r="B263" t="s">
        <v>3652</v>
      </c>
      <c r="C263">
        <v>206101</v>
      </c>
      <c r="D263">
        <v>2061</v>
      </c>
      <c r="E263">
        <v>2</v>
      </c>
      <c r="F263" s="4">
        <v>1.1772071125500001</v>
      </c>
      <c r="G263" s="4">
        <v>34.379523536000001</v>
      </c>
      <c r="H263" s="3"/>
    </row>
    <row r="264" spans="1:8">
      <c r="A264">
        <v>20540107</v>
      </c>
      <c r="B264" t="s">
        <v>3653</v>
      </c>
      <c r="C264">
        <v>205401</v>
      </c>
      <c r="D264">
        <v>2054</v>
      </c>
      <c r="E264">
        <v>2</v>
      </c>
      <c r="F264" s="4">
        <v>0.87949072414700002</v>
      </c>
      <c r="G264" s="4">
        <v>34.170368184300003</v>
      </c>
      <c r="H264" s="3"/>
    </row>
    <row r="265" spans="1:8">
      <c r="A265">
        <v>20340108</v>
      </c>
      <c r="B265" t="s">
        <v>3654</v>
      </c>
      <c r="C265">
        <v>203401</v>
      </c>
      <c r="D265">
        <v>2034</v>
      </c>
      <c r="E265">
        <v>2</v>
      </c>
      <c r="F265" s="4">
        <v>1.16824724654</v>
      </c>
      <c r="G265" s="4">
        <v>34.454035773699999</v>
      </c>
      <c r="H265" s="3"/>
    </row>
    <row r="266" spans="1:8">
      <c r="A266">
        <v>20290109</v>
      </c>
      <c r="B266" t="s">
        <v>3655</v>
      </c>
      <c r="C266">
        <v>202901</v>
      </c>
      <c r="D266">
        <v>2029</v>
      </c>
      <c r="E266">
        <v>2</v>
      </c>
      <c r="F266" s="4">
        <v>1.06124957357</v>
      </c>
      <c r="G266" s="4">
        <v>34.4482273745</v>
      </c>
      <c r="H266" s="3"/>
    </row>
    <row r="267" spans="1:8">
      <c r="A267">
        <v>41050202</v>
      </c>
      <c r="B267" t="s">
        <v>3656</v>
      </c>
      <c r="C267">
        <v>410502</v>
      </c>
      <c r="D267">
        <v>4105</v>
      </c>
      <c r="E267">
        <v>4</v>
      </c>
      <c r="F267" s="4">
        <v>-0.59905777884</v>
      </c>
      <c r="G267" s="4">
        <v>30.192636599499998</v>
      </c>
      <c r="H267" s="3"/>
    </row>
    <row r="268" spans="1:8">
      <c r="A268">
        <v>20560106</v>
      </c>
      <c r="B268" t="s">
        <v>3657</v>
      </c>
      <c r="C268">
        <v>205601</v>
      </c>
      <c r="D268">
        <v>2056</v>
      </c>
      <c r="E268">
        <v>2</v>
      </c>
      <c r="F268" s="4">
        <v>0.87781741769099997</v>
      </c>
      <c r="G268" s="4">
        <v>34.3879961309</v>
      </c>
      <c r="H268" s="3"/>
    </row>
    <row r="269" spans="1:8">
      <c r="A269">
        <v>20540108</v>
      </c>
      <c r="B269" t="s">
        <v>3658</v>
      </c>
      <c r="C269">
        <v>205401</v>
      </c>
      <c r="D269">
        <v>2054</v>
      </c>
      <c r="E269">
        <v>2</v>
      </c>
      <c r="F269" s="4">
        <v>0.99532492599300004</v>
      </c>
      <c r="G269" s="4">
        <v>34.178283982499998</v>
      </c>
      <c r="H269" s="3"/>
    </row>
    <row r="270" spans="1:8">
      <c r="A270">
        <v>20340109</v>
      </c>
      <c r="B270" t="s">
        <v>3659</v>
      </c>
      <c r="C270">
        <v>203401</v>
      </c>
      <c r="D270">
        <v>2034</v>
      </c>
      <c r="E270">
        <v>2</v>
      </c>
      <c r="F270" s="4">
        <v>1.2347079859200001</v>
      </c>
      <c r="G270" s="4">
        <v>34.4401403062</v>
      </c>
      <c r="H270" s="3"/>
    </row>
    <row r="271" spans="1:8">
      <c r="A271">
        <v>20560107</v>
      </c>
      <c r="B271" t="s">
        <v>3660</v>
      </c>
      <c r="C271">
        <v>205601</v>
      </c>
      <c r="D271">
        <v>2056</v>
      </c>
      <c r="E271">
        <v>2</v>
      </c>
      <c r="F271" s="4">
        <v>0.83147936778800002</v>
      </c>
      <c r="G271" s="4">
        <v>34.3758839877</v>
      </c>
      <c r="H271" s="3"/>
    </row>
    <row r="272" spans="1:8">
      <c r="A272">
        <v>20520104</v>
      </c>
      <c r="B272" t="s">
        <v>3661</v>
      </c>
      <c r="C272">
        <v>205201</v>
      </c>
      <c r="D272">
        <v>2052</v>
      </c>
      <c r="E272">
        <v>2</v>
      </c>
      <c r="F272" s="4">
        <v>0.78824336028700004</v>
      </c>
      <c r="G272" s="4">
        <v>34.275954544800001</v>
      </c>
      <c r="H272" s="3"/>
    </row>
    <row r="273" spans="1:8">
      <c r="A273">
        <v>20340110</v>
      </c>
      <c r="B273" t="s">
        <v>3662</v>
      </c>
      <c r="C273">
        <v>203401</v>
      </c>
      <c r="D273">
        <v>2034</v>
      </c>
      <c r="E273">
        <v>2</v>
      </c>
      <c r="F273" s="4">
        <v>1.49977042646</v>
      </c>
      <c r="G273" s="4">
        <v>34.338802674900002</v>
      </c>
      <c r="H273" s="3"/>
    </row>
    <row r="274" spans="1:8">
      <c r="A274">
        <v>10260501</v>
      </c>
      <c r="B274" t="s">
        <v>3663</v>
      </c>
      <c r="C274">
        <v>102605</v>
      </c>
      <c r="D274">
        <v>1026</v>
      </c>
      <c r="E274">
        <v>1</v>
      </c>
      <c r="F274" s="4">
        <v>0.26397026394400003</v>
      </c>
      <c r="G274" s="4">
        <v>32.5456415556</v>
      </c>
      <c r="H274" s="3"/>
    </row>
    <row r="275" spans="1:8">
      <c r="A275">
        <v>41030204</v>
      </c>
      <c r="B275" t="s">
        <v>3664</v>
      </c>
      <c r="C275">
        <v>410302</v>
      </c>
      <c r="D275">
        <v>4103</v>
      </c>
      <c r="E275">
        <v>4</v>
      </c>
      <c r="F275" s="4">
        <v>0.70660251715599998</v>
      </c>
      <c r="G275" s="4">
        <v>30.067145531200001</v>
      </c>
      <c r="H275" s="3"/>
    </row>
    <row r="276" spans="1:8">
      <c r="A276">
        <v>41030205</v>
      </c>
      <c r="B276" t="s">
        <v>3665</v>
      </c>
      <c r="C276">
        <v>410302</v>
      </c>
      <c r="D276">
        <v>4103</v>
      </c>
      <c r="E276">
        <v>4</v>
      </c>
      <c r="F276" s="4">
        <v>0.67106391953199995</v>
      </c>
      <c r="G276" s="4">
        <v>29.968973758200001</v>
      </c>
      <c r="H276" s="3"/>
    </row>
    <row r="277" spans="1:8">
      <c r="A277">
        <v>30740102</v>
      </c>
      <c r="B277" t="s">
        <v>3666</v>
      </c>
      <c r="C277">
        <v>307401</v>
      </c>
      <c r="D277">
        <v>3074</v>
      </c>
      <c r="E277">
        <v>3</v>
      </c>
      <c r="F277" s="4">
        <v>2.8626668073400001</v>
      </c>
      <c r="G277" s="4">
        <v>32.264165977799998</v>
      </c>
      <c r="H277" s="3"/>
    </row>
    <row r="278" spans="1:8">
      <c r="A278">
        <v>20540109</v>
      </c>
      <c r="B278" t="s">
        <v>3299</v>
      </c>
      <c r="C278">
        <v>205401</v>
      </c>
      <c r="D278">
        <v>2054</v>
      </c>
      <c r="E278">
        <v>2</v>
      </c>
      <c r="F278" s="4">
        <v>1.0279706775699999</v>
      </c>
      <c r="G278" s="4">
        <v>34.152829617199998</v>
      </c>
      <c r="H278" s="3"/>
    </row>
    <row r="279" spans="1:8">
      <c r="A279">
        <v>20540110</v>
      </c>
      <c r="B279" t="s">
        <v>3667</v>
      </c>
      <c r="C279">
        <v>205401</v>
      </c>
      <c r="D279">
        <v>2054</v>
      </c>
      <c r="E279">
        <v>2</v>
      </c>
      <c r="F279" s="4">
        <v>1.0544821291199999</v>
      </c>
      <c r="G279" s="4">
        <v>34.2095727926</v>
      </c>
      <c r="H279" s="3"/>
    </row>
    <row r="280" spans="1:8">
      <c r="A280">
        <v>20610111</v>
      </c>
      <c r="B280" t="s">
        <v>3668</v>
      </c>
      <c r="C280">
        <v>206101</v>
      </c>
      <c r="D280">
        <v>2061</v>
      </c>
      <c r="E280">
        <v>2</v>
      </c>
      <c r="F280" s="4">
        <v>1.1212176619600001</v>
      </c>
      <c r="G280" s="4">
        <v>34.281072618300001</v>
      </c>
      <c r="H280" s="3"/>
    </row>
    <row r="281" spans="1:8">
      <c r="A281">
        <v>20520105</v>
      </c>
      <c r="B281" t="s">
        <v>3669</v>
      </c>
      <c r="C281">
        <v>205201</v>
      </c>
      <c r="D281">
        <v>2052</v>
      </c>
      <c r="E281">
        <v>2</v>
      </c>
      <c r="F281" s="4">
        <v>0.78165537283800002</v>
      </c>
      <c r="G281" s="4">
        <v>34.283909569899997</v>
      </c>
      <c r="H281" s="3"/>
    </row>
    <row r="282" spans="1:8">
      <c r="A282">
        <v>20560108</v>
      </c>
      <c r="B282" t="s">
        <v>3670</v>
      </c>
      <c r="C282">
        <v>205601</v>
      </c>
      <c r="D282">
        <v>2056</v>
      </c>
      <c r="E282">
        <v>2</v>
      </c>
      <c r="F282" s="4">
        <v>0.91333589091</v>
      </c>
      <c r="G282" s="4">
        <v>34.419791136000001</v>
      </c>
      <c r="H282" s="3"/>
    </row>
    <row r="283" spans="1:8">
      <c r="A283">
        <v>41160101</v>
      </c>
      <c r="B283" t="s">
        <v>3671</v>
      </c>
      <c r="C283">
        <v>411601</v>
      </c>
      <c r="D283">
        <v>4116</v>
      </c>
      <c r="E283">
        <v>4</v>
      </c>
      <c r="F283" s="4">
        <v>0.132925737347</v>
      </c>
      <c r="G283" s="4">
        <v>30.681859450200001</v>
      </c>
      <c r="H283" s="3"/>
    </row>
    <row r="284" spans="1:8">
      <c r="A284">
        <v>41010103</v>
      </c>
      <c r="B284" t="s">
        <v>3672</v>
      </c>
      <c r="C284">
        <v>410101</v>
      </c>
      <c r="D284">
        <v>4101</v>
      </c>
      <c r="E284">
        <v>4</v>
      </c>
      <c r="F284" s="4">
        <v>-0.388841980117</v>
      </c>
      <c r="G284" s="4">
        <v>30.287861178899998</v>
      </c>
      <c r="H284" s="3"/>
    </row>
    <row r="285" spans="1:8">
      <c r="A285">
        <v>41030102</v>
      </c>
      <c r="B285" t="s">
        <v>3673</v>
      </c>
      <c r="C285">
        <v>410301</v>
      </c>
      <c r="D285">
        <v>4103</v>
      </c>
      <c r="E285">
        <v>4</v>
      </c>
      <c r="F285" s="4">
        <v>0.86172876744100002</v>
      </c>
      <c r="G285" s="4">
        <v>30.178725665399998</v>
      </c>
      <c r="H285" s="3"/>
    </row>
    <row r="286" spans="1:8">
      <c r="A286">
        <v>41110101</v>
      </c>
      <c r="B286" t="s">
        <v>3674</v>
      </c>
      <c r="C286">
        <v>411101</v>
      </c>
      <c r="D286">
        <v>4111</v>
      </c>
      <c r="E286">
        <v>4</v>
      </c>
      <c r="F286" s="4">
        <v>1.1029220120500001</v>
      </c>
      <c r="G286" s="4">
        <v>30.879950577199999</v>
      </c>
      <c r="H286" s="3"/>
    </row>
    <row r="287" spans="1:8">
      <c r="A287">
        <v>41160102</v>
      </c>
      <c r="B287" t="s">
        <v>3675</v>
      </c>
      <c r="C287">
        <v>411601</v>
      </c>
      <c r="D287">
        <v>4116</v>
      </c>
      <c r="E287">
        <v>4</v>
      </c>
      <c r="F287" s="4">
        <v>0.11729464865899999</v>
      </c>
      <c r="G287" s="4">
        <v>30.957933300200001</v>
      </c>
      <c r="H287" s="3"/>
    </row>
    <row r="288" spans="1:8">
      <c r="A288">
        <v>10100201</v>
      </c>
      <c r="B288" t="s">
        <v>3676</v>
      </c>
      <c r="C288">
        <v>101002</v>
      </c>
      <c r="D288">
        <v>1010</v>
      </c>
      <c r="E288">
        <v>1</v>
      </c>
      <c r="F288" s="4">
        <v>0.77885079510900002</v>
      </c>
      <c r="G288" s="4">
        <v>32.991630451200002</v>
      </c>
      <c r="H288" s="3"/>
    </row>
    <row r="289" spans="1:8">
      <c r="A289">
        <v>20360102</v>
      </c>
      <c r="B289" t="s">
        <v>3677</v>
      </c>
      <c r="C289">
        <v>203601</v>
      </c>
      <c r="D289">
        <v>2036</v>
      </c>
      <c r="E289">
        <v>2</v>
      </c>
      <c r="F289" s="4">
        <v>0.85738503904499996</v>
      </c>
      <c r="G289" s="4">
        <v>33.859149913499998</v>
      </c>
      <c r="H289" s="3"/>
    </row>
    <row r="290" spans="1:8">
      <c r="A290">
        <v>20360103</v>
      </c>
      <c r="B290" t="s">
        <v>3678</v>
      </c>
      <c r="C290">
        <v>203601</v>
      </c>
      <c r="D290">
        <v>2036</v>
      </c>
      <c r="E290">
        <v>2</v>
      </c>
      <c r="F290" s="4">
        <v>0.746747111523</v>
      </c>
      <c r="G290" s="4">
        <v>33.876772168499997</v>
      </c>
      <c r="H290" s="3"/>
    </row>
    <row r="291" spans="1:8">
      <c r="A291">
        <v>20530104</v>
      </c>
      <c r="B291" t="s">
        <v>3679</v>
      </c>
      <c r="C291">
        <v>205301</v>
      </c>
      <c r="D291">
        <v>2053</v>
      </c>
      <c r="E291">
        <v>2</v>
      </c>
      <c r="F291" s="4">
        <v>0.39138625170699998</v>
      </c>
      <c r="G291" s="4">
        <v>33.519866906899999</v>
      </c>
      <c r="H291" s="3"/>
    </row>
    <row r="292" spans="1:8">
      <c r="A292">
        <v>10040102</v>
      </c>
      <c r="B292" t="s">
        <v>3680</v>
      </c>
      <c r="C292">
        <v>100401</v>
      </c>
      <c r="D292">
        <v>1004</v>
      </c>
      <c r="E292">
        <v>1</v>
      </c>
      <c r="F292" s="4">
        <v>0.28873520059199997</v>
      </c>
      <c r="G292" s="4">
        <v>33.265821306200003</v>
      </c>
      <c r="H292" s="3"/>
    </row>
    <row r="293" spans="1:8">
      <c r="A293">
        <v>20540111</v>
      </c>
      <c r="B293" t="s">
        <v>3681</v>
      </c>
      <c r="C293">
        <v>205401</v>
      </c>
      <c r="D293">
        <v>2054</v>
      </c>
      <c r="E293">
        <v>2</v>
      </c>
      <c r="F293" s="4">
        <v>1.0279142279</v>
      </c>
      <c r="G293" s="4">
        <v>34.2776281314</v>
      </c>
      <c r="H293" s="3"/>
    </row>
    <row r="294" spans="1:8">
      <c r="A294">
        <v>41210102</v>
      </c>
      <c r="B294" t="s">
        <v>3682</v>
      </c>
      <c r="C294">
        <v>412101</v>
      </c>
      <c r="D294">
        <v>4121</v>
      </c>
      <c r="E294">
        <v>4</v>
      </c>
      <c r="F294" s="4">
        <v>-1.19135600758</v>
      </c>
      <c r="G294" s="4">
        <v>29.616552055500001</v>
      </c>
      <c r="H294" s="3"/>
    </row>
    <row r="295" spans="1:8">
      <c r="A295">
        <v>41030206</v>
      </c>
      <c r="B295" t="s">
        <v>3683</v>
      </c>
      <c r="C295">
        <v>410302</v>
      </c>
      <c r="D295">
        <v>4103</v>
      </c>
      <c r="E295">
        <v>4</v>
      </c>
      <c r="F295" s="4">
        <v>0.68815935806200002</v>
      </c>
      <c r="G295" s="4">
        <v>30.037357764100001</v>
      </c>
      <c r="H295" s="3"/>
    </row>
    <row r="296" spans="1:8">
      <c r="A296">
        <v>20400102</v>
      </c>
      <c r="B296" t="s">
        <v>3684</v>
      </c>
      <c r="C296">
        <v>204001</v>
      </c>
      <c r="D296">
        <v>2040</v>
      </c>
      <c r="E296">
        <v>2</v>
      </c>
      <c r="F296" s="4">
        <v>0.59424540753199995</v>
      </c>
      <c r="G296" s="4">
        <v>33.324337635500001</v>
      </c>
      <c r="H296" s="3"/>
    </row>
    <row r="297" spans="1:8">
      <c r="A297">
        <v>20310102</v>
      </c>
      <c r="B297" t="s">
        <v>3685</v>
      </c>
      <c r="C297">
        <v>203101</v>
      </c>
      <c r="D297">
        <v>2031</v>
      </c>
      <c r="E297">
        <v>2</v>
      </c>
      <c r="F297" s="4">
        <v>0.777324547496</v>
      </c>
      <c r="G297" s="4">
        <v>33.622971356500003</v>
      </c>
      <c r="H297" s="3"/>
    </row>
    <row r="298" spans="1:8">
      <c r="A298">
        <v>41060102</v>
      </c>
      <c r="B298" t="s">
        <v>3686</v>
      </c>
      <c r="C298">
        <v>410601</v>
      </c>
      <c r="D298">
        <v>4106</v>
      </c>
      <c r="E298">
        <v>4</v>
      </c>
      <c r="F298" s="4">
        <v>1.5810726130699999</v>
      </c>
      <c r="G298" s="4">
        <v>31.0378606849</v>
      </c>
      <c r="H298" s="3"/>
    </row>
    <row r="299" spans="1:8">
      <c r="A299">
        <v>20480102</v>
      </c>
      <c r="B299" t="s">
        <v>3687</v>
      </c>
      <c r="C299">
        <v>204801</v>
      </c>
      <c r="D299">
        <v>2048</v>
      </c>
      <c r="E299">
        <v>2</v>
      </c>
      <c r="F299" s="4">
        <v>1.08952251704</v>
      </c>
      <c r="G299" s="4">
        <v>33.752799774499998</v>
      </c>
      <c r="H299" s="3"/>
    </row>
    <row r="300" spans="1:8">
      <c r="A300">
        <v>20290110</v>
      </c>
      <c r="B300" t="s">
        <v>3688</v>
      </c>
      <c r="C300">
        <v>202901</v>
      </c>
      <c r="D300">
        <v>2029</v>
      </c>
      <c r="E300">
        <v>2</v>
      </c>
      <c r="F300" s="4">
        <v>1.06627978377</v>
      </c>
      <c r="G300" s="4">
        <v>34.335655187500002</v>
      </c>
      <c r="H300" s="3"/>
    </row>
    <row r="301" spans="1:8">
      <c r="A301">
        <v>20290111</v>
      </c>
      <c r="B301" t="s">
        <v>3689</v>
      </c>
      <c r="C301">
        <v>202901</v>
      </c>
      <c r="D301">
        <v>2029</v>
      </c>
      <c r="E301">
        <v>2</v>
      </c>
      <c r="F301" s="4">
        <v>1.0306296209500001</v>
      </c>
      <c r="G301" s="4">
        <v>34.3408976841</v>
      </c>
      <c r="H301" s="3"/>
    </row>
    <row r="302" spans="1:8">
      <c r="A302">
        <v>20290112</v>
      </c>
      <c r="B302" t="s">
        <v>3690</v>
      </c>
      <c r="C302">
        <v>202901</v>
      </c>
      <c r="D302">
        <v>2029</v>
      </c>
      <c r="E302">
        <v>2</v>
      </c>
      <c r="F302" s="4">
        <v>1.0817120147899999</v>
      </c>
      <c r="G302" s="4">
        <v>34.425414507500001</v>
      </c>
      <c r="H302" s="3"/>
    </row>
    <row r="303" spans="1:8">
      <c r="A303">
        <v>41060202</v>
      </c>
      <c r="B303" t="s">
        <v>3691</v>
      </c>
      <c r="C303">
        <v>410602</v>
      </c>
      <c r="D303">
        <v>4106</v>
      </c>
      <c r="E303">
        <v>4</v>
      </c>
      <c r="F303" s="4">
        <v>1.4151658405800001</v>
      </c>
      <c r="G303" s="4">
        <v>31.311234386900001</v>
      </c>
      <c r="H303" s="3"/>
    </row>
    <row r="304" spans="1:8">
      <c r="A304">
        <v>10180401</v>
      </c>
      <c r="B304" t="s">
        <v>3692</v>
      </c>
      <c r="C304">
        <v>101804</v>
      </c>
      <c r="D304">
        <v>1018</v>
      </c>
      <c r="E304">
        <v>1</v>
      </c>
      <c r="F304" s="4">
        <v>0.40466923739299998</v>
      </c>
      <c r="G304" s="4">
        <v>31.983508713500001</v>
      </c>
      <c r="H304" s="3"/>
    </row>
    <row r="305" spans="1:8">
      <c r="A305">
        <v>20350203</v>
      </c>
      <c r="B305" t="s">
        <v>3693</v>
      </c>
      <c r="C305">
        <v>203502</v>
      </c>
      <c r="D305">
        <v>2035</v>
      </c>
      <c r="E305">
        <v>2</v>
      </c>
      <c r="F305" s="4">
        <v>0.26311287426500002</v>
      </c>
      <c r="G305" s="4">
        <v>33.944047997299997</v>
      </c>
      <c r="H305" s="3"/>
    </row>
    <row r="306" spans="1:8">
      <c r="A306">
        <v>41130103</v>
      </c>
      <c r="B306" t="s">
        <v>3694</v>
      </c>
      <c r="C306">
        <v>411301</v>
      </c>
      <c r="D306">
        <v>4113</v>
      </c>
      <c r="E306">
        <v>4</v>
      </c>
      <c r="F306" s="4">
        <v>0.44840772794400002</v>
      </c>
      <c r="G306" s="4">
        <v>30.4550748134</v>
      </c>
      <c r="H306" s="3"/>
    </row>
    <row r="307" spans="1:8">
      <c r="A307">
        <v>20350204</v>
      </c>
      <c r="B307" t="s">
        <v>3695</v>
      </c>
      <c r="C307">
        <v>203502</v>
      </c>
      <c r="D307">
        <v>2035</v>
      </c>
      <c r="E307">
        <v>2</v>
      </c>
      <c r="F307" s="4">
        <v>0.55189131119799995</v>
      </c>
      <c r="G307" s="4">
        <v>34.0203732823</v>
      </c>
      <c r="H307" s="3"/>
    </row>
    <row r="308" spans="1:8">
      <c r="A308">
        <v>20540112</v>
      </c>
      <c r="B308" t="s">
        <v>3696</v>
      </c>
      <c r="C308">
        <v>205401</v>
      </c>
      <c r="D308">
        <v>2054</v>
      </c>
      <c r="E308">
        <v>2</v>
      </c>
      <c r="F308" s="4">
        <v>0.89115696547300005</v>
      </c>
      <c r="G308" s="4">
        <v>34.141954711499999</v>
      </c>
      <c r="H308" s="3"/>
    </row>
    <row r="309" spans="1:8">
      <c r="A309">
        <v>20540113</v>
      </c>
      <c r="B309" t="s">
        <v>3697</v>
      </c>
      <c r="C309">
        <v>205401</v>
      </c>
      <c r="D309">
        <v>2054</v>
      </c>
      <c r="E309">
        <v>2</v>
      </c>
      <c r="F309" s="4">
        <v>0.91902554101199996</v>
      </c>
      <c r="G309" s="4">
        <v>34.1583134113</v>
      </c>
      <c r="H309" s="3"/>
    </row>
    <row r="310" spans="1:8">
      <c r="A310">
        <v>20540114</v>
      </c>
      <c r="B310" t="s">
        <v>3698</v>
      </c>
      <c r="C310">
        <v>205401</v>
      </c>
      <c r="D310">
        <v>2054</v>
      </c>
      <c r="E310">
        <v>2</v>
      </c>
      <c r="F310" s="4">
        <v>0.94962770570599997</v>
      </c>
      <c r="G310" s="4">
        <v>34.163592853499999</v>
      </c>
      <c r="H310" s="3"/>
    </row>
    <row r="311" spans="1:8">
      <c r="A311">
        <v>20360104</v>
      </c>
      <c r="B311" t="s">
        <v>3699</v>
      </c>
      <c r="C311">
        <v>203601</v>
      </c>
      <c r="D311">
        <v>2036</v>
      </c>
      <c r="E311">
        <v>2</v>
      </c>
      <c r="F311" s="4">
        <v>0.82401945010599997</v>
      </c>
      <c r="G311" s="4">
        <v>33.882996691300001</v>
      </c>
      <c r="H311" s="3"/>
    </row>
    <row r="312" spans="1:8">
      <c r="A312">
        <v>20360105</v>
      </c>
      <c r="B312" t="s">
        <v>3700</v>
      </c>
      <c r="C312">
        <v>203601</v>
      </c>
      <c r="D312">
        <v>2036</v>
      </c>
      <c r="E312">
        <v>2</v>
      </c>
      <c r="F312" s="4">
        <v>0.84342632346799995</v>
      </c>
      <c r="G312" s="4">
        <v>33.922116785699998</v>
      </c>
      <c r="H312" s="3"/>
    </row>
    <row r="313" spans="1:8">
      <c r="A313">
        <v>41100102</v>
      </c>
      <c r="B313" t="s">
        <v>3701</v>
      </c>
      <c r="C313">
        <v>411001</v>
      </c>
      <c r="D313">
        <v>4110</v>
      </c>
      <c r="E313">
        <v>4</v>
      </c>
      <c r="F313" s="4">
        <v>0.65585275569299994</v>
      </c>
      <c r="G313" s="4">
        <v>30.350028886400001</v>
      </c>
      <c r="H313" s="3"/>
    </row>
    <row r="314" spans="1:8">
      <c r="A314">
        <v>10260101</v>
      </c>
      <c r="B314" t="s">
        <v>3702</v>
      </c>
      <c r="C314">
        <v>102601</v>
      </c>
      <c r="D314">
        <v>1026</v>
      </c>
      <c r="E314">
        <v>1</v>
      </c>
      <c r="F314" s="4">
        <v>-3.7919688340700003E-2</v>
      </c>
      <c r="G314" s="4">
        <v>32.319566835700002</v>
      </c>
      <c r="H314" s="3"/>
    </row>
    <row r="315" spans="1:8">
      <c r="A315">
        <v>10260601</v>
      </c>
      <c r="B315" t="s">
        <v>3703</v>
      </c>
      <c r="C315">
        <v>102606</v>
      </c>
      <c r="D315">
        <v>1026</v>
      </c>
      <c r="E315">
        <v>1</v>
      </c>
      <c r="F315" s="4">
        <v>0.52868296163700002</v>
      </c>
      <c r="G315" s="4">
        <v>32.604440920999998</v>
      </c>
      <c r="H315" s="3"/>
    </row>
    <row r="316" spans="1:8">
      <c r="A316">
        <v>20520106</v>
      </c>
      <c r="B316" t="s">
        <v>3704</v>
      </c>
      <c r="C316">
        <v>205201</v>
      </c>
      <c r="D316">
        <v>2052</v>
      </c>
      <c r="E316">
        <v>2</v>
      </c>
      <c r="F316" s="4">
        <v>0.841133208854</v>
      </c>
      <c r="G316" s="4">
        <v>34.215267903399997</v>
      </c>
      <c r="H316" s="3"/>
    </row>
    <row r="317" spans="1:8">
      <c r="A317">
        <v>20610112</v>
      </c>
      <c r="B317" t="s">
        <v>3705</v>
      </c>
      <c r="C317">
        <v>206101</v>
      </c>
      <c r="D317">
        <v>2061</v>
      </c>
      <c r="E317">
        <v>2</v>
      </c>
      <c r="F317" s="4">
        <v>1.14588532961</v>
      </c>
      <c r="G317" s="4">
        <v>34.358320578899999</v>
      </c>
      <c r="H317" s="3"/>
    </row>
    <row r="318" spans="1:8">
      <c r="A318">
        <v>41030207</v>
      </c>
      <c r="B318" t="s">
        <v>3706</v>
      </c>
      <c r="C318">
        <v>410302</v>
      </c>
      <c r="D318">
        <v>4103</v>
      </c>
      <c r="E318">
        <v>4</v>
      </c>
      <c r="F318" s="4">
        <v>0.634951196499</v>
      </c>
      <c r="G318" s="4">
        <v>29.967080508799999</v>
      </c>
      <c r="H318" s="3"/>
    </row>
    <row r="319" spans="1:8">
      <c r="A319">
        <v>10180302</v>
      </c>
      <c r="B319" t="s">
        <v>3707</v>
      </c>
      <c r="C319">
        <v>101803</v>
      </c>
      <c r="D319">
        <v>1018</v>
      </c>
      <c r="E319">
        <v>1</v>
      </c>
      <c r="F319" s="4">
        <v>0.57710032328799998</v>
      </c>
      <c r="G319" s="4">
        <v>32.211193281500002</v>
      </c>
      <c r="H319" s="3"/>
    </row>
    <row r="320" spans="1:8">
      <c r="A320">
        <v>20550104</v>
      </c>
      <c r="B320" t="s">
        <v>3708</v>
      </c>
      <c r="C320">
        <v>205501</v>
      </c>
      <c r="D320">
        <v>2055</v>
      </c>
      <c r="E320">
        <v>2</v>
      </c>
      <c r="F320" s="4">
        <v>0.41504132358500001</v>
      </c>
      <c r="G320" s="4">
        <v>33.886921837300001</v>
      </c>
      <c r="H320" s="3"/>
    </row>
    <row r="321" spans="1:8">
      <c r="A321">
        <v>20400302</v>
      </c>
      <c r="B321" t="s">
        <v>3709</v>
      </c>
      <c r="C321">
        <v>204003</v>
      </c>
      <c r="D321">
        <v>2040</v>
      </c>
      <c r="E321">
        <v>2</v>
      </c>
      <c r="F321" s="4">
        <v>0.61041468484100003</v>
      </c>
      <c r="G321" s="4">
        <v>33.101535881799997</v>
      </c>
      <c r="H321" s="3"/>
    </row>
    <row r="322" spans="1:8">
      <c r="A322">
        <v>10220101</v>
      </c>
      <c r="B322" t="s">
        <v>3710</v>
      </c>
      <c r="C322">
        <v>102201</v>
      </c>
      <c r="D322">
        <v>1022</v>
      </c>
      <c r="E322">
        <v>1</v>
      </c>
      <c r="F322" s="4">
        <v>0.84200207467699995</v>
      </c>
      <c r="G322" s="4">
        <v>32.250626566800001</v>
      </c>
      <c r="H322" s="3"/>
    </row>
    <row r="323" spans="1:8">
      <c r="A323">
        <v>20360106</v>
      </c>
      <c r="B323" t="s">
        <v>3171</v>
      </c>
      <c r="C323">
        <v>203601</v>
      </c>
      <c r="D323">
        <v>2036</v>
      </c>
      <c r="E323">
        <v>2</v>
      </c>
      <c r="F323" s="4">
        <v>0.87526431550700001</v>
      </c>
      <c r="G323" s="4">
        <v>33.97048814</v>
      </c>
      <c r="H323" s="3"/>
    </row>
    <row r="324" spans="1:8">
      <c r="A324">
        <v>20360107</v>
      </c>
      <c r="B324" t="s">
        <v>3711</v>
      </c>
      <c r="C324">
        <v>203601</v>
      </c>
      <c r="D324">
        <v>2036</v>
      </c>
      <c r="E324">
        <v>2</v>
      </c>
      <c r="F324" s="4">
        <v>0.91985734136599995</v>
      </c>
      <c r="G324" s="4">
        <v>33.948098813100003</v>
      </c>
      <c r="H324" s="3"/>
    </row>
    <row r="325" spans="1:8">
      <c r="A325">
        <v>41030103</v>
      </c>
      <c r="B325" t="s">
        <v>3712</v>
      </c>
      <c r="C325">
        <v>410301</v>
      </c>
      <c r="D325">
        <v>4103</v>
      </c>
      <c r="E325">
        <v>4</v>
      </c>
      <c r="F325" s="4">
        <v>0.58009184302000005</v>
      </c>
      <c r="G325" s="4">
        <v>30.039152179199998</v>
      </c>
      <c r="H325" s="3"/>
    </row>
    <row r="326" spans="1:8">
      <c r="A326">
        <v>41090202</v>
      </c>
      <c r="B326" t="s">
        <v>3713</v>
      </c>
      <c r="C326">
        <v>410902</v>
      </c>
      <c r="D326">
        <v>4109</v>
      </c>
      <c r="E326">
        <v>4</v>
      </c>
      <c r="F326" s="4">
        <v>-1.41220799325</v>
      </c>
      <c r="G326" s="4">
        <v>29.902827478300001</v>
      </c>
      <c r="H326" s="3"/>
    </row>
    <row r="327" spans="1:8">
      <c r="A327">
        <v>20610113</v>
      </c>
      <c r="B327" t="s">
        <v>3714</v>
      </c>
      <c r="C327">
        <v>206101</v>
      </c>
      <c r="D327">
        <v>2061</v>
      </c>
      <c r="E327">
        <v>2</v>
      </c>
      <c r="F327" s="4">
        <v>1.2407943394300001</v>
      </c>
      <c r="G327" s="4">
        <v>34.326776572</v>
      </c>
      <c r="H327" s="3"/>
    </row>
    <row r="328" spans="1:8">
      <c r="A328">
        <v>20440103</v>
      </c>
      <c r="B328" t="s">
        <v>3715</v>
      </c>
      <c r="C328">
        <v>204401</v>
      </c>
      <c r="D328">
        <v>2044</v>
      </c>
      <c r="E328">
        <v>2</v>
      </c>
      <c r="F328" s="4">
        <v>0.931445842031</v>
      </c>
      <c r="G328" s="4">
        <v>33.046010162499996</v>
      </c>
      <c r="H328" s="3"/>
    </row>
    <row r="329" spans="1:8">
      <c r="A329">
        <v>10180102</v>
      </c>
      <c r="B329" t="s">
        <v>3716</v>
      </c>
      <c r="C329">
        <v>101801</v>
      </c>
      <c r="D329">
        <v>1018</v>
      </c>
      <c r="E329">
        <v>1</v>
      </c>
      <c r="F329" s="4">
        <v>0.299800908935</v>
      </c>
      <c r="G329" s="4">
        <v>32.045050502000002</v>
      </c>
      <c r="H329" s="3"/>
    </row>
    <row r="330" spans="1:8">
      <c r="A330">
        <v>20350205</v>
      </c>
      <c r="B330" t="s">
        <v>3717</v>
      </c>
      <c r="C330">
        <v>203502</v>
      </c>
      <c r="D330">
        <v>2035</v>
      </c>
      <c r="E330">
        <v>2</v>
      </c>
      <c r="F330" s="4">
        <v>0.51341389903800005</v>
      </c>
      <c r="G330" s="4">
        <v>34.094706723500003</v>
      </c>
      <c r="H330" s="3"/>
    </row>
    <row r="331" spans="1:8">
      <c r="A331">
        <v>20370101</v>
      </c>
      <c r="B331" t="s">
        <v>3172</v>
      </c>
      <c r="C331">
        <v>203701</v>
      </c>
      <c r="D331">
        <v>2037</v>
      </c>
      <c r="E331">
        <v>2</v>
      </c>
      <c r="F331" s="4">
        <v>1.22454625617</v>
      </c>
      <c r="G331" s="4">
        <v>33.919598507400003</v>
      </c>
      <c r="H331" s="3"/>
    </row>
    <row r="332" spans="1:8">
      <c r="A332">
        <v>20370102</v>
      </c>
      <c r="B332" t="s">
        <v>3718</v>
      </c>
      <c r="C332">
        <v>203701</v>
      </c>
      <c r="D332">
        <v>2037</v>
      </c>
      <c r="E332">
        <v>2</v>
      </c>
      <c r="F332" s="4">
        <v>1.1998196193499999</v>
      </c>
      <c r="G332" s="4">
        <v>33.899128472000001</v>
      </c>
      <c r="H332" s="3"/>
    </row>
    <row r="333" spans="1:8">
      <c r="A333">
        <v>10120112</v>
      </c>
      <c r="B333" t="s">
        <v>3719</v>
      </c>
      <c r="C333">
        <v>101201</v>
      </c>
      <c r="D333">
        <v>1012</v>
      </c>
      <c r="E333">
        <v>1</v>
      </c>
      <c r="F333" s="4">
        <v>1.0685839080999999</v>
      </c>
      <c r="G333" s="4">
        <v>31.620786742300002</v>
      </c>
      <c r="H333" s="3"/>
    </row>
    <row r="334" spans="1:8">
      <c r="A334">
        <v>10120113</v>
      </c>
      <c r="B334" t="s">
        <v>3720</v>
      </c>
      <c r="C334">
        <v>101201</v>
      </c>
      <c r="D334">
        <v>1012</v>
      </c>
      <c r="E334">
        <v>1</v>
      </c>
      <c r="F334" s="4">
        <v>1.16760452478</v>
      </c>
      <c r="G334" s="4">
        <v>31.608614253399999</v>
      </c>
      <c r="H334" s="3"/>
    </row>
    <row r="335" spans="1:8">
      <c r="A335">
        <v>10020103</v>
      </c>
      <c r="B335" t="s">
        <v>3721</v>
      </c>
      <c r="C335">
        <v>100201</v>
      </c>
      <c r="D335">
        <v>1002</v>
      </c>
      <c r="E335">
        <v>1</v>
      </c>
      <c r="F335" s="4">
        <v>-0.182195781206</v>
      </c>
      <c r="G335" s="4">
        <v>31.6797872928</v>
      </c>
      <c r="H335" s="3"/>
    </row>
    <row r="336" spans="1:8">
      <c r="A336">
        <v>20610114</v>
      </c>
      <c r="B336" t="s">
        <v>3722</v>
      </c>
      <c r="C336">
        <v>206101</v>
      </c>
      <c r="D336">
        <v>2061</v>
      </c>
      <c r="E336">
        <v>2</v>
      </c>
      <c r="F336" s="4">
        <v>1.1231944867799999</v>
      </c>
      <c r="G336" s="4">
        <v>34.318416126300001</v>
      </c>
      <c r="H336" s="3"/>
    </row>
    <row r="337" spans="1:8">
      <c r="A337">
        <v>41020104</v>
      </c>
      <c r="B337" t="s">
        <v>3723</v>
      </c>
      <c r="C337">
        <v>410201</v>
      </c>
      <c r="D337">
        <v>4102</v>
      </c>
      <c r="E337">
        <v>4</v>
      </c>
      <c r="F337" s="4">
        <v>1.8775399424000001</v>
      </c>
      <c r="G337" s="4">
        <v>31.3057696061</v>
      </c>
      <c r="H337" s="3"/>
    </row>
    <row r="338" spans="1:8">
      <c r="A338">
        <v>41240103</v>
      </c>
      <c r="B338" t="s">
        <v>3724</v>
      </c>
      <c r="C338">
        <v>412401</v>
      </c>
      <c r="D338">
        <v>4124</v>
      </c>
      <c r="E338">
        <v>4</v>
      </c>
      <c r="F338" s="4">
        <v>0.65094853340400005</v>
      </c>
      <c r="G338" s="4">
        <v>30.556875295299999</v>
      </c>
      <c r="H338" s="3"/>
    </row>
    <row r="339" spans="1:8">
      <c r="A339">
        <v>20520107</v>
      </c>
      <c r="B339" t="s">
        <v>3725</v>
      </c>
      <c r="C339">
        <v>205201</v>
      </c>
      <c r="D339">
        <v>2052</v>
      </c>
      <c r="E339">
        <v>2</v>
      </c>
      <c r="F339" s="4">
        <v>0.82204084875500005</v>
      </c>
      <c r="G339" s="4">
        <v>34.280804125300001</v>
      </c>
      <c r="H339" s="3"/>
    </row>
    <row r="340" spans="1:8">
      <c r="A340">
        <v>41140101</v>
      </c>
      <c r="B340" t="s">
        <v>3726</v>
      </c>
      <c r="C340">
        <v>411401</v>
      </c>
      <c r="D340">
        <v>4114</v>
      </c>
      <c r="E340">
        <v>4</v>
      </c>
      <c r="F340" s="4">
        <v>-0.87438214675799997</v>
      </c>
      <c r="G340" s="4">
        <v>29.646236028400001</v>
      </c>
      <c r="H340" s="3"/>
    </row>
    <row r="341" spans="1:8">
      <c r="A341">
        <v>10200101</v>
      </c>
      <c r="B341" t="s">
        <v>3727</v>
      </c>
      <c r="C341">
        <v>102001</v>
      </c>
      <c r="D341">
        <v>1020</v>
      </c>
      <c r="E341">
        <v>1</v>
      </c>
      <c r="F341" s="4">
        <v>0.78499449149</v>
      </c>
      <c r="G341" s="4">
        <v>31.526888656099999</v>
      </c>
      <c r="H341" s="3"/>
    </row>
    <row r="342" spans="1:8">
      <c r="A342">
        <v>20520108</v>
      </c>
      <c r="B342" t="s">
        <v>3728</v>
      </c>
      <c r="C342">
        <v>205201</v>
      </c>
      <c r="D342">
        <v>2052</v>
      </c>
      <c r="E342">
        <v>2</v>
      </c>
      <c r="F342" s="4">
        <v>0.92826173370200005</v>
      </c>
      <c r="G342" s="4">
        <v>34.2588453539</v>
      </c>
      <c r="H342" s="3"/>
    </row>
    <row r="343" spans="1:8">
      <c r="A343">
        <v>41240104</v>
      </c>
      <c r="B343" t="s">
        <v>3729</v>
      </c>
      <c r="C343">
        <v>412401</v>
      </c>
      <c r="D343">
        <v>4124</v>
      </c>
      <c r="E343">
        <v>4</v>
      </c>
      <c r="F343" s="4">
        <v>0.44620926378800002</v>
      </c>
      <c r="G343" s="4">
        <v>30.828187489099999</v>
      </c>
      <c r="H343" s="3"/>
    </row>
    <row r="344" spans="1:8">
      <c r="A344">
        <v>41240105</v>
      </c>
      <c r="B344" t="s">
        <v>3730</v>
      </c>
      <c r="C344">
        <v>412401</v>
      </c>
      <c r="D344">
        <v>4124</v>
      </c>
      <c r="E344">
        <v>4</v>
      </c>
      <c r="F344" s="4">
        <v>0.51662385755200002</v>
      </c>
      <c r="G344" s="4">
        <v>30.8445633603</v>
      </c>
      <c r="H344" s="3"/>
    </row>
    <row r="345" spans="1:8">
      <c r="A345">
        <v>41280101</v>
      </c>
      <c r="B345" t="s">
        <v>3731</v>
      </c>
      <c r="C345">
        <v>412801</v>
      </c>
      <c r="D345">
        <v>4128</v>
      </c>
      <c r="E345">
        <v>4</v>
      </c>
      <c r="F345" s="4">
        <v>1.1317237099799999</v>
      </c>
      <c r="G345" s="4">
        <v>30.3535329268</v>
      </c>
      <c r="H345" s="3"/>
    </row>
    <row r="346" spans="1:8">
      <c r="A346">
        <v>10140202</v>
      </c>
      <c r="B346" t="s">
        <v>3732</v>
      </c>
      <c r="C346">
        <v>101402</v>
      </c>
      <c r="D346">
        <v>1014</v>
      </c>
      <c r="E346">
        <v>1</v>
      </c>
      <c r="F346" s="4">
        <v>0.97378194673899998</v>
      </c>
      <c r="G346" s="4">
        <v>32.4583377493</v>
      </c>
      <c r="H346" s="3"/>
    </row>
    <row r="347" spans="1:8">
      <c r="A347">
        <v>10040103</v>
      </c>
      <c r="B347" t="s">
        <v>3733</v>
      </c>
      <c r="C347">
        <v>100401</v>
      </c>
      <c r="D347">
        <v>1004</v>
      </c>
      <c r="E347">
        <v>1</v>
      </c>
      <c r="F347" s="4">
        <v>0.19200345336300001</v>
      </c>
      <c r="G347" s="4">
        <v>33.234602440899998</v>
      </c>
      <c r="H347" s="3"/>
    </row>
    <row r="348" spans="1:8">
      <c r="A348">
        <v>20530105</v>
      </c>
      <c r="B348" t="s">
        <v>3734</v>
      </c>
      <c r="C348">
        <v>205301</v>
      </c>
      <c r="D348">
        <v>2053</v>
      </c>
      <c r="E348">
        <v>2</v>
      </c>
      <c r="F348" s="4">
        <v>0.50749947055400002</v>
      </c>
      <c r="G348" s="4">
        <v>33.5026860941</v>
      </c>
      <c r="H348" s="3"/>
    </row>
    <row r="349" spans="1:8">
      <c r="A349">
        <v>20560109</v>
      </c>
      <c r="B349" t="s">
        <v>3735</v>
      </c>
      <c r="C349">
        <v>205601</v>
      </c>
      <c r="D349">
        <v>2056</v>
      </c>
      <c r="E349">
        <v>2</v>
      </c>
      <c r="F349" s="4">
        <v>0.92834860332400004</v>
      </c>
      <c r="G349" s="4">
        <v>34.359385027599998</v>
      </c>
      <c r="H349" s="3"/>
    </row>
    <row r="350" spans="1:8">
      <c r="A350">
        <v>20520109</v>
      </c>
      <c r="B350" t="s">
        <v>3736</v>
      </c>
      <c r="C350">
        <v>205201</v>
      </c>
      <c r="D350">
        <v>2052</v>
      </c>
      <c r="E350">
        <v>2</v>
      </c>
      <c r="F350" s="4">
        <v>0.96815012648999998</v>
      </c>
      <c r="G350" s="4">
        <v>34.317565459100003</v>
      </c>
      <c r="H350" s="3"/>
    </row>
    <row r="351" spans="1:8">
      <c r="A351">
        <v>20610115</v>
      </c>
      <c r="B351" t="s">
        <v>3737</v>
      </c>
      <c r="C351">
        <v>206101</v>
      </c>
      <c r="D351">
        <v>2061</v>
      </c>
      <c r="E351">
        <v>2</v>
      </c>
      <c r="F351" s="4">
        <v>1.14681329929</v>
      </c>
      <c r="G351" s="4">
        <v>34.241056921800002</v>
      </c>
      <c r="H351" s="3"/>
    </row>
    <row r="352" spans="1:8">
      <c r="A352">
        <v>20290113</v>
      </c>
      <c r="B352" t="s">
        <v>3738</v>
      </c>
      <c r="C352">
        <v>202901</v>
      </c>
      <c r="D352">
        <v>2029</v>
      </c>
      <c r="E352">
        <v>2</v>
      </c>
      <c r="F352" s="4">
        <v>1.0118725818000001</v>
      </c>
      <c r="G352" s="4">
        <v>34.384014763499998</v>
      </c>
      <c r="H352" s="3"/>
    </row>
    <row r="353" spans="1:8">
      <c r="A353">
        <v>10190101</v>
      </c>
      <c r="B353" t="s">
        <v>3739</v>
      </c>
      <c r="C353">
        <v>101901</v>
      </c>
      <c r="D353">
        <v>1019</v>
      </c>
      <c r="E353">
        <v>1</v>
      </c>
      <c r="F353" s="4">
        <v>-8.2439890665000001E-2</v>
      </c>
      <c r="G353" s="4">
        <v>32.144308348999999</v>
      </c>
      <c r="H353" s="3"/>
    </row>
    <row r="354" spans="1:8">
      <c r="A354">
        <v>20520110</v>
      </c>
      <c r="B354" t="s">
        <v>3740</v>
      </c>
      <c r="C354">
        <v>205201</v>
      </c>
      <c r="D354">
        <v>2052</v>
      </c>
      <c r="E354">
        <v>2</v>
      </c>
      <c r="F354" s="4">
        <v>0.99367044661000004</v>
      </c>
      <c r="G354" s="4">
        <v>34.325290232900002</v>
      </c>
      <c r="H354" s="3"/>
    </row>
    <row r="355" spans="1:8">
      <c r="A355">
        <v>20610116</v>
      </c>
      <c r="B355" t="s">
        <v>3741</v>
      </c>
      <c r="C355">
        <v>206101</v>
      </c>
      <c r="D355">
        <v>2061</v>
      </c>
      <c r="E355">
        <v>2</v>
      </c>
      <c r="F355" s="4">
        <v>1.1499392853699999</v>
      </c>
      <c r="G355" s="4">
        <v>34.273956556400002</v>
      </c>
      <c r="H355" s="3"/>
    </row>
    <row r="356" spans="1:8">
      <c r="A356">
        <v>20400303</v>
      </c>
      <c r="B356" t="s">
        <v>3742</v>
      </c>
      <c r="C356">
        <v>204003</v>
      </c>
      <c r="D356">
        <v>2040</v>
      </c>
      <c r="E356">
        <v>2</v>
      </c>
      <c r="F356" s="4">
        <v>0.60752423824500001</v>
      </c>
      <c r="G356" s="4">
        <v>33.172148251000003</v>
      </c>
      <c r="H356" s="3"/>
    </row>
    <row r="357" spans="1:8">
      <c r="A357">
        <v>20400304</v>
      </c>
      <c r="B357" t="s">
        <v>3743</v>
      </c>
      <c r="C357">
        <v>204003</v>
      </c>
      <c r="D357">
        <v>2040</v>
      </c>
      <c r="E357">
        <v>2</v>
      </c>
      <c r="F357" s="4">
        <v>0.64988126717100003</v>
      </c>
      <c r="G357" s="4">
        <v>33.171058995700001</v>
      </c>
      <c r="H357" s="3"/>
    </row>
    <row r="358" spans="1:8">
      <c r="A358">
        <v>10040104</v>
      </c>
      <c r="B358" t="s">
        <v>3744</v>
      </c>
      <c r="C358">
        <v>100401</v>
      </c>
      <c r="D358">
        <v>1004</v>
      </c>
      <c r="E358">
        <v>1</v>
      </c>
      <c r="F358" s="4">
        <v>0.27927443105200001</v>
      </c>
      <c r="G358" s="4">
        <v>33.352612444099996</v>
      </c>
      <c r="H358" s="3"/>
    </row>
    <row r="359" spans="1:8">
      <c r="A359">
        <v>10170102</v>
      </c>
      <c r="B359" t="s">
        <v>3745</v>
      </c>
      <c r="C359">
        <v>101701</v>
      </c>
      <c r="D359">
        <v>1017</v>
      </c>
      <c r="E359">
        <v>1</v>
      </c>
      <c r="F359" s="4">
        <v>-0.42396744235700001</v>
      </c>
      <c r="G359" s="4">
        <v>31.850291405</v>
      </c>
      <c r="H359" s="3"/>
    </row>
    <row r="360" spans="1:8">
      <c r="A360">
        <v>20300205</v>
      </c>
      <c r="B360" t="s">
        <v>3745</v>
      </c>
      <c r="C360">
        <v>203002</v>
      </c>
      <c r="D360">
        <v>2030</v>
      </c>
      <c r="E360">
        <v>2</v>
      </c>
      <c r="F360" s="4">
        <v>0.55237220355500005</v>
      </c>
      <c r="G360" s="4">
        <v>33.678003414899997</v>
      </c>
      <c r="H360" s="3"/>
    </row>
    <row r="361" spans="1:8">
      <c r="A361">
        <v>20340111</v>
      </c>
      <c r="B361" t="s">
        <v>3746</v>
      </c>
      <c r="C361">
        <v>203401</v>
      </c>
      <c r="D361">
        <v>2034</v>
      </c>
      <c r="E361">
        <v>2</v>
      </c>
      <c r="F361" s="4">
        <v>1.2712027167</v>
      </c>
      <c r="G361" s="4">
        <v>34.270601241400001</v>
      </c>
      <c r="H361" s="3"/>
    </row>
    <row r="362" spans="1:8">
      <c r="A362">
        <v>20310103</v>
      </c>
      <c r="B362" t="s">
        <v>3747</v>
      </c>
      <c r="C362">
        <v>203101</v>
      </c>
      <c r="D362">
        <v>2031</v>
      </c>
      <c r="E362">
        <v>2</v>
      </c>
      <c r="F362" s="4">
        <v>0.66894824588400004</v>
      </c>
      <c r="G362" s="4">
        <v>33.633938054600002</v>
      </c>
      <c r="H362" s="3"/>
    </row>
    <row r="363" spans="1:8">
      <c r="A363">
        <v>20350206</v>
      </c>
      <c r="B363" t="s">
        <v>3747</v>
      </c>
      <c r="C363">
        <v>203502</v>
      </c>
      <c r="D363">
        <v>2035</v>
      </c>
      <c r="E363">
        <v>2</v>
      </c>
      <c r="F363" s="4">
        <v>0.47732255283300001</v>
      </c>
      <c r="G363" s="4">
        <v>33.947407428600002</v>
      </c>
      <c r="H363" s="3"/>
    </row>
    <row r="364" spans="1:8">
      <c r="A364">
        <v>41330201</v>
      </c>
      <c r="B364" t="s">
        <v>3316</v>
      </c>
      <c r="C364">
        <v>413302</v>
      </c>
      <c r="D364">
        <v>4133</v>
      </c>
      <c r="E364">
        <v>4</v>
      </c>
      <c r="F364" s="4">
        <v>-0.86793704701700003</v>
      </c>
      <c r="G364" s="4">
        <v>29.950280638799999</v>
      </c>
      <c r="H364" s="3"/>
    </row>
    <row r="365" spans="1:8">
      <c r="A365">
        <v>41330202</v>
      </c>
      <c r="B365" t="s">
        <v>3748</v>
      </c>
      <c r="C365">
        <v>413302</v>
      </c>
      <c r="D365">
        <v>4133</v>
      </c>
      <c r="E365">
        <v>4</v>
      </c>
      <c r="F365" s="4">
        <v>-0.83293343811499998</v>
      </c>
      <c r="G365" s="4">
        <v>29.967231432999998</v>
      </c>
      <c r="H365" s="3"/>
    </row>
    <row r="366" spans="1:8">
      <c r="A366">
        <v>20380102</v>
      </c>
      <c r="B366" t="s">
        <v>3173</v>
      </c>
      <c r="C366">
        <v>203801</v>
      </c>
      <c r="D366">
        <v>2038</v>
      </c>
      <c r="E366">
        <v>2</v>
      </c>
      <c r="F366" s="4">
        <v>1.27584360814</v>
      </c>
      <c r="G366" s="4">
        <v>33.148756040999999</v>
      </c>
      <c r="H366" s="3"/>
    </row>
    <row r="367" spans="1:8">
      <c r="A367">
        <v>20380103</v>
      </c>
      <c r="B367" t="s">
        <v>3749</v>
      </c>
      <c r="C367">
        <v>203801</v>
      </c>
      <c r="D367">
        <v>2038</v>
      </c>
      <c r="E367">
        <v>2</v>
      </c>
      <c r="F367" s="4">
        <v>1.1599399178300001</v>
      </c>
      <c r="G367" s="4">
        <v>33.161842469600003</v>
      </c>
      <c r="H367" s="3"/>
    </row>
    <row r="368" spans="1:8">
      <c r="A368">
        <v>20400305</v>
      </c>
      <c r="B368" t="s">
        <v>3750</v>
      </c>
      <c r="C368">
        <v>204003</v>
      </c>
      <c r="D368">
        <v>2040</v>
      </c>
      <c r="E368">
        <v>2</v>
      </c>
      <c r="F368" s="4">
        <v>0.63255984517700004</v>
      </c>
      <c r="G368" s="4">
        <v>33.243777339099999</v>
      </c>
      <c r="H368" s="3"/>
    </row>
    <row r="369" spans="1:8">
      <c r="A369">
        <v>20430104</v>
      </c>
      <c r="B369" t="s">
        <v>3751</v>
      </c>
      <c r="C369">
        <v>204301</v>
      </c>
      <c r="D369">
        <v>2043</v>
      </c>
      <c r="E369">
        <v>2</v>
      </c>
      <c r="F369" s="4">
        <v>1.02199245125</v>
      </c>
      <c r="G369" s="4">
        <v>33.5570516975</v>
      </c>
      <c r="H369" s="3"/>
    </row>
    <row r="370" spans="1:8">
      <c r="A370">
        <v>20550105</v>
      </c>
      <c r="B370" t="s">
        <v>3752</v>
      </c>
      <c r="C370">
        <v>205501</v>
      </c>
      <c r="D370">
        <v>2055</v>
      </c>
      <c r="E370">
        <v>2</v>
      </c>
      <c r="F370" s="4">
        <v>0.35411296400499997</v>
      </c>
      <c r="G370" s="4">
        <v>33.836463225999999</v>
      </c>
      <c r="H370" s="3"/>
    </row>
    <row r="371" spans="1:8">
      <c r="A371">
        <v>20610117</v>
      </c>
      <c r="B371" t="s">
        <v>3753</v>
      </c>
      <c r="C371">
        <v>206101</v>
      </c>
      <c r="D371">
        <v>2061</v>
      </c>
      <c r="E371">
        <v>2</v>
      </c>
      <c r="F371" s="4">
        <v>1.1643498323100001</v>
      </c>
      <c r="G371" s="4">
        <v>34.301572417000003</v>
      </c>
      <c r="H371" s="3"/>
    </row>
    <row r="372" spans="1:8">
      <c r="A372">
        <v>41330104</v>
      </c>
      <c r="B372" t="s">
        <v>3754</v>
      </c>
      <c r="C372">
        <v>413301</v>
      </c>
      <c r="D372">
        <v>4133</v>
      </c>
      <c r="E372">
        <v>4</v>
      </c>
      <c r="F372" s="4">
        <v>-0.50163276690000003</v>
      </c>
      <c r="G372" s="4">
        <v>29.8123415389</v>
      </c>
      <c r="H372" s="3"/>
    </row>
    <row r="373" spans="1:8">
      <c r="A373">
        <v>41170102</v>
      </c>
      <c r="B373" t="s">
        <v>3755</v>
      </c>
      <c r="C373">
        <v>411701</v>
      </c>
      <c r="D373">
        <v>4117</v>
      </c>
      <c r="E373">
        <v>4</v>
      </c>
      <c r="F373" s="4">
        <v>0.73032928867199998</v>
      </c>
      <c r="G373" s="4">
        <v>31.072583723499999</v>
      </c>
      <c r="H373" s="3"/>
    </row>
    <row r="374" spans="1:8">
      <c r="A374">
        <v>41120102</v>
      </c>
      <c r="B374" t="s">
        <v>3756</v>
      </c>
      <c r="C374">
        <v>411201</v>
      </c>
      <c r="D374">
        <v>4112</v>
      </c>
      <c r="E374">
        <v>4</v>
      </c>
      <c r="F374" s="4">
        <v>0.76229362161600001</v>
      </c>
      <c r="G374" s="4">
        <v>31.386586552000001</v>
      </c>
      <c r="H374" s="3"/>
    </row>
    <row r="375" spans="1:8">
      <c r="A375">
        <v>10040105</v>
      </c>
      <c r="B375" t="s">
        <v>3757</v>
      </c>
      <c r="C375">
        <v>100401</v>
      </c>
      <c r="D375">
        <v>1004</v>
      </c>
      <c r="E375">
        <v>1</v>
      </c>
      <c r="F375" s="4">
        <v>0.127616071596</v>
      </c>
      <c r="G375" s="4">
        <v>33.1267471082</v>
      </c>
      <c r="H375" s="3"/>
    </row>
    <row r="376" spans="1:8">
      <c r="A376">
        <v>41150101</v>
      </c>
      <c r="B376" t="s">
        <v>3758</v>
      </c>
      <c r="C376">
        <v>411501</v>
      </c>
      <c r="D376">
        <v>4115</v>
      </c>
      <c r="E376">
        <v>4</v>
      </c>
      <c r="F376" s="4">
        <v>4.3034695800400001E-2</v>
      </c>
      <c r="G376" s="4">
        <v>29.786781005000002</v>
      </c>
      <c r="H376" s="3"/>
    </row>
    <row r="377" spans="1:8">
      <c r="A377">
        <v>41280102</v>
      </c>
      <c r="B377" t="s">
        <v>3759</v>
      </c>
      <c r="C377">
        <v>412801</v>
      </c>
      <c r="D377">
        <v>4128</v>
      </c>
      <c r="E377">
        <v>4</v>
      </c>
      <c r="F377" s="4">
        <v>0.97971992678800002</v>
      </c>
      <c r="G377" s="4">
        <v>30.282115349000001</v>
      </c>
      <c r="H377" s="3"/>
    </row>
    <row r="378" spans="1:8">
      <c r="A378">
        <v>41150203</v>
      </c>
      <c r="B378" t="s">
        <v>3760</v>
      </c>
      <c r="C378">
        <v>411502</v>
      </c>
      <c r="D378">
        <v>4115</v>
      </c>
      <c r="E378">
        <v>4</v>
      </c>
      <c r="F378" s="4">
        <v>0.43738132232299998</v>
      </c>
      <c r="G378" s="4">
        <v>30.0777836396</v>
      </c>
      <c r="H378" s="3"/>
    </row>
    <row r="379" spans="1:8">
      <c r="A379">
        <v>41200101</v>
      </c>
      <c r="B379" t="s">
        <v>3761</v>
      </c>
      <c r="C379">
        <v>412001</v>
      </c>
      <c r="D379">
        <v>4120</v>
      </c>
      <c r="E379">
        <v>4</v>
      </c>
      <c r="F379" s="4">
        <v>1.94249846135</v>
      </c>
      <c r="G379" s="4">
        <v>32.139634534899997</v>
      </c>
      <c r="H379" s="3"/>
    </row>
    <row r="380" spans="1:8">
      <c r="A380">
        <v>10260301</v>
      </c>
      <c r="B380" t="s">
        <v>3762</v>
      </c>
      <c r="C380">
        <v>102603</v>
      </c>
      <c r="D380">
        <v>1026</v>
      </c>
      <c r="E380">
        <v>1</v>
      </c>
      <c r="F380" s="4">
        <v>0.33248426658199998</v>
      </c>
      <c r="G380" s="4">
        <v>32.671939642300003</v>
      </c>
      <c r="H380" s="3"/>
    </row>
    <row r="381" spans="1:8">
      <c r="A381">
        <v>41250102</v>
      </c>
      <c r="B381" t="s">
        <v>3763</v>
      </c>
      <c r="C381">
        <v>412501</v>
      </c>
      <c r="D381">
        <v>4125</v>
      </c>
      <c r="E381">
        <v>4</v>
      </c>
      <c r="F381" s="4">
        <v>1.4968211467600001</v>
      </c>
      <c r="G381" s="4">
        <v>31.626969749299999</v>
      </c>
      <c r="H381" s="3"/>
    </row>
    <row r="382" spans="1:8">
      <c r="A382">
        <v>41110102</v>
      </c>
      <c r="B382" t="s">
        <v>3764</v>
      </c>
      <c r="C382">
        <v>411101</v>
      </c>
      <c r="D382">
        <v>4111</v>
      </c>
      <c r="E382">
        <v>4</v>
      </c>
      <c r="F382" s="4">
        <v>0.94947366865899996</v>
      </c>
      <c r="G382" s="4">
        <v>30.681972576100002</v>
      </c>
      <c r="H382" s="3"/>
    </row>
    <row r="383" spans="1:8">
      <c r="A383">
        <v>20340112</v>
      </c>
      <c r="B383" t="s">
        <v>3765</v>
      </c>
      <c r="C383">
        <v>203401</v>
      </c>
      <c r="D383">
        <v>2034</v>
      </c>
      <c r="E383">
        <v>2</v>
      </c>
      <c r="F383" s="4">
        <v>1.42968190969</v>
      </c>
      <c r="G383" s="4">
        <v>34.294308153800003</v>
      </c>
      <c r="H383" s="3"/>
    </row>
    <row r="384" spans="1:8">
      <c r="A384">
        <v>41130104</v>
      </c>
      <c r="B384" t="s">
        <v>3766</v>
      </c>
      <c r="C384">
        <v>411301</v>
      </c>
      <c r="D384">
        <v>4113</v>
      </c>
      <c r="E384">
        <v>4</v>
      </c>
      <c r="F384" s="4">
        <v>0.41041954564400002</v>
      </c>
      <c r="G384" s="4">
        <v>30.7235371861</v>
      </c>
      <c r="H384" s="3"/>
    </row>
    <row r="385" spans="1:8">
      <c r="A385">
        <v>41290101</v>
      </c>
      <c r="B385" t="s">
        <v>3767</v>
      </c>
      <c r="C385">
        <v>412901</v>
      </c>
      <c r="D385">
        <v>4129</v>
      </c>
      <c r="E385">
        <v>4</v>
      </c>
      <c r="F385" s="4">
        <v>-0.82565825797600001</v>
      </c>
      <c r="G385" s="4">
        <v>30.069216780000001</v>
      </c>
      <c r="H385" s="3"/>
    </row>
    <row r="386" spans="1:8">
      <c r="A386">
        <v>10240101</v>
      </c>
      <c r="B386" t="s">
        <v>3768</v>
      </c>
      <c r="C386">
        <v>102401</v>
      </c>
      <c r="D386">
        <v>1024</v>
      </c>
      <c r="E386">
        <v>1</v>
      </c>
      <c r="F386" s="4">
        <v>-0.750006383341</v>
      </c>
      <c r="G386" s="4">
        <v>31.382252794599999</v>
      </c>
      <c r="H386" s="3"/>
    </row>
    <row r="387" spans="1:8">
      <c r="A387">
        <v>10120114</v>
      </c>
      <c r="B387" t="s">
        <v>3769</v>
      </c>
      <c r="C387">
        <v>101201</v>
      </c>
      <c r="D387">
        <v>1012</v>
      </c>
      <c r="E387">
        <v>1</v>
      </c>
      <c r="F387" s="4">
        <v>1.08688347471</v>
      </c>
      <c r="G387" s="4">
        <v>31.513385489800001</v>
      </c>
      <c r="H387" s="3"/>
    </row>
    <row r="388" spans="1:8">
      <c r="A388">
        <v>41210201</v>
      </c>
      <c r="B388" t="s">
        <v>3128</v>
      </c>
      <c r="C388">
        <v>412102</v>
      </c>
      <c r="D388">
        <v>4121</v>
      </c>
      <c r="E388">
        <v>4</v>
      </c>
      <c r="F388" s="4">
        <v>-1.27705818799</v>
      </c>
      <c r="G388" s="4">
        <v>29.684192657499999</v>
      </c>
      <c r="H388" s="3"/>
    </row>
    <row r="389" spans="1:8">
      <c r="A389">
        <v>10010201</v>
      </c>
      <c r="B389" t="s">
        <v>3770</v>
      </c>
      <c r="C389">
        <v>100102</v>
      </c>
      <c r="D389">
        <v>1001</v>
      </c>
      <c r="E389">
        <v>1</v>
      </c>
      <c r="F389" s="4">
        <v>0.385325833048</v>
      </c>
      <c r="G389" s="4">
        <v>32.941654299</v>
      </c>
      <c r="H389" s="3"/>
    </row>
    <row r="390" spans="1:8">
      <c r="A390">
        <v>10080101</v>
      </c>
      <c r="B390" t="s">
        <v>3770</v>
      </c>
      <c r="C390">
        <v>100801</v>
      </c>
      <c r="D390">
        <v>1008</v>
      </c>
      <c r="E390">
        <v>1</v>
      </c>
      <c r="F390" s="4">
        <v>0.32283126626699998</v>
      </c>
      <c r="G390" s="4">
        <v>32.585091312099998</v>
      </c>
      <c r="H390" s="3"/>
    </row>
    <row r="391" spans="1:8">
      <c r="A391">
        <v>10180201</v>
      </c>
      <c r="B391" t="s">
        <v>3770</v>
      </c>
      <c r="C391">
        <v>101802</v>
      </c>
      <c r="D391">
        <v>1018</v>
      </c>
      <c r="E391">
        <v>1</v>
      </c>
      <c r="F391" s="4">
        <v>0.36780756628900002</v>
      </c>
      <c r="G391" s="4">
        <v>31.996134397700001</v>
      </c>
      <c r="H391" s="3"/>
    </row>
    <row r="392" spans="1:8">
      <c r="A392">
        <v>10210101</v>
      </c>
      <c r="B392" t="s">
        <v>3770</v>
      </c>
      <c r="C392">
        <v>102101</v>
      </c>
      <c r="D392">
        <v>1021</v>
      </c>
      <c r="E392">
        <v>1</v>
      </c>
      <c r="F392" s="4">
        <v>0.346159154458</v>
      </c>
      <c r="G392" s="4">
        <v>32.748300526400001</v>
      </c>
      <c r="H392" s="3"/>
    </row>
    <row r="393" spans="1:8">
      <c r="A393">
        <v>20390101</v>
      </c>
      <c r="B393" t="s">
        <v>3770</v>
      </c>
      <c r="C393">
        <v>203901</v>
      </c>
      <c r="D393">
        <v>2039</v>
      </c>
      <c r="E393">
        <v>2</v>
      </c>
      <c r="F393" s="4">
        <v>0.60762503219999997</v>
      </c>
      <c r="G393" s="4">
        <v>33.478895530800003</v>
      </c>
      <c r="H393" s="3"/>
    </row>
    <row r="394" spans="1:8">
      <c r="A394">
        <v>20400201</v>
      </c>
      <c r="B394" t="s">
        <v>3770</v>
      </c>
      <c r="C394">
        <v>204002</v>
      </c>
      <c r="D394">
        <v>2040</v>
      </c>
      <c r="E394">
        <v>2</v>
      </c>
      <c r="F394" s="4">
        <v>0.41566139429100002</v>
      </c>
      <c r="G394" s="4">
        <v>33.216692461000001</v>
      </c>
      <c r="H394" s="3"/>
    </row>
    <row r="395" spans="1:8">
      <c r="A395">
        <v>20450101</v>
      </c>
      <c r="B395" t="s">
        <v>3770</v>
      </c>
      <c r="C395">
        <v>204501</v>
      </c>
      <c r="D395">
        <v>2045</v>
      </c>
      <c r="E395">
        <v>2</v>
      </c>
      <c r="F395" s="4">
        <v>1.40941775813</v>
      </c>
      <c r="G395" s="4">
        <v>34.463568541800001</v>
      </c>
      <c r="H395" s="3"/>
    </row>
    <row r="396" spans="1:8">
      <c r="A396">
        <v>30770201</v>
      </c>
      <c r="B396" t="s">
        <v>3770</v>
      </c>
      <c r="C396">
        <v>307702</v>
      </c>
      <c r="D396">
        <v>3077</v>
      </c>
      <c r="E396">
        <v>3</v>
      </c>
      <c r="F396" s="4">
        <v>3.29254586357</v>
      </c>
      <c r="G396" s="4">
        <v>32.874364594799999</v>
      </c>
      <c r="H396" s="3"/>
    </row>
    <row r="397" spans="1:8">
      <c r="A397">
        <v>30800201</v>
      </c>
      <c r="B397" t="s">
        <v>3770</v>
      </c>
      <c r="C397">
        <v>308002</v>
      </c>
      <c r="D397">
        <v>3080</v>
      </c>
      <c r="E397">
        <v>3</v>
      </c>
      <c r="F397" s="4">
        <v>2.9997230352000002</v>
      </c>
      <c r="G397" s="4">
        <v>34.113478694400001</v>
      </c>
      <c r="H397" s="3"/>
    </row>
    <row r="398" spans="1:8">
      <c r="A398">
        <v>30830202</v>
      </c>
      <c r="B398" t="s">
        <v>3770</v>
      </c>
      <c r="C398">
        <v>308302</v>
      </c>
      <c r="D398">
        <v>3083</v>
      </c>
      <c r="E398">
        <v>3</v>
      </c>
      <c r="F398" s="4">
        <v>2.2326235250000002</v>
      </c>
      <c r="G398" s="4">
        <v>32.908793862899998</v>
      </c>
      <c r="H398" s="3"/>
    </row>
    <row r="399" spans="1:8">
      <c r="A399">
        <v>30910102</v>
      </c>
      <c r="B399" t="s">
        <v>3770</v>
      </c>
      <c r="C399">
        <v>309101</v>
      </c>
      <c r="D399">
        <v>3091</v>
      </c>
      <c r="E399">
        <v>3</v>
      </c>
      <c r="F399" s="4">
        <v>2.46721346625</v>
      </c>
      <c r="G399" s="4">
        <v>31.066009129000001</v>
      </c>
      <c r="H399" s="3"/>
    </row>
    <row r="400" spans="1:8">
      <c r="A400">
        <v>41090101</v>
      </c>
      <c r="B400" t="s">
        <v>3770</v>
      </c>
      <c r="C400">
        <v>410901</v>
      </c>
      <c r="D400">
        <v>4109</v>
      </c>
      <c r="E400">
        <v>4</v>
      </c>
      <c r="F400" s="4">
        <v>-1.25057753873</v>
      </c>
      <c r="G400" s="4">
        <v>29.995883001999999</v>
      </c>
      <c r="H400" s="3"/>
    </row>
    <row r="401" spans="1:8">
      <c r="A401">
        <v>41150302</v>
      </c>
      <c r="B401" t="s">
        <v>3770</v>
      </c>
      <c r="C401">
        <v>411503</v>
      </c>
      <c r="D401">
        <v>4115</v>
      </c>
      <c r="E401">
        <v>4</v>
      </c>
      <c r="F401" s="4">
        <v>0.16483262990700001</v>
      </c>
      <c r="G401" s="4">
        <v>30.0790077373</v>
      </c>
      <c r="H401" s="3"/>
    </row>
    <row r="402" spans="1:8">
      <c r="A402">
        <v>41250301</v>
      </c>
      <c r="B402" t="s">
        <v>3770</v>
      </c>
      <c r="C402">
        <v>412503</v>
      </c>
      <c r="D402">
        <v>4125</v>
      </c>
      <c r="E402">
        <v>4</v>
      </c>
      <c r="F402" s="4">
        <v>1.68299691335</v>
      </c>
      <c r="G402" s="4">
        <v>31.7144608113</v>
      </c>
      <c r="H402" s="3"/>
    </row>
    <row r="403" spans="1:8">
      <c r="A403">
        <v>41290201</v>
      </c>
      <c r="B403" t="s">
        <v>3770</v>
      </c>
      <c r="C403">
        <v>412902</v>
      </c>
      <c r="D403">
        <v>4129</v>
      </c>
      <c r="E403">
        <v>4</v>
      </c>
      <c r="F403" s="4">
        <v>-0.88393279030500005</v>
      </c>
      <c r="G403" s="4">
        <v>30.253213800099999</v>
      </c>
      <c r="H403" s="3"/>
    </row>
    <row r="404" spans="1:8">
      <c r="A404">
        <v>41050101</v>
      </c>
      <c r="B404" t="s">
        <v>3771</v>
      </c>
      <c r="C404">
        <v>410501</v>
      </c>
      <c r="D404">
        <v>4105</v>
      </c>
      <c r="E404">
        <v>4</v>
      </c>
      <c r="F404" s="4">
        <v>-0.55233825664299996</v>
      </c>
      <c r="G404" s="4">
        <v>30.170578228299998</v>
      </c>
      <c r="H404" s="3"/>
    </row>
    <row r="405" spans="1:8">
      <c r="A405">
        <v>41210103</v>
      </c>
      <c r="B405" t="s">
        <v>3772</v>
      </c>
      <c r="C405">
        <v>412101</v>
      </c>
      <c r="D405">
        <v>4121</v>
      </c>
      <c r="E405">
        <v>4</v>
      </c>
      <c r="F405" s="4">
        <v>-1.3139542925600001</v>
      </c>
      <c r="G405" s="4">
        <v>29.7281695416</v>
      </c>
      <c r="H405" s="3"/>
    </row>
    <row r="406" spans="1:8">
      <c r="A406">
        <v>30810104</v>
      </c>
      <c r="B406" t="s">
        <v>3773</v>
      </c>
      <c r="C406">
        <v>308101</v>
      </c>
      <c r="D406">
        <v>3081</v>
      </c>
      <c r="E406">
        <v>3</v>
      </c>
      <c r="F406" s="4">
        <v>1.8024874607600001</v>
      </c>
      <c r="G406" s="4">
        <v>32.6357159748</v>
      </c>
      <c r="H406" s="3"/>
    </row>
    <row r="407" spans="1:8">
      <c r="A407">
        <v>30710203</v>
      </c>
      <c r="B407" t="s">
        <v>3774</v>
      </c>
      <c r="C407">
        <v>307102</v>
      </c>
      <c r="D407">
        <v>3071</v>
      </c>
      <c r="E407">
        <v>3</v>
      </c>
      <c r="F407" s="4">
        <v>2.0754346291000001</v>
      </c>
      <c r="G407" s="4">
        <v>32.489341287999999</v>
      </c>
      <c r="H407" s="3"/>
    </row>
    <row r="408" spans="1:8">
      <c r="A408">
        <v>20590204</v>
      </c>
      <c r="B408" t="s">
        <v>3775</v>
      </c>
      <c r="C408">
        <v>205902</v>
      </c>
      <c r="D408">
        <v>2059</v>
      </c>
      <c r="E408">
        <v>2</v>
      </c>
      <c r="F408" s="4">
        <v>1.2972737351600001</v>
      </c>
      <c r="G408" s="4">
        <v>33.671537133199998</v>
      </c>
      <c r="H408" s="3"/>
    </row>
    <row r="409" spans="1:8">
      <c r="A409">
        <v>20450202</v>
      </c>
      <c r="B409" t="s">
        <v>3776</v>
      </c>
      <c r="C409">
        <v>204502</v>
      </c>
      <c r="D409">
        <v>2045</v>
      </c>
      <c r="E409">
        <v>2</v>
      </c>
      <c r="F409" s="4">
        <v>1.34432106032</v>
      </c>
      <c r="G409" s="4">
        <v>34.414800386300001</v>
      </c>
      <c r="H409" s="3"/>
    </row>
    <row r="410" spans="1:8">
      <c r="A410">
        <v>20330103</v>
      </c>
      <c r="B410" t="s">
        <v>3777</v>
      </c>
      <c r="C410">
        <v>203301</v>
      </c>
      <c r="D410">
        <v>2033</v>
      </c>
      <c r="E410">
        <v>2</v>
      </c>
      <c r="F410" s="4">
        <v>1.24597992076</v>
      </c>
      <c r="G410" s="4">
        <v>34.645097700000001</v>
      </c>
      <c r="H410" s="3"/>
    </row>
    <row r="411" spans="1:8">
      <c r="A411">
        <v>20450203</v>
      </c>
      <c r="B411" t="s">
        <v>3778</v>
      </c>
      <c r="C411">
        <v>204502</v>
      </c>
      <c r="D411">
        <v>2045</v>
      </c>
      <c r="E411">
        <v>2</v>
      </c>
      <c r="F411" s="4">
        <v>1.3084853326599999</v>
      </c>
      <c r="G411" s="4">
        <v>34.347244383400003</v>
      </c>
      <c r="H411" s="3"/>
    </row>
    <row r="412" spans="1:8">
      <c r="A412">
        <v>20330104</v>
      </c>
      <c r="B412" t="s">
        <v>3779</v>
      </c>
      <c r="C412">
        <v>203301</v>
      </c>
      <c r="D412">
        <v>2033</v>
      </c>
      <c r="E412">
        <v>2</v>
      </c>
      <c r="F412" s="4">
        <v>1.2845899431600001</v>
      </c>
      <c r="G412" s="4">
        <v>34.5826377753</v>
      </c>
      <c r="H412" s="3"/>
    </row>
    <row r="413" spans="1:8">
      <c r="A413">
        <v>30650104</v>
      </c>
      <c r="B413" t="s">
        <v>3780</v>
      </c>
      <c r="C413">
        <v>306501</v>
      </c>
      <c r="D413">
        <v>3065</v>
      </c>
      <c r="E413">
        <v>3</v>
      </c>
      <c r="F413" s="4">
        <v>3.3850074935499999</v>
      </c>
      <c r="G413" s="4">
        <v>31.687704106799998</v>
      </c>
      <c r="H413" s="3"/>
    </row>
    <row r="414" spans="1:8">
      <c r="A414">
        <v>20350207</v>
      </c>
      <c r="B414" t="s">
        <v>3781</v>
      </c>
      <c r="C414">
        <v>203502</v>
      </c>
      <c r="D414">
        <v>2035</v>
      </c>
      <c r="E414">
        <v>2</v>
      </c>
      <c r="F414" s="4">
        <v>0.44691638686899998</v>
      </c>
      <c r="G414" s="4">
        <v>34.058035687</v>
      </c>
      <c r="H414" s="3"/>
    </row>
    <row r="415" spans="1:8">
      <c r="A415">
        <v>30720204</v>
      </c>
      <c r="B415" t="s">
        <v>3782</v>
      </c>
      <c r="C415">
        <v>307202</v>
      </c>
      <c r="D415">
        <v>3072</v>
      </c>
      <c r="E415">
        <v>3</v>
      </c>
      <c r="F415" s="4">
        <v>3.0314156149899998</v>
      </c>
      <c r="G415" s="4">
        <v>30.985634710799999</v>
      </c>
      <c r="H415" s="3"/>
    </row>
    <row r="416" spans="1:8">
      <c r="A416">
        <v>10110103</v>
      </c>
      <c r="B416" t="s">
        <v>3783</v>
      </c>
      <c r="C416">
        <v>101101</v>
      </c>
      <c r="D416">
        <v>1011</v>
      </c>
      <c r="E416">
        <v>1</v>
      </c>
      <c r="F416" s="4">
        <v>0.81968934766299995</v>
      </c>
      <c r="G416" s="4">
        <v>32.083283444300001</v>
      </c>
      <c r="H416" s="3"/>
    </row>
    <row r="417" spans="1:8">
      <c r="A417">
        <v>10240102</v>
      </c>
      <c r="B417" t="s">
        <v>3783</v>
      </c>
      <c r="C417">
        <v>102401</v>
      </c>
      <c r="D417">
        <v>1024</v>
      </c>
      <c r="E417">
        <v>1</v>
      </c>
      <c r="F417" s="4">
        <v>-0.62477316064199995</v>
      </c>
      <c r="G417" s="4">
        <v>31.377353300799999</v>
      </c>
      <c r="H417" s="3"/>
    </row>
    <row r="418" spans="1:8">
      <c r="A418">
        <v>30870101</v>
      </c>
      <c r="B418" t="s">
        <v>3784</v>
      </c>
      <c r="C418">
        <v>308701</v>
      </c>
      <c r="D418">
        <v>3087</v>
      </c>
      <c r="E418">
        <v>3</v>
      </c>
      <c r="F418" s="4">
        <v>3.58272056261</v>
      </c>
      <c r="G418" s="4">
        <v>31.915169625099999</v>
      </c>
      <c r="H418" s="3"/>
    </row>
    <row r="419" spans="1:8">
      <c r="A419">
        <v>10260201</v>
      </c>
      <c r="B419" t="s">
        <v>3785</v>
      </c>
      <c r="C419">
        <v>102602</v>
      </c>
      <c r="D419">
        <v>1026</v>
      </c>
      <c r="E419">
        <v>1</v>
      </c>
      <c r="F419" s="4">
        <v>4.2879522463800002E-2</v>
      </c>
      <c r="G419" s="4">
        <v>32.479971135299998</v>
      </c>
      <c r="H419" s="3"/>
    </row>
    <row r="420" spans="1:8">
      <c r="A420">
        <v>10260202</v>
      </c>
      <c r="B420" t="s">
        <v>3786</v>
      </c>
      <c r="C420">
        <v>102602</v>
      </c>
      <c r="D420">
        <v>1026</v>
      </c>
      <c r="E420">
        <v>1</v>
      </c>
      <c r="F420" s="4">
        <v>-5.0436530409099997E-2</v>
      </c>
      <c r="G420" s="4">
        <v>32.443897273600001</v>
      </c>
      <c r="H420" s="3"/>
    </row>
    <row r="421" spans="1:8">
      <c r="A421">
        <v>30730106</v>
      </c>
      <c r="B421" t="s">
        <v>3208</v>
      </c>
      <c r="C421">
        <v>307301</v>
      </c>
      <c r="D421">
        <v>3073</v>
      </c>
      <c r="E421">
        <v>3</v>
      </c>
      <c r="F421" s="4">
        <v>1.9873487062399999</v>
      </c>
      <c r="G421" s="4">
        <v>33.166659174499998</v>
      </c>
      <c r="H421" s="3"/>
    </row>
    <row r="422" spans="1:8">
      <c r="A422">
        <v>30730107</v>
      </c>
      <c r="B422" t="s">
        <v>3787</v>
      </c>
      <c r="C422">
        <v>307301</v>
      </c>
      <c r="D422">
        <v>3073</v>
      </c>
      <c r="E422">
        <v>3</v>
      </c>
      <c r="F422" s="4">
        <v>1.91524284635</v>
      </c>
      <c r="G422" s="4">
        <v>33.1672275293</v>
      </c>
      <c r="H422" s="3"/>
    </row>
    <row r="423" spans="1:8">
      <c r="A423">
        <v>30990103</v>
      </c>
      <c r="B423" t="s">
        <v>3788</v>
      </c>
      <c r="C423">
        <v>309901</v>
      </c>
      <c r="D423">
        <v>3099</v>
      </c>
      <c r="E423">
        <v>3</v>
      </c>
      <c r="F423" s="4">
        <v>3.34720733751</v>
      </c>
      <c r="G423" s="4">
        <v>31.106375845599999</v>
      </c>
      <c r="H423" s="3"/>
    </row>
    <row r="424" spans="1:8">
      <c r="A424">
        <v>30780102</v>
      </c>
      <c r="B424" t="s">
        <v>3789</v>
      </c>
      <c r="C424">
        <v>307801</v>
      </c>
      <c r="D424">
        <v>3078</v>
      </c>
      <c r="E424">
        <v>3</v>
      </c>
      <c r="F424" s="4">
        <v>3.3513443107400001</v>
      </c>
      <c r="G424" s="4">
        <v>30.960194977</v>
      </c>
      <c r="H424" s="3"/>
    </row>
    <row r="425" spans="1:8">
      <c r="A425">
        <v>30650105</v>
      </c>
      <c r="B425" t="s">
        <v>3790</v>
      </c>
      <c r="C425">
        <v>306501</v>
      </c>
      <c r="D425">
        <v>3065</v>
      </c>
      <c r="E425">
        <v>3</v>
      </c>
      <c r="F425" s="4">
        <v>3.3784820140599998</v>
      </c>
      <c r="G425" s="4">
        <v>31.951295565500001</v>
      </c>
      <c r="H425" s="3"/>
    </row>
    <row r="426" spans="1:8">
      <c r="A426">
        <v>10200301</v>
      </c>
      <c r="B426" t="s">
        <v>3791</v>
      </c>
      <c r="C426">
        <v>102003</v>
      </c>
      <c r="D426">
        <v>1020</v>
      </c>
      <c r="E426">
        <v>1</v>
      </c>
      <c r="F426" s="4">
        <v>0.63914363857199996</v>
      </c>
      <c r="G426" s="4">
        <v>31.393655062299999</v>
      </c>
      <c r="H426" s="3"/>
    </row>
    <row r="427" spans="1:8">
      <c r="A427">
        <v>20300101</v>
      </c>
      <c r="B427" t="s">
        <v>3791</v>
      </c>
      <c r="C427">
        <v>203001</v>
      </c>
      <c r="D427">
        <v>2030</v>
      </c>
      <c r="E427">
        <v>2</v>
      </c>
      <c r="F427" s="4">
        <v>0.55800617867199998</v>
      </c>
      <c r="G427" s="4">
        <v>33.760980245100001</v>
      </c>
      <c r="H427" s="3"/>
    </row>
    <row r="428" spans="1:8">
      <c r="A428">
        <v>20350101</v>
      </c>
      <c r="B428" t="s">
        <v>3791</v>
      </c>
      <c r="C428">
        <v>203501</v>
      </c>
      <c r="D428">
        <v>2035</v>
      </c>
      <c r="E428">
        <v>2</v>
      </c>
      <c r="F428" s="4">
        <v>0.46742499489200001</v>
      </c>
      <c r="G428" s="4">
        <v>34.094945623199997</v>
      </c>
      <c r="H428" s="3"/>
    </row>
    <row r="429" spans="1:8">
      <c r="A429">
        <v>20450102</v>
      </c>
      <c r="B429" t="s">
        <v>3791</v>
      </c>
      <c r="C429">
        <v>204501</v>
      </c>
      <c r="D429">
        <v>2045</v>
      </c>
      <c r="E429">
        <v>2</v>
      </c>
      <c r="F429" s="4">
        <v>1.3744421950800001</v>
      </c>
      <c r="G429" s="4">
        <v>34.469883214299998</v>
      </c>
      <c r="H429" s="3"/>
    </row>
    <row r="430" spans="1:8">
      <c r="A430">
        <v>20620201</v>
      </c>
      <c r="B430" t="s">
        <v>3791</v>
      </c>
      <c r="C430">
        <v>206202</v>
      </c>
      <c r="D430">
        <v>2062</v>
      </c>
      <c r="E430">
        <v>2</v>
      </c>
      <c r="F430" s="4">
        <v>1.7363815787500001</v>
      </c>
      <c r="G430" s="4">
        <v>33.622487724099997</v>
      </c>
      <c r="H430" s="3"/>
    </row>
    <row r="431" spans="1:8">
      <c r="A431">
        <v>20630201</v>
      </c>
      <c r="B431" t="s">
        <v>3791</v>
      </c>
      <c r="C431">
        <v>206302</v>
      </c>
      <c r="D431">
        <v>2063</v>
      </c>
      <c r="E431">
        <v>2</v>
      </c>
      <c r="F431" s="4">
        <v>0.68211814123100001</v>
      </c>
      <c r="G431" s="4">
        <v>34.193081161899997</v>
      </c>
      <c r="H431" s="3"/>
    </row>
    <row r="432" spans="1:8">
      <c r="A432">
        <v>41100201</v>
      </c>
      <c r="B432" t="s">
        <v>3791</v>
      </c>
      <c r="C432">
        <v>411002</v>
      </c>
      <c r="D432">
        <v>4110</v>
      </c>
      <c r="E432">
        <v>4</v>
      </c>
      <c r="F432" s="4">
        <v>0.64805004640700004</v>
      </c>
      <c r="G432" s="4">
        <v>30.296793914799999</v>
      </c>
      <c r="H432" s="3"/>
    </row>
    <row r="433" spans="1:8">
      <c r="A433">
        <v>41290202</v>
      </c>
      <c r="B433" t="s">
        <v>3791</v>
      </c>
      <c r="C433">
        <v>412902</v>
      </c>
      <c r="D433">
        <v>4129</v>
      </c>
      <c r="E433">
        <v>4</v>
      </c>
      <c r="F433" s="4">
        <v>-0.88358036076400004</v>
      </c>
      <c r="G433" s="4">
        <v>30.281839234700001</v>
      </c>
      <c r="H433" s="3"/>
    </row>
    <row r="434" spans="1:8">
      <c r="A434">
        <v>41330301</v>
      </c>
      <c r="B434" t="s">
        <v>3792</v>
      </c>
      <c r="C434">
        <v>413303</v>
      </c>
      <c r="D434">
        <v>4133</v>
      </c>
      <c r="E434">
        <v>4</v>
      </c>
      <c r="F434" s="4">
        <v>-0.78055461165600004</v>
      </c>
      <c r="G434" s="4">
        <v>29.938697884500002</v>
      </c>
      <c r="H434" s="3"/>
    </row>
    <row r="435" spans="1:8">
      <c r="A435">
        <v>41080101</v>
      </c>
      <c r="B435" t="s">
        <v>3793</v>
      </c>
      <c r="C435">
        <v>410801</v>
      </c>
      <c r="D435">
        <v>4108</v>
      </c>
      <c r="E435">
        <v>4</v>
      </c>
      <c r="F435" s="4">
        <v>-0.95331537166699998</v>
      </c>
      <c r="G435" s="4">
        <v>31.188923632000002</v>
      </c>
      <c r="H435" s="3"/>
    </row>
    <row r="436" spans="1:8">
      <c r="A436">
        <v>41080102</v>
      </c>
      <c r="B436" t="s">
        <v>3794</v>
      </c>
      <c r="C436">
        <v>410801</v>
      </c>
      <c r="D436">
        <v>4108</v>
      </c>
      <c r="E436">
        <v>4</v>
      </c>
      <c r="F436" s="4">
        <v>-0.87550490728999997</v>
      </c>
      <c r="G436" s="4">
        <v>31.148646921299999</v>
      </c>
      <c r="H436" s="3"/>
    </row>
    <row r="437" spans="1:8">
      <c r="A437">
        <v>41010104</v>
      </c>
      <c r="B437" t="s">
        <v>3795</v>
      </c>
      <c r="C437">
        <v>410101</v>
      </c>
      <c r="D437">
        <v>4101</v>
      </c>
      <c r="E437">
        <v>4</v>
      </c>
      <c r="F437" s="4">
        <v>-0.28771861688299999</v>
      </c>
      <c r="G437" s="4">
        <v>30.273081702300001</v>
      </c>
      <c r="H437" s="3"/>
    </row>
    <row r="438" spans="1:8">
      <c r="A438">
        <v>41160103</v>
      </c>
      <c r="B438" t="s">
        <v>3796</v>
      </c>
      <c r="C438">
        <v>411601</v>
      </c>
      <c r="D438">
        <v>4116</v>
      </c>
      <c r="E438">
        <v>4</v>
      </c>
      <c r="F438" s="4">
        <v>-2.2095496803199999E-2</v>
      </c>
      <c r="G438" s="4">
        <v>30.644031613799999</v>
      </c>
      <c r="H438" s="3"/>
    </row>
    <row r="439" spans="1:8">
      <c r="A439">
        <v>30910203</v>
      </c>
      <c r="B439" t="s">
        <v>3797</v>
      </c>
      <c r="C439">
        <v>309102</v>
      </c>
      <c r="D439">
        <v>3091</v>
      </c>
      <c r="E439">
        <v>3</v>
      </c>
      <c r="F439" s="4">
        <v>2.30794733304</v>
      </c>
      <c r="G439" s="4">
        <v>31.125142054000001</v>
      </c>
      <c r="H439" s="3"/>
    </row>
    <row r="440" spans="1:8">
      <c r="A440">
        <v>30680108</v>
      </c>
      <c r="B440" t="s">
        <v>3798</v>
      </c>
      <c r="C440">
        <v>306801</v>
      </c>
      <c r="D440">
        <v>3068</v>
      </c>
      <c r="E440">
        <v>3</v>
      </c>
      <c r="F440" s="4">
        <v>1.66006475409</v>
      </c>
      <c r="G440" s="4">
        <v>32.680424832</v>
      </c>
      <c r="H440" s="3"/>
    </row>
    <row r="441" spans="1:8">
      <c r="A441">
        <v>30840102</v>
      </c>
      <c r="B441" t="s">
        <v>3799</v>
      </c>
      <c r="C441">
        <v>308401</v>
      </c>
      <c r="D441">
        <v>3084</v>
      </c>
      <c r="E441">
        <v>3</v>
      </c>
      <c r="F441" s="4">
        <v>3.1546729401500002</v>
      </c>
      <c r="G441" s="4">
        <v>31.468787160600002</v>
      </c>
      <c r="H441" s="3"/>
    </row>
    <row r="442" spans="1:8">
      <c r="A442">
        <v>20430105</v>
      </c>
      <c r="B442" t="s">
        <v>3800</v>
      </c>
      <c r="C442">
        <v>204301</v>
      </c>
      <c r="D442">
        <v>2043</v>
      </c>
      <c r="E442">
        <v>2</v>
      </c>
      <c r="F442" s="4">
        <v>1.1404793385700001</v>
      </c>
      <c r="G442" s="4">
        <v>33.5002388196</v>
      </c>
      <c r="H442" s="3"/>
    </row>
    <row r="443" spans="1:8">
      <c r="A443">
        <v>10100102</v>
      </c>
      <c r="B443" t="s">
        <v>3801</v>
      </c>
      <c r="C443">
        <v>101001</v>
      </c>
      <c r="D443">
        <v>1010</v>
      </c>
      <c r="E443">
        <v>1</v>
      </c>
      <c r="F443" s="4">
        <v>1.3264475045999999</v>
      </c>
      <c r="G443" s="4">
        <v>32.814610261299997</v>
      </c>
      <c r="H443" s="3"/>
    </row>
    <row r="444" spans="1:8">
      <c r="A444">
        <v>20450204</v>
      </c>
      <c r="B444" t="s">
        <v>3802</v>
      </c>
      <c r="C444">
        <v>204502</v>
      </c>
      <c r="D444">
        <v>2045</v>
      </c>
      <c r="E444">
        <v>2</v>
      </c>
      <c r="F444" s="4">
        <v>1.3084836048799999</v>
      </c>
      <c r="G444" s="4">
        <v>34.362666544299998</v>
      </c>
      <c r="H444" s="3"/>
    </row>
    <row r="445" spans="1:8">
      <c r="A445">
        <v>10120115</v>
      </c>
      <c r="B445" t="s">
        <v>3803</v>
      </c>
      <c r="C445">
        <v>101201</v>
      </c>
      <c r="D445">
        <v>1012</v>
      </c>
      <c r="E445">
        <v>1</v>
      </c>
      <c r="F445" s="4">
        <v>0.92771514339500005</v>
      </c>
      <c r="G445" s="4">
        <v>31.499862383300002</v>
      </c>
      <c r="H445" s="3"/>
    </row>
    <row r="446" spans="1:8">
      <c r="A446">
        <v>30930102</v>
      </c>
      <c r="B446" t="s">
        <v>3804</v>
      </c>
      <c r="C446">
        <v>309301</v>
      </c>
      <c r="D446">
        <v>3093</v>
      </c>
      <c r="E446">
        <v>3</v>
      </c>
      <c r="F446" s="4">
        <v>3.3066800594300001</v>
      </c>
      <c r="G446" s="4">
        <v>31.474436774499999</v>
      </c>
      <c r="H446" s="3"/>
    </row>
    <row r="447" spans="1:8">
      <c r="A447">
        <v>20590205</v>
      </c>
      <c r="B447" t="s">
        <v>3805</v>
      </c>
      <c r="C447">
        <v>205902</v>
      </c>
      <c r="D447">
        <v>2059</v>
      </c>
      <c r="E447">
        <v>2</v>
      </c>
      <c r="F447" s="4">
        <v>1.27062133226</v>
      </c>
      <c r="G447" s="4">
        <v>33.538779432799998</v>
      </c>
      <c r="H447" s="3"/>
    </row>
    <row r="448" spans="1:8">
      <c r="A448">
        <v>20480103</v>
      </c>
      <c r="B448" t="s">
        <v>3806</v>
      </c>
      <c r="C448">
        <v>204801</v>
      </c>
      <c r="D448">
        <v>2048</v>
      </c>
      <c r="E448">
        <v>2</v>
      </c>
      <c r="F448" s="4">
        <v>1.13936022859</v>
      </c>
      <c r="G448" s="4">
        <v>33.842068941100003</v>
      </c>
      <c r="H448" s="3"/>
    </row>
    <row r="449" spans="1:8">
      <c r="A449">
        <v>10210301</v>
      </c>
      <c r="B449" t="s">
        <v>3807</v>
      </c>
      <c r="C449">
        <v>102103</v>
      </c>
      <c r="D449">
        <v>1021</v>
      </c>
      <c r="E449">
        <v>1</v>
      </c>
      <c r="F449" s="4">
        <v>0.38408307864899999</v>
      </c>
      <c r="G449" s="4">
        <v>32.703676512599998</v>
      </c>
      <c r="H449" s="3"/>
    </row>
    <row r="450" spans="1:8">
      <c r="A450">
        <v>10260602</v>
      </c>
      <c r="B450" t="s">
        <v>3808</v>
      </c>
      <c r="C450">
        <v>102606</v>
      </c>
      <c r="D450">
        <v>1026</v>
      </c>
      <c r="E450">
        <v>1</v>
      </c>
      <c r="F450" s="4">
        <v>0.50990975466599997</v>
      </c>
      <c r="G450" s="4">
        <v>32.494175200000001</v>
      </c>
      <c r="H450" s="3"/>
    </row>
    <row r="451" spans="1:8">
      <c r="A451">
        <v>10030103</v>
      </c>
      <c r="B451" t="s">
        <v>3809</v>
      </c>
      <c r="C451">
        <v>100301</v>
      </c>
      <c r="D451">
        <v>1003</v>
      </c>
      <c r="E451">
        <v>1</v>
      </c>
      <c r="F451" s="4">
        <v>0.17370464375299999</v>
      </c>
      <c r="G451" s="4">
        <v>32.116357074500002</v>
      </c>
      <c r="H451" s="3"/>
    </row>
    <row r="452" spans="1:8">
      <c r="A452">
        <v>30920104</v>
      </c>
      <c r="B452" t="s">
        <v>3810</v>
      </c>
      <c r="C452">
        <v>309201</v>
      </c>
      <c r="D452">
        <v>3092</v>
      </c>
      <c r="E452">
        <v>3</v>
      </c>
      <c r="F452" s="4">
        <v>2.4309494677800001</v>
      </c>
      <c r="G452" s="4">
        <v>31.653103922</v>
      </c>
      <c r="H452" s="3"/>
    </row>
    <row r="453" spans="1:8">
      <c r="A453">
        <v>20620103</v>
      </c>
      <c r="B453" t="s">
        <v>3811</v>
      </c>
      <c r="C453">
        <v>206201</v>
      </c>
      <c r="D453">
        <v>2062</v>
      </c>
      <c r="E453">
        <v>2</v>
      </c>
      <c r="F453" s="4">
        <v>1.73810210945</v>
      </c>
      <c r="G453" s="4">
        <v>33.734438592499998</v>
      </c>
      <c r="H453" s="3"/>
    </row>
    <row r="454" spans="1:8">
      <c r="A454">
        <v>41100103</v>
      </c>
      <c r="B454" t="s">
        <v>3812</v>
      </c>
      <c r="C454">
        <v>411001</v>
      </c>
      <c r="D454">
        <v>4110</v>
      </c>
      <c r="E454">
        <v>4</v>
      </c>
      <c r="F454" s="4">
        <v>0.733629695119</v>
      </c>
      <c r="G454" s="4">
        <v>30.393222998999999</v>
      </c>
      <c r="H454" s="3"/>
    </row>
    <row r="455" spans="1:8">
      <c r="A455">
        <v>41300103</v>
      </c>
      <c r="B455" t="s">
        <v>3813</v>
      </c>
      <c r="C455">
        <v>413001</v>
      </c>
      <c r="D455">
        <v>4130</v>
      </c>
      <c r="E455">
        <v>4</v>
      </c>
      <c r="F455" s="4">
        <v>-1.1320194587600001</v>
      </c>
      <c r="G455" s="4">
        <v>29.941134014300001</v>
      </c>
      <c r="H455" s="3"/>
    </row>
    <row r="456" spans="1:8">
      <c r="A456">
        <v>41300104</v>
      </c>
      <c r="B456" t="s">
        <v>3814</v>
      </c>
      <c r="C456">
        <v>413001</v>
      </c>
      <c r="D456">
        <v>4130</v>
      </c>
      <c r="E456">
        <v>4</v>
      </c>
      <c r="F456" s="4">
        <v>-1.14758708661</v>
      </c>
      <c r="G456" s="4">
        <v>29.895532160399998</v>
      </c>
      <c r="H456" s="3"/>
    </row>
    <row r="457" spans="1:8">
      <c r="A457">
        <v>41230101</v>
      </c>
      <c r="B457" t="s">
        <v>3815</v>
      </c>
      <c r="C457">
        <v>412301</v>
      </c>
      <c r="D457">
        <v>4123</v>
      </c>
      <c r="E457">
        <v>4</v>
      </c>
      <c r="F457" s="4">
        <v>0.60214748892900005</v>
      </c>
      <c r="G457" s="4">
        <v>31.104041616100002</v>
      </c>
      <c r="H457" s="3"/>
    </row>
    <row r="458" spans="1:8">
      <c r="A458">
        <v>41030104</v>
      </c>
      <c r="B458" t="s">
        <v>3816</v>
      </c>
      <c r="C458">
        <v>410301</v>
      </c>
      <c r="D458">
        <v>4103</v>
      </c>
      <c r="E458">
        <v>4</v>
      </c>
      <c r="F458" s="4">
        <v>0.63902505647800001</v>
      </c>
      <c r="G458" s="4">
        <v>30.0811749794</v>
      </c>
      <c r="H458" s="3"/>
    </row>
    <row r="459" spans="1:8">
      <c r="A459">
        <v>41100104</v>
      </c>
      <c r="B459" t="s">
        <v>3817</v>
      </c>
      <c r="C459">
        <v>411001</v>
      </c>
      <c r="D459">
        <v>4110</v>
      </c>
      <c r="E459">
        <v>4</v>
      </c>
      <c r="F459" s="4">
        <v>0.72690617069499996</v>
      </c>
      <c r="G459" s="4">
        <v>30.272661463999999</v>
      </c>
      <c r="H459" s="3"/>
    </row>
    <row r="460" spans="1:8">
      <c r="A460">
        <v>41150204</v>
      </c>
      <c r="B460" t="s">
        <v>3818</v>
      </c>
      <c r="C460">
        <v>411502</v>
      </c>
      <c r="D460">
        <v>4115</v>
      </c>
      <c r="E460">
        <v>4</v>
      </c>
      <c r="F460" s="4">
        <v>0.27752154959100001</v>
      </c>
      <c r="G460" s="4">
        <v>30.1753525831</v>
      </c>
      <c r="H460" s="3"/>
    </row>
    <row r="461" spans="1:8">
      <c r="A461">
        <v>20360108</v>
      </c>
      <c r="B461" t="s">
        <v>3819</v>
      </c>
      <c r="C461">
        <v>203601</v>
      </c>
      <c r="D461">
        <v>2036</v>
      </c>
      <c r="E461">
        <v>2</v>
      </c>
      <c r="F461" s="4">
        <v>0.92828590850100001</v>
      </c>
      <c r="G461" s="4">
        <v>34.096119466300003</v>
      </c>
      <c r="H461" s="3"/>
    </row>
    <row r="462" spans="1:8">
      <c r="A462">
        <v>41050203</v>
      </c>
      <c r="B462" t="s">
        <v>3820</v>
      </c>
      <c r="C462">
        <v>410502</v>
      </c>
      <c r="D462">
        <v>4105</v>
      </c>
      <c r="E462">
        <v>4</v>
      </c>
      <c r="F462" s="4">
        <v>-0.62407413095200004</v>
      </c>
      <c r="G462" s="4">
        <v>30.147403476499999</v>
      </c>
      <c r="H462" s="3"/>
    </row>
    <row r="463" spans="1:8">
      <c r="A463">
        <v>30710204</v>
      </c>
      <c r="B463" t="s">
        <v>3821</v>
      </c>
      <c r="C463">
        <v>307102</v>
      </c>
      <c r="D463">
        <v>3071</v>
      </c>
      <c r="E463">
        <v>3</v>
      </c>
      <c r="F463" s="4">
        <v>1.93447046045</v>
      </c>
      <c r="G463" s="4">
        <v>32.376811116500001</v>
      </c>
      <c r="H463" s="3"/>
    </row>
    <row r="464" spans="1:8">
      <c r="A464">
        <v>20310104</v>
      </c>
      <c r="B464" t="s">
        <v>3822</v>
      </c>
      <c r="C464">
        <v>203101</v>
      </c>
      <c r="D464">
        <v>2031</v>
      </c>
      <c r="E464">
        <v>2</v>
      </c>
      <c r="F464" s="4">
        <v>0.56927041513300003</v>
      </c>
      <c r="G464" s="4">
        <v>33.614944149499998</v>
      </c>
      <c r="H464" s="3"/>
    </row>
    <row r="465" spans="1:8">
      <c r="A465">
        <v>30960105</v>
      </c>
      <c r="B465" t="s">
        <v>3823</v>
      </c>
      <c r="C465">
        <v>309601</v>
      </c>
      <c r="D465">
        <v>3096</v>
      </c>
      <c r="E465">
        <v>3</v>
      </c>
      <c r="F465" s="4">
        <v>2.4359014983499998</v>
      </c>
      <c r="G465" s="4">
        <v>32.611541387899997</v>
      </c>
      <c r="H465" s="3"/>
    </row>
    <row r="466" spans="1:8">
      <c r="A466">
        <v>20310105</v>
      </c>
      <c r="B466" t="s">
        <v>3824</v>
      </c>
      <c r="C466">
        <v>203101</v>
      </c>
      <c r="D466">
        <v>2031</v>
      </c>
      <c r="E466">
        <v>2</v>
      </c>
      <c r="F466" s="4">
        <v>0.56534767342600001</v>
      </c>
      <c r="G466" s="4">
        <v>33.569480511099997</v>
      </c>
      <c r="H466" s="3"/>
    </row>
    <row r="467" spans="1:8">
      <c r="A467">
        <v>41070101</v>
      </c>
      <c r="B467" t="s">
        <v>3825</v>
      </c>
      <c r="C467">
        <v>410701</v>
      </c>
      <c r="D467">
        <v>4107</v>
      </c>
      <c r="E467">
        <v>4</v>
      </c>
      <c r="F467" s="4">
        <v>-0.22483723159499999</v>
      </c>
      <c r="G467" s="4">
        <v>30.5506929515</v>
      </c>
      <c r="H467" s="3"/>
    </row>
    <row r="468" spans="1:8">
      <c r="A468">
        <v>41150102</v>
      </c>
      <c r="B468" t="s">
        <v>3826</v>
      </c>
      <c r="C468">
        <v>411501</v>
      </c>
      <c r="D468">
        <v>4115</v>
      </c>
      <c r="E468">
        <v>4</v>
      </c>
      <c r="F468" s="4">
        <v>0.10098288568700001</v>
      </c>
      <c r="G468" s="4">
        <v>29.8004295852</v>
      </c>
      <c r="H468" s="3"/>
    </row>
    <row r="469" spans="1:8">
      <c r="A469">
        <v>41290102</v>
      </c>
      <c r="B469" t="s">
        <v>3827</v>
      </c>
      <c r="C469">
        <v>412901</v>
      </c>
      <c r="D469">
        <v>4129</v>
      </c>
      <c r="E469">
        <v>4</v>
      </c>
      <c r="F469" s="4">
        <v>-0.80233216581599998</v>
      </c>
      <c r="G469" s="4">
        <v>30.211556359999999</v>
      </c>
      <c r="H469" s="3"/>
    </row>
    <row r="470" spans="1:8">
      <c r="A470">
        <v>20280201</v>
      </c>
      <c r="B470" t="s">
        <v>3331</v>
      </c>
      <c r="C470">
        <v>202802</v>
      </c>
      <c r="D470">
        <v>2028</v>
      </c>
      <c r="E470">
        <v>2</v>
      </c>
      <c r="F470" s="4">
        <v>1.1067289520300001</v>
      </c>
      <c r="G470" s="4">
        <v>34.006565576</v>
      </c>
      <c r="H470" s="3"/>
    </row>
    <row r="471" spans="1:8">
      <c r="A471">
        <v>41300105</v>
      </c>
      <c r="B471" t="s">
        <v>3828</v>
      </c>
      <c r="C471">
        <v>413001</v>
      </c>
      <c r="D471">
        <v>4130</v>
      </c>
      <c r="E471">
        <v>4</v>
      </c>
      <c r="F471" s="4">
        <v>-1.1061351023599999</v>
      </c>
      <c r="G471" s="4">
        <v>29.806499854999998</v>
      </c>
      <c r="H471" s="3"/>
    </row>
    <row r="472" spans="1:8">
      <c r="A472">
        <v>20510104</v>
      </c>
      <c r="B472" t="s">
        <v>3829</v>
      </c>
      <c r="C472">
        <v>205101</v>
      </c>
      <c r="D472">
        <v>2051</v>
      </c>
      <c r="E472">
        <v>2</v>
      </c>
      <c r="F472" s="4">
        <v>0.99266899701900002</v>
      </c>
      <c r="G472" s="4">
        <v>33.351242553799999</v>
      </c>
      <c r="H472" s="3"/>
    </row>
    <row r="473" spans="1:8">
      <c r="A473">
        <v>20530106</v>
      </c>
      <c r="B473" t="s">
        <v>3830</v>
      </c>
      <c r="C473">
        <v>205301</v>
      </c>
      <c r="D473">
        <v>2053</v>
      </c>
      <c r="E473">
        <v>2</v>
      </c>
      <c r="F473" s="4">
        <v>0.48897768955600002</v>
      </c>
      <c r="G473" s="4">
        <v>33.437750102700001</v>
      </c>
      <c r="H473" s="3"/>
    </row>
    <row r="474" spans="1:8">
      <c r="A474">
        <v>30840103</v>
      </c>
      <c r="B474" t="s">
        <v>3831</v>
      </c>
      <c r="C474">
        <v>308401</v>
      </c>
      <c r="D474">
        <v>3084</v>
      </c>
      <c r="E474">
        <v>3</v>
      </c>
      <c r="F474" s="4">
        <v>2.8655377620300002</v>
      </c>
      <c r="G474" s="4">
        <v>31.199297518200002</v>
      </c>
      <c r="H474" s="3"/>
    </row>
    <row r="475" spans="1:8">
      <c r="A475">
        <v>20540201</v>
      </c>
      <c r="B475" t="s">
        <v>3832</v>
      </c>
      <c r="C475">
        <v>205402</v>
      </c>
      <c r="D475">
        <v>2054</v>
      </c>
      <c r="E475">
        <v>2</v>
      </c>
      <c r="F475" s="4">
        <v>1.0724322718599999</v>
      </c>
      <c r="G475" s="4">
        <v>34.166567591499998</v>
      </c>
      <c r="H475" s="3"/>
    </row>
    <row r="476" spans="1:8">
      <c r="A476">
        <v>30810105</v>
      </c>
      <c r="B476" t="s">
        <v>3833</v>
      </c>
      <c r="C476">
        <v>308101</v>
      </c>
      <c r="D476">
        <v>3081</v>
      </c>
      <c r="E476">
        <v>3</v>
      </c>
      <c r="F476" s="4">
        <v>2.0913652089800001</v>
      </c>
      <c r="G476" s="4">
        <v>32.679048748600003</v>
      </c>
      <c r="H476" s="3"/>
    </row>
    <row r="477" spans="1:8">
      <c r="A477">
        <v>30900101</v>
      </c>
      <c r="B477" t="s">
        <v>3834</v>
      </c>
      <c r="C477">
        <v>309001</v>
      </c>
      <c r="D477">
        <v>3090</v>
      </c>
      <c r="E477">
        <v>3</v>
      </c>
      <c r="F477" s="4">
        <v>2.0618105086499998</v>
      </c>
      <c r="G477" s="4">
        <v>34.292962665399997</v>
      </c>
      <c r="H477" s="3"/>
    </row>
    <row r="478" spans="1:8">
      <c r="A478">
        <v>20510105</v>
      </c>
      <c r="B478" t="s">
        <v>3835</v>
      </c>
      <c r="C478">
        <v>205101</v>
      </c>
      <c r="D478">
        <v>2051</v>
      </c>
      <c r="E478">
        <v>2</v>
      </c>
      <c r="F478" s="4">
        <v>0.733440307234</v>
      </c>
      <c r="G478" s="4">
        <v>33.255798138899998</v>
      </c>
      <c r="H478" s="3"/>
    </row>
    <row r="479" spans="1:8">
      <c r="A479">
        <v>41150103</v>
      </c>
      <c r="B479" t="s">
        <v>3836</v>
      </c>
      <c r="C479">
        <v>411501</v>
      </c>
      <c r="D479">
        <v>4115</v>
      </c>
      <c r="E479">
        <v>4</v>
      </c>
      <c r="F479" s="4">
        <v>-8.2327133657100001E-4</v>
      </c>
      <c r="G479" s="4">
        <v>29.744923878000002</v>
      </c>
      <c r="H479" s="3"/>
    </row>
    <row r="480" spans="1:8">
      <c r="A480">
        <v>41050102</v>
      </c>
      <c r="B480" t="s">
        <v>3837</v>
      </c>
      <c r="C480">
        <v>410501</v>
      </c>
      <c r="D480">
        <v>4105</v>
      </c>
      <c r="E480">
        <v>4</v>
      </c>
      <c r="F480" s="4">
        <v>-0.55301191852999998</v>
      </c>
      <c r="G480" s="4">
        <v>30.137326772200002</v>
      </c>
      <c r="H480" s="3"/>
    </row>
    <row r="481" spans="1:8">
      <c r="A481">
        <v>41070102</v>
      </c>
      <c r="B481" t="s">
        <v>3838</v>
      </c>
      <c r="C481">
        <v>410701</v>
      </c>
      <c r="D481">
        <v>4107</v>
      </c>
      <c r="E481">
        <v>4</v>
      </c>
      <c r="F481" s="4">
        <v>5.572876565E-3</v>
      </c>
      <c r="G481" s="4">
        <v>30.553443281</v>
      </c>
      <c r="H481" s="3"/>
    </row>
    <row r="482" spans="1:8">
      <c r="A482">
        <v>41070103</v>
      </c>
      <c r="B482" t="s">
        <v>3839</v>
      </c>
      <c r="C482">
        <v>410701</v>
      </c>
      <c r="D482">
        <v>4107</v>
      </c>
      <c r="E482">
        <v>4</v>
      </c>
      <c r="F482" s="4">
        <v>5.80339254414E-2</v>
      </c>
      <c r="G482" s="4">
        <v>30.493593859099999</v>
      </c>
      <c r="H482" s="3"/>
    </row>
    <row r="483" spans="1:8">
      <c r="A483">
        <v>41080202</v>
      </c>
      <c r="B483" t="s">
        <v>3840</v>
      </c>
      <c r="C483">
        <v>410802</v>
      </c>
      <c r="D483">
        <v>4108</v>
      </c>
      <c r="E483">
        <v>4</v>
      </c>
      <c r="F483" s="4">
        <v>-0.80483173042599998</v>
      </c>
      <c r="G483" s="4">
        <v>30.8177543346</v>
      </c>
      <c r="H483" s="3"/>
    </row>
    <row r="484" spans="1:8">
      <c r="A484">
        <v>30650106</v>
      </c>
      <c r="B484" t="s">
        <v>3841</v>
      </c>
      <c r="C484">
        <v>306501</v>
      </c>
      <c r="D484">
        <v>3065</v>
      </c>
      <c r="E484">
        <v>3</v>
      </c>
      <c r="F484" s="4">
        <v>3.0866578210800002</v>
      </c>
      <c r="G484" s="4">
        <v>31.7347354067</v>
      </c>
      <c r="H484" s="3"/>
    </row>
    <row r="485" spans="1:8">
      <c r="A485">
        <v>41290301</v>
      </c>
      <c r="B485" t="s">
        <v>3842</v>
      </c>
      <c r="C485">
        <v>412903</v>
      </c>
      <c r="D485">
        <v>4129</v>
      </c>
      <c r="E485">
        <v>4</v>
      </c>
      <c r="F485" s="4">
        <v>-0.78237751584000004</v>
      </c>
      <c r="G485" s="4">
        <v>30.303490744600001</v>
      </c>
      <c r="H485" s="3"/>
    </row>
    <row r="486" spans="1:8">
      <c r="A486">
        <v>30930103</v>
      </c>
      <c r="B486" t="s">
        <v>3843</v>
      </c>
      <c r="C486">
        <v>309301</v>
      </c>
      <c r="D486">
        <v>3093</v>
      </c>
      <c r="E486">
        <v>3</v>
      </c>
      <c r="F486" s="4">
        <v>3.4664929729099998</v>
      </c>
      <c r="G486" s="4">
        <v>31.587498889900001</v>
      </c>
      <c r="H486" s="3"/>
    </row>
    <row r="487" spans="1:8">
      <c r="A487">
        <v>20570102</v>
      </c>
      <c r="B487" t="s">
        <v>3844</v>
      </c>
      <c r="C487">
        <v>205701</v>
      </c>
      <c r="D487">
        <v>2057</v>
      </c>
      <c r="E487">
        <v>2</v>
      </c>
      <c r="F487" s="4">
        <v>1.01477180135</v>
      </c>
      <c r="G487" s="4">
        <v>33.650062584099999</v>
      </c>
      <c r="H487" s="3"/>
    </row>
    <row r="488" spans="1:8">
      <c r="A488">
        <v>20300206</v>
      </c>
      <c r="B488" t="s">
        <v>3845</v>
      </c>
      <c r="C488">
        <v>203002</v>
      </c>
      <c r="D488">
        <v>2030</v>
      </c>
      <c r="E488">
        <v>2</v>
      </c>
      <c r="F488" s="4">
        <v>0.61554110965800002</v>
      </c>
      <c r="G488" s="4">
        <v>33.817463951500002</v>
      </c>
      <c r="H488" s="3"/>
    </row>
    <row r="489" spans="1:8">
      <c r="A489">
        <v>20630301</v>
      </c>
      <c r="B489" t="s">
        <v>3846</v>
      </c>
      <c r="C489">
        <v>206303</v>
      </c>
      <c r="D489">
        <v>2063</v>
      </c>
      <c r="E489">
        <v>2</v>
      </c>
      <c r="F489" s="4">
        <v>0.609500677597</v>
      </c>
      <c r="G489" s="4">
        <v>33.964561846999999</v>
      </c>
      <c r="H489" s="3"/>
    </row>
    <row r="490" spans="1:8">
      <c r="A490">
        <v>20530107</v>
      </c>
      <c r="B490" t="s">
        <v>3847</v>
      </c>
      <c r="C490">
        <v>205301</v>
      </c>
      <c r="D490">
        <v>2053</v>
      </c>
      <c r="E490">
        <v>2</v>
      </c>
      <c r="F490" s="4">
        <v>-0.40683060083400002</v>
      </c>
      <c r="G490" s="4">
        <v>33.594102375299997</v>
      </c>
      <c r="H490" s="3"/>
    </row>
    <row r="491" spans="1:8">
      <c r="A491">
        <v>31000106</v>
      </c>
      <c r="B491" t="s">
        <v>3848</v>
      </c>
      <c r="C491">
        <v>310001</v>
      </c>
      <c r="D491">
        <v>3100</v>
      </c>
      <c r="E491">
        <v>3</v>
      </c>
      <c r="F491" s="4">
        <v>2.3529913259100002</v>
      </c>
      <c r="G491" s="4">
        <v>30.8853557865</v>
      </c>
      <c r="H491" s="3"/>
    </row>
    <row r="492" spans="1:8">
      <c r="A492">
        <v>30750101</v>
      </c>
      <c r="B492" t="s">
        <v>3849</v>
      </c>
      <c r="C492">
        <v>307501</v>
      </c>
      <c r="D492">
        <v>3075</v>
      </c>
      <c r="E492">
        <v>3</v>
      </c>
      <c r="F492" s="4">
        <v>3.5708326433300002</v>
      </c>
      <c r="G492" s="4">
        <v>34.138871440300001</v>
      </c>
      <c r="H492" s="3"/>
    </row>
    <row r="493" spans="1:8">
      <c r="A493">
        <v>30750102</v>
      </c>
      <c r="B493" t="s">
        <v>3850</v>
      </c>
      <c r="C493">
        <v>307501</v>
      </c>
      <c r="D493">
        <v>3075</v>
      </c>
      <c r="E493">
        <v>3</v>
      </c>
      <c r="F493" s="4">
        <v>3.5165663146299999</v>
      </c>
      <c r="G493" s="4">
        <v>34.132407606599998</v>
      </c>
      <c r="H493" s="3"/>
    </row>
    <row r="494" spans="1:8">
      <c r="A494">
        <v>30750103</v>
      </c>
      <c r="B494" t="s">
        <v>3851</v>
      </c>
      <c r="C494">
        <v>307501</v>
      </c>
      <c r="D494">
        <v>3075</v>
      </c>
      <c r="E494">
        <v>3</v>
      </c>
      <c r="F494" s="4">
        <v>3.5408555340599999</v>
      </c>
      <c r="G494" s="4">
        <v>34.093227977700003</v>
      </c>
      <c r="H494" s="3"/>
    </row>
    <row r="495" spans="1:8">
      <c r="A495">
        <v>20520111</v>
      </c>
      <c r="B495" t="s">
        <v>3852</v>
      </c>
      <c r="C495">
        <v>205201</v>
      </c>
      <c r="D495">
        <v>2052</v>
      </c>
      <c r="E495">
        <v>2</v>
      </c>
      <c r="F495" s="4">
        <v>0.99025609959100003</v>
      </c>
      <c r="G495" s="4">
        <v>34.347354123599999</v>
      </c>
      <c r="H495" s="3"/>
    </row>
    <row r="496" spans="1:8">
      <c r="A496">
        <v>41110103</v>
      </c>
      <c r="B496" t="s">
        <v>3853</v>
      </c>
      <c r="C496">
        <v>411101</v>
      </c>
      <c r="D496">
        <v>4111</v>
      </c>
      <c r="E496">
        <v>4</v>
      </c>
      <c r="F496" s="4">
        <v>1.0004742420999999</v>
      </c>
      <c r="G496" s="4">
        <v>31.012930804300002</v>
      </c>
      <c r="H496" s="3"/>
    </row>
    <row r="497" spans="1:8">
      <c r="A497">
        <v>41130105</v>
      </c>
      <c r="B497" t="s">
        <v>3854</v>
      </c>
      <c r="C497">
        <v>411301</v>
      </c>
      <c r="D497">
        <v>4113</v>
      </c>
      <c r="E497">
        <v>4</v>
      </c>
      <c r="F497" s="4">
        <v>0.15434074621499999</v>
      </c>
      <c r="G497" s="4">
        <v>30.522964954999999</v>
      </c>
      <c r="H497" s="3"/>
    </row>
    <row r="498" spans="1:8">
      <c r="A498">
        <v>41170103</v>
      </c>
      <c r="B498" t="s">
        <v>3855</v>
      </c>
      <c r="C498">
        <v>411701</v>
      </c>
      <c r="D498">
        <v>4117</v>
      </c>
      <c r="E498">
        <v>4</v>
      </c>
      <c r="F498" s="4">
        <v>0.82340179902499999</v>
      </c>
      <c r="G498" s="4">
        <v>30.983617129999999</v>
      </c>
      <c r="H498" s="3"/>
    </row>
    <row r="499" spans="1:8">
      <c r="A499">
        <v>20330105</v>
      </c>
      <c r="B499" t="s">
        <v>3856</v>
      </c>
      <c r="C499">
        <v>203301</v>
      </c>
      <c r="D499">
        <v>2033</v>
      </c>
      <c r="E499">
        <v>2</v>
      </c>
      <c r="F499" s="4">
        <v>1.3002972472900001</v>
      </c>
      <c r="G499" s="4">
        <v>34.648897390499997</v>
      </c>
      <c r="H499" s="3"/>
    </row>
    <row r="500" spans="1:8">
      <c r="A500">
        <v>20410103</v>
      </c>
      <c r="B500" t="s">
        <v>3176</v>
      </c>
      <c r="C500">
        <v>204101</v>
      </c>
      <c r="D500">
        <v>2041</v>
      </c>
      <c r="E500">
        <v>2</v>
      </c>
      <c r="F500" s="4">
        <v>1.7681596715200001</v>
      </c>
      <c r="G500" s="4">
        <v>33.198393830000001</v>
      </c>
      <c r="H500" s="3"/>
    </row>
    <row r="501" spans="1:8">
      <c r="A501">
        <v>20410104</v>
      </c>
      <c r="B501" t="s">
        <v>3857</v>
      </c>
      <c r="C501">
        <v>204101</v>
      </c>
      <c r="D501">
        <v>2041</v>
      </c>
      <c r="E501">
        <v>2</v>
      </c>
      <c r="F501" s="4">
        <v>1.7669178055400001</v>
      </c>
      <c r="G501" s="4">
        <v>33.156541192799999</v>
      </c>
      <c r="H501" s="3"/>
    </row>
    <row r="502" spans="1:8">
      <c r="A502">
        <v>41080203</v>
      </c>
      <c r="B502" t="s">
        <v>3858</v>
      </c>
      <c r="C502">
        <v>410802</v>
      </c>
      <c r="D502">
        <v>4108</v>
      </c>
      <c r="E502">
        <v>4</v>
      </c>
      <c r="F502" s="4">
        <v>-0.69551501719999997</v>
      </c>
      <c r="G502" s="4">
        <v>30.693691686200001</v>
      </c>
      <c r="H502" s="3"/>
    </row>
    <row r="503" spans="1:8">
      <c r="A503">
        <v>20450205</v>
      </c>
      <c r="B503" t="s">
        <v>3859</v>
      </c>
      <c r="C503">
        <v>204502</v>
      </c>
      <c r="D503">
        <v>2045</v>
      </c>
      <c r="E503">
        <v>2</v>
      </c>
      <c r="F503" s="4">
        <v>1.3078390934699999</v>
      </c>
      <c r="G503" s="4">
        <v>34.3874346299</v>
      </c>
      <c r="H503" s="3"/>
    </row>
    <row r="504" spans="1:8">
      <c r="A504">
        <v>41080204</v>
      </c>
      <c r="B504" t="s">
        <v>3860</v>
      </c>
      <c r="C504">
        <v>410802</v>
      </c>
      <c r="D504">
        <v>4108</v>
      </c>
      <c r="E504">
        <v>4</v>
      </c>
      <c r="F504" s="4">
        <v>-0.795882103038</v>
      </c>
      <c r="G504" s="4">
        <v>30.746409494400002</v>
      </c>
      <c r="H504" s="3"/>
    </row>
    <row r="505" spans="1:8">
      <c r="A505">
        <v>10130101</v>
      </c>
      <c r="B505" t="s">
        <v>3861</v>
      </c>
      <c r="C505">
        <v>101301</v>
      </c>
      <c r="D505">
        <v>1013</v>
      </c>
      <c r="E505">
        <v>1</v>
      </c>
      <c r="F505" s="4">
        <v>-0.71504677775500003</v>
      </c>
      <c r="G505" s="4">
        <v>31.6568204113</v>
      </c>
      <c r="H505" s="3"/>
    </row>
    <row r="506" spans="1:8">
      <c r="A506">
        <v>41270102</v>
      </c>
      <c r="B506" t="s">
        <v>3861</v>
      </c>
      <c r="C506">
        <v>412701</v>
      </c>
      <c r="D506">
        <v>4127</v>
      </c>
      <c r="E506">
        <v>4</v>
      </c>
      <c r="F506" s="4">
        <v>-0.69208601115599999</v>
      </c>
      <c r="G506" s="4">
        <v>30.038815248399999</v>
      </c>
      <c r="H506" s="3"/>
    </row>
    <row r="507" spans="1:8">
      <c r="A507">
        <v>10170103</v>
      </c>
      <c r="B507" t="s">
        <v>3862</v>
      </c>
      <c r="C507">
        <v>101701</v>
      </c>
      <c r="D507">
        <v>1017</v>
      </c>
      <c r="E507">
        <v>1</v>
      </c>
      <c r="F507" s="4">
        <v>-0.41182306187000001</v>
      </c>
      <c r="G507" s="4">
        <v>31.655245942499999</v>
      </c>
      <c r="H507" s="3"/>
    </row>
    <row r="508" spans="1:8">
      <c r="A508">
        <v>41040103</v>
      </c>
      <c r="B508" t="s">
        <v>3863</v>
      </c>
      <c r="C508">
        <v>410401</v>
      </c>
      <c r="D508">
        <v>4104</v>
      </c>
      <c r="E508">
        <v>4</v>
      </c>
      <c r="F508" s="4">
        <v>0.50443108732200004</v>
      </c>
      <c r="G508" s="4">
        <v>30.082712890500002</v>
      </c>
      <c r="H508" s="3"/>
    </row>
    <row r="509" spans="1:8">
      <c r="A509">
        <v>10050101</v>
      </c>
      <c r="B509" t="s">
        <v>3864</v>
      </c>
      <c r="C509">
        <v>100501</v>
      </c>
      <c r="D509">
        <v>1005</v>
      </c>
      <c r="E509">
        <v>1</v>
      </c>
      <c r="F509" s="4">
        <v>0.14462854742199999</v>
      </c>
      <c r="G509" s="4">
        <v>31.805178053300001</v>
      </c>
      <c r="H509" s="3"/>
    </row>
    <row r="510" spans="1:8">
      <c r="A510">
        <v>41080205</v>
      </c>
      <c r="B510" t="s">
        <v>3865</v>
      </c>
      <c r="C510">
        <v>410802</v>
      </c>
      <c r="D510">
        <v>4108</v>
      </c>
      <c r="E510">
        <v>4</v>
      </c>
      <c r="F510" s="4">
        <v>-0.89176040689900005</v>
      </c>
      <c r="G510" s="4">
        <v>30.620117775000001</v>
      </c>
      <c r="H510" s="3"/>
    </row>
    <row r="511" spans="1:8">
      <c r="A511">
        <v>41080206</v>
      </c>
      <c r="B511" t="s">
        <v>3866</v>
      </c>
      <c r="C511">
        <v>410802</v>
      </c>
      <c r="D511">
        <v>4108</v>
      </c>
      <c r="E511">
        <v>4</v>
      </c>
      <c r="F511" s="4">
        <v>-0.95768243567400002</v>
      </c>
      <c r="G511" s="4">
        <v>30.613823841399999</v>
      </c>
      <c r="H511" s="3"/>
    </row>
    <row r="512" spans="1:8">
      <c r="A512">
        <v>20370103</v>
      </c>
      <c r="B512" t="s">
        <v>3867</v>
      </c>
      <c r="C512">
        <v>203701</v>
      </c>
      <c r="D512">
        <v>2037</v>
      </c>
      <c r="E512">
        <v>2</v>
      </c>
      <c r="F512" s="4">
        <v>1.1568490204099999</v>
      </c>
      <c r="G512" s="4">
        <v>34.098268074000003</v>
      </c>
      <c r="H512" s="3"/>
    </row>
    <row r="513" spans="1:8">
      <c r="A513">
        <v>20480104</v>
      </c>
      <c r="B513" t="s">
        <v>3868</v>
      </c>
      <c r="C513">
        <v>204801</v>
      </c>
      <c r="D513">
        <v>2048</v>
      </c>
      <c r="E513">
        <v>2</v>
      </c>
      <c r="F513" s="4">
        <v>1.0446287733799999</v>
      </c>
      <c r="G513" s="4">
        <v>33.899308449400003</v>
      </c>
      <c r="H513" s="3"/>
    </row>
    <row r="514" spans="1:8">
      <c r="A514">
        <v>41230102</v>
      </c>
      <c r="B514" t="s">
        <v>3869</v>
      </c>
      <c r="C514">
        <v>412301</v>
      </c>
      <c r="D514">
        <v>4123</v>
      </c>
      <c r="E514">
        <v>4</v>
      </c>
      <c r="F514" s="4">
        <v>0.436971723714</v>
      </c>
      <c r="G514" s="4">
        <v>31.088502251400001</v>
      </c>
      <c r="H514" s="3"/>
    </row>
    <row r="515" spans="1:8">
      <c r="A515">
        <v>41350201</v>
      </c>
      <c r="B515" t="s">
        <v>3870</v>
      </c>
      <c r="C515">
        <v>413502</v>
      </c>
      <c r="D515">
        <v>4135</v>
      </c>
      <c r="E515">
        <v>4</v>
      </c>
      <c r="F515" s="4">
        <v>-0.559507589295</v>
      </c>
      <c r="G515" s="4">
        <v>30.369367069399999</v>
      </c>
      <c r="H515" s="3"/>
    </row>
    <row r="516" spans="1:8">
      <c r="A516">
        <v>41180104</v>
      </c>
      <c r="B516" t="s">
        <v>3871</v>
      </c>
      <c r="C516">
        <v>411801</v>
      </c>
      <c r="D516">
        <v>4118</v>
      </c>
      <c r="E516">
        <v>4</v>
      </c>
      <c r="F516" s="4">
        <v>1.3454349946699999</v>
      </c>
      <c r="G516" s="4">
        <v>30.959458474400002</v>
      </c>
      <c r="H516" s="3"/>
    </row>
    <row r="517" spans="1:8">
      <c r="A517">
        <v>10240103</v>
      </c>
      <c r="B517" t="s">
        <v>3872</v>
      </c>
      <c r="C517">
        <v>102401</v>
      </c>
      <c r="D517">
        <v>1024</v>
      </c>
      <c r="E517">
        <v>1</v>
      </c>
      <c r="F517" s="4">
        <v>-0.603884017203</v>
      </c>
      <c r="G517" s="4">
        <v>31.161166259200002</v>
      </c>
      <c r="H517" s="3"/>
    </row>
    <row r="518" spans="1:8">
      <c r="A518">
        <v>30800101</v>
      </c>
      <c r="B518" t="s">
        <v>3873</v>
      </c>
      <c r="C518">
        <v>308001</v>
      </c>
      <c r="D518">
        <v>3080</v>
      </c>
      <c r="E518">
        <v>3</v>
      </c>
      <c r="F518" s="4">
        <v>3.1866505598299999</v>
      </c>
      <c r="G518" s="4">
        <v>33.791398996799998</v>
      </c>
      <c r="H518" s="3"/>
    </row>
    <row r="519" spans="1:8">
      <c r="A519">
        <v>20280202</v>
      </c>
      <c r="B519" t="s">
        <v>3874</v>
      </c>
      <c r="C519">
        <v>202802</v>
      </c>
      <c r="D519">
        <v>2028</v>
      </c>
      <c r="E519">
        <v>2</v>
      </c>
      <c r="F519" s="4">
        <v>1.12639577017</v>
      </c>
      <c r="G519" s="4">
        <v>33.947981870900001</v>
      </c>
      <c r="H519" s="3"/>
    </row>
    <row r="520" spans="1:8">
      <c r="A520">
        <v>20360109</v>
      </c>
      <c r="B520" t="s">
        <v>3875</v>
      </c>
      <c r="C520">
        <v>203601</v>
      </c>
      <c r="D520">
        <v>2036</v>
      </c>
      <c r="E520">
        <v>2</v>
      </c>
      <c r="F520" s="4">
        <v>0.97009954300599999</v>
      </c>
      <c r="G520" s="4">
        <v>34.021601361199998</v>
      </c>
      <c r="H520" s="3"/>
    </row>
    <row r="521" spans="1:8">
      <c r="A521">
        <v>20320103</v>
      </c>
      <c r="B521" t="s">
        <v>3876</v>
      </c>
      <c r="C521">
        <v>203201</v>
      </c>
      <c r="D521">
        <v>2032</v>
      </c>
      <c r="E521">
        <v>2</v>
      </c>
      <c r="F521" s="4">
        <v>1.2227157809</v>
      </c>
      <c r="G521" s="4">
        <v>34.124054472799997</v>
      </c>
      <c r="H521" s="3"/>
    </row>
    <row r="522" spans="1:8">
      <c r="A522">
        <v>20480105</v>
      </c>
      <c r="B522" t="s">
        <v>3877</v>
      </c>
      <c r="C522">
        <v>204801</v>
      </c>
      <c r="D522">
        <v>2048</v>
      </c>
      <c r="E522">
        <v>2</v>
      </c>
      <c r="F522" s="4">
        <v>1.05435772162</v>
      </c>
      <c r="G522" s="4">
        <v>33.859299083499998</v>
      </c>
      <c r="H522" s="3"/>
    </row>
    <row r="523" spans="1:8">
      <c r="A523">
        <v>20280103</v>
      </c>
      <c r="B523" t="s">
        <v>3878</v>
      </c>
      <c r="C523">
        <v>202801</v>
      </c>
      <c r="D523">
        <v>2028</v>
      </c>
      <c r="E523">
        <v>2</v>
      </c>
      <c r="F523" s="4">
        <v>1.0745585103799999</v>
      </c>
      <c r="G523" s="4">
        <v>33.939484351600001</v>
      </c>
      <c r="H523" s="3"/>
    </row>
    <row r="524" spans="1:8">
      <c r="A524">
        <v>20600102</v>
      </c>
      <c r="B524" t="s">
        <v>3879</v>
      </c>
      <c r="C524">
        <v>206001</v>
      </c>
      <c r="D524">
        <v>2060</v>
      </c>
      <c r="E524">
        <v>2</v>
      </c>
      <c r="F524" s="4">
        <v>1.5048426876700001</v>
      </c>
      <c r="G524" s="4">
        <v>33.126788605000002</v>
      </c>
      <c r="H524" s="3"/>
    </row>
    <row r="525" spans="1:8">
      <c r="A525">
        <v>20600103</v>
      </c>
      <c r="B525" t="s">
        <v>3880</v>
      </c>
      <c r="C525">
        <v>206001</v>
      </c>
      <c r="D525">
        <v>2060</v>
      </c>
      <c r="E525">
        <v>2</v>
      </c>
      <c r="F525" s="4">
        <v>1.5095432116800001</v>
      </c>
      <c r="G525" s="4">
        <v>33.242286616900003</v>
      </c>
      <c r="H525" s="3"/>
    </row>
    <row r="526" spans="1:8">
      <c r="A526">
        <v>41290302</v>
      </c>
      <c r="B526" t="s">
        <v>3881</v>
      </c>
      <c r="C526">
        <v>412903</v>
      </c>
      <c r="D526">
        <v>4129</v>
      </c>
      <c r="E526">
        <v>4</v>
      </c>
      <c r="F526" s="4">
        <v>-1.0380057607199999</v>
      </c>
      <c r="G526" s="4">
        <v>30.406180800000001</v>
      </c>
      <c r="H526" s="3"/>
    </row>
    <row r="527" spans="1:8">
      <c r="A527">
        <v>41110104</v>
      </c>
      <c r="B527" t="s">
        <v>3246</v>
      </c>
      <c r="C527">
        <v>411101</v>
      </c>
      <c r="D527">
        <v>4111</v>
      </c>
      <c r="E527">
        <v>4</v>
      </c>
      <c r="F527" s="4">
        <v>0.87511954437600004</v>
      </c>
      <c r="G527" s="4">
        <v>30.846065572200001</v>
      </c>
      <c r="H527" s="3"/>
    </row>
    <row r="528" spans="1:8">
      <c r="A528">
        <v>41110105</v>
      </c>
      <c r="B528" t="s">
        <v>3882</v>
      </c>
      <c r="C528">
        <v>411101</v>
      </c>
      <c r="D528">
        <v>4111</v>
      </c>
      <c r="E528">
        <v>4</v>
      </c>
      <c r="F528" s="4">
        <v>0.93899266908500001</v>
      </c>
      <c r="G528" s="4">
        <v>30.816607545099998</v>
      </c>
      <c r="H528" s="3"/>
    </row>
    <row r="529" spans="1:8">
      <c r="A529">
        <v>10240104</v>
      </c>
      <c r="B529" t="s">
        <v>3883</v>
      </c>
      <c r="C529">
        <v>102401</v>
      </c>
      <c r="D529">
        <v>1024</v>
      </c>
      <c r="E529">
        <v>1</v>
      </c>
      <c r="F529" s="4">
        <v>-0.62331134805599997</v>
      </c>
      <c r="G529" s="4">
        <v>31.307095743000001</v>
      </c>
      <c r="H529" s="3"/>
    </row>
    <row r="530" spans="1:8">
      <c r="A530">
        <v>41070203</v>
      </c>
      <c r="B530" t="s">
        <v>3884</v>
      </c>
      <c r="C530">
        <v>410702</v>
      </c>
      <c r="D530">
        <v>4107</v>
      </c>
      <c r="E530">
        <v>4</v>
      </c>
      <c r="F530" s="4">
        <v>-8.1321761618999996E-2</v>
      </c>
      <c r="G530" s="4">
        <v>30.433918073000001</v>
      </c>
      <c r="H530" s="3"/>
    </row>
    <row r="531" spans="1:8">
      <c r="A531">
        <v>41350202</v>
      </c>
      <c r="B531" t="s">
        <v>3884</v>
      </c>
      <c r="C531">
        <v>413502</v>
      </c>
      <c r="D531">
        <v>4135</v>
      </c>
      <c r="E531">
        <v>4</v>
      </c>
      <c r="F531" s="4">
        <v>-0.601026753872</v>
      </c>
      <c r="G531" s="4">
        <v>30.415872985499998</v>
      </c>
      <c r="H531" s="3"/>
    </row>
    <row r="532" spans="1:8">
      <c r="A532">
        <v>41290103</v>
      </c>
      <c r="B532" t="s">
        <v>3885</v>
      </c>
      <c r="C532">
        <v>412901</v>
      </c>
      <c r="D532">
        <v>4129</v>
      </c>
      <c r="E532">
        <v>4</v>
      </c>
      <c r="F532" s="4">
        <v>-0.84865630336800002</v>
      </c>
      <c r="G532" s="4">
        <v>30.198432690800001</v>
      </c>
      <c r="H532" s="3"/>
    </row>
    <row r="533" spans="1:8">
      <c r="A533">
        <v>41260104</v>
      </c>
      <c r="B533" t="s">
        <v>3886</v>
      </c>
      <c r="C533">
        <v>412601</v>
      </c>
      <c r="D533">
        <v>4126</v>
      </c>
      <c r="E533">
        <v>4</v>
      </c>
      <c r="F533" s="4">
        <v>-0.26700144755799998</v>
      </c>
      <c r="G533" s="4">
        <v>30.567247412899999</v>
      </c>
      <c r="H533" s="3"/>
    </row>
    <row r="534" spans="1:8">
      <c r="A534">
        <v>41030105</v>
      </c>
      <c r="B534" t="s">
        <v>3887</v>
      </c>
      <c r="C534">
        <v>410301</v>
      </c>
      <c r="D534">
        <v>4103</v>
      </c>
      <c r="E534">
        <v>4</v>
      </c>
      <c r="F534" s="4">
        <v>0.52987763572299995</v>
      </c>
      <c r="G534" s="4">
        <v>30.043585315000001</v>
      </c>
      <c r="H534" s="3"/>
    </row>
    <row r="535" spans="1:8">
      <c r="A535">
        <v>20380104</v>
      </c>
      <c r="B535" t="s">
        <v>3888</v>
      </c>
      <c r="C535">
        <v>203801</v>
      </c>
      <c r="D535">
        <v>2038</v>
      </c>
      <c r="E535">
        <v>2</v>
      </c>
      <c r="F535" s="4">
        <v>1.2590502028699999</v>
      </c>
      <c r="G535" s="4">
        <v>33.3326684305</v>
      </c>
      <c r="H535" s="3"/>
    </row>
    <row r="536" spans="1:8">
      <c r="A536">
        <v>20440104</v>
      </c>
      <c r="B536" t="s">
        <v>3889</v>
      </c>
      <c r="C536">
        <v>204401</v>
      </c>
      <c r="D536">
        <v>2044</v>
      </c>
      <c r="E536">
        <v>2</v>
      </c>
      <c r="F536" s="4">
        <v>1.1450930638600001</v>
      </c>
      <c r="G536" s="4">
        <v>33.038982152099997</v>
      </c>
      <c r="H536" s="3"/>
    </row>
    <row r="537" spans="1:8">
      <c r="A537">
        <v>20480106</v>
      </c>
      <c r="B537" t="s">
        <v>3890</v>
      </c>
      <c r="C537">
        <v>204801</v>
      </c>
      <c r="D537">
        <v>2048</v>
      </c>
      <c r="E537">
        <v>2</v>
      </c>
      <c r="F537" s="4">
        <v>1.10075722801</v>
      </c>
      <c r="G537" s="4">
        <v>33.843977865500001</v>
      </c>
      <c r="H537" s="3"/>
    </row>
    <row r="538" spans="1:8">
      <c r="A538">
        <v>41090203</v>
      </c>
      <c r="B538" t="s">
        <v>3891</v>
      </c>
      <c r="C538">
        <v>410902</v>
      </c>
      <c r="D538">
        <v>4109</v>
      </c>
      <c r="E538">
        <v>4</v>
      </c>
      <c r="F538" s="4">
        <v>-1.25192399647</v>
      </c>
      <c r="G538" s="4">
        <v>30.088325930100002</v>
      </c>
      <c r="H538" s="3"/>
    </row>
    <row r="539" spans="1:8">
      <c r="A539">
        <v>41060203</v>
      </c>
      <c r="B539" t="s">
        <v>3892</v>
      </c>
      <c r="C539">
        <v>410602</v>
      </c>
      <c r="D539">
        <v>4106</v>
      </c>
      <c r="E539">
        <v>4</v>
      </c>
      <c r="F539" s="4">
        <v>1.42276019776</v>
      </c>
      <c r="G539" s="4">
        <v>31.353300104999999</v>
      </c>
      <c r="H539" s="3"/>
    </row>
    <row r="540" spans="1:8">
      <c r="A540">
        <v>41130106</v>
      </c>
      <c r="B540" t="s">
        <v>3893</v>
      </c>
      <c r="C540">
        <v>411301</v>
      </c>
      <c r="D540">
        <v>4113</v>
      </c>
      <c r="E540">
        <v>4</v>
      </c>
      <c r="F540" s="4">
        <v>0.29575841509799999</v>
      </c>
      <c r="G540" s="4">
        <v>30.501832311499999</v>
      </c>
      <c r="H540" s="3"/>
    </row>
    <row r="541" spans="1:8">
      <c r="A541">
        <v>41130107</v>
      </c>
      <c r="B541" t="s">
        <v>3894</v>
      </c>
      <c r="C541">
        <v>411301</v>
      </c>
      <c r="D541">
        <v>4113</v>
      </c>
      <c r="E541">
        <v>4</v>
      </c>
      <c r="F541" s="4">
        <v>0.32650296651799998</v>
      </c>
      <c r="G541" s="4">
        <v>30.4280231555</v>
      </c>
      <c r="H541" s="3"/>
    </row>
    <row r="542" spans="1:8">
      <c r="A542">
        <v>10260102</v>
      </c>
      <c r="B542" t="s">
        <v>3895</v>
      </c>
      <c r="C542">
        <v>102601</v>
      </c>
      <c r="D542">
        <v>1026</v>
      </c>
      <c r="E542">
        <v>1</v>
      </c>
      <c r="F542" s="4">
        <v>0.18003207638300001</v>
      </c>
      <c r="G542" s="4">
        <v>32.504101734499997</v>
      </c>
      <c r="H542" s="3"/>
    </row>
    <row r="543" spans="1:8">
      <c r="A543">
        <v>41230103</v>
      </c>
      <c r="B543" t="s">
        <v>3896</v>
      </c>
      <c r="C543">
        <v>412301</v>
      </c>
      <c r="D543">
        <v>4123</v>
      </c>
      <c r="E543">
        <v>4</v>
      </c>
      <c r="F543" s="4">
        <v>0.55046773780400005</v>
      </c>
      <c r="G543" s="4">
        <v>30.9410571648</v>
      </c>
      <c r="H543" s="3"/>
    </row>
    <row r="544" spans="1:8">
      <c r="A544">
        <v>30750104</v>
      </c>
      <c r="B544" t="s">
        <v>3897</v>
      </c>
      <c r="C544">
        <v>307501</v>
      </c>
      <c r="D544">
        <v>3075</v>
      </c>
      <c r="E544">
        <v>3</v>
      </c>
      <c r="F544" s="4">
        <v>3.43418080517</v>
      </c>
      <c r="G544" s="4">
        <v>34.063463128599999</v>
      </c>
      <c r="H544" s="3"/>
    </row>
    <row r="545" spans="1:8">
      <c r="A545">
        <v>41080103</v>
      </c>
      <c r="B545" t="s">
        <v>3898</v>
      </c>
      <c r="C545">
        <v>410801</v>
      </c>
      <c r="D545">
        <v>4108</v>
      </c>
      <c r="E545">
        <v>4</v>
      </c>
      <c r="F545" s="4">
        <v>-0.97768390624199997</v>
      </c>
      <c r="G545" s="4">
        <v>30.836847045500001</v>
      </c>
      <c r="H545" s="3"/>
    </row>
    <row r="546" spans="1:8">
      <c r="A546">
        <v>41050204</v>
      </c>
      <c r="B546" t="s">
        <v>3899</v>
      </c>
      <c r="C546">
        <v>410502</v>
      </c>
      <c r="D546">
        <v>4105</v>
      </c>
      <c r="E546">
        <v>4</v>
      </c>
      <c r="F546" s="4">
        <v>-0.47905588381999997</v>
      </c>
      <c r="G546" s="4">
        <v>30.185823740699998</v>
      </c>
      <c r="H546" s="3"/>
    </row>
    <row r="547" spans="1:8">
      <c r="A547">
        <v>41260105</v>
      </c>
      <c r="B547" t="s">
        <v>3900</v>
      </c>
      <c r="C547">
        <v>412601</v>
      </c>
      <c r="D547">
        <v>4126</v>
      </c>
      <c r="E547">
        <v>4</v>
      </c>
      <c r="F547" s="4">
        <v>-0.56961066991599996</v>
      </c>
      <c r="G547" s="4">
        <v>30.673534609899999</v>
      </c>
      <c r="H547" s="3"/>
    </row>
    <row r="548" spans="1:8">
      <c r="A548">
        <v>41120103</v>
      </c>
      <c r="B548" t="s">
        <v>3901</v>
      </c>
      <c r="C548">
        <v>411201</v>
      </c>
      <c r="D548">
        <v>4112</v>
      </c>
      <c r="E548">
        <v>4</v>
      </c>
      <c r="F548" s="4">
        <v>1.1133434901000001</v>
      </c>
      <c r="G548" s="4">
        <v>31.166024677300001</v>
      </c>
      <c r="H548" s="3"/>
    </row>
    <row r="549" spans="1:8">
      <c r="A549">
        <v>41350102</v>
      </c>
      <c r="B549" t="s">
        <v>3902</v>
      </c>
      <c r="C549">
        <v>413501</v>
      </c>
      <c r="D549">
        <v>4135</v>
      </c>
      <c r="E549">
        <v>4</v>
      </c>
      <c r="F549" s="4">
        <v>-0.50101541303300001</v>
      </c>
      <c r="G549" s="4">
        <v>30.325303444799999</v>
      </c>
      <c r="H549" s="3"/>
    </row>
    <row r="550" spans="1:8">
      <c r="A550">
        <v>10180103</v>
      </c>
      <c r="B550" t="s">
        <v>3903</v>
      </c>
      <c r="C550">
        <v>101801</v>
      </c>
      <c r="D550">
        <v>1018</v>
      </c>
      <c r="E550">
        <v>1</v>
      </c>
      <c r="F550" s="4">
        <v>0.30662849979399998</v>
      </c>
      <c r="G550" s="4">
        <v>32.156780878299998</v>
      </c>
      <c r="H550" s="3"/>
    </row>
    <row r="551" spans="1:8">
      <c r="A551">
        <v>20400103</v>
      </c>
      <c r="B551" t="s">
        <v>3904</v>
      </c>
      <c r="C551">
        <v>204001</v>
      </c>
      <c r="D551">
        <v>2040</v>
      </c>
      <c r="E551">
        <v>2</v>
      </c>
      <c r="F551" s="4">
        <v>0.52565640881300002</v>
      </c>
      <c r="G551" s="4">
        <v>33.280916154700002</v>
      </c>
      <c r="H551" s="3"/>
    </row>
    <row r="552" spans="1:8">
      <c r="A552">
        <v>10260103</v>
      </c>
      <c r="B552" t="s">
        <v>3905</v>
      </c>
      <c r="C552">
        <v>102601</v>
      </c>
      <c r="D552">
        <v>1026</v>
      </c>
      <c r="E552">
        <v>1</v>
      </c>
      <c r="F552" s="4">
        <v>0.43820151015800002</v>
      </c>
      <c r="G552" s="4">
        <v>32.325630137799997</v>
      </c>
      <c r="H552" s="3"/>
    </row>
    <row r="553" spans="1:8">
      <c r="A553">
        <v>10260104</v>
      </c>
      <c r="B553" t="s">
        <v>3906</v>
      </c>
      <c r="C553">
        <v>102601</v>
      </c>
      <c r="D553">
        <v>1026</v>
      </c>
      <c r="E553">
        <v>1</v>
      </c>
      <c r="F553" s="4">
        <v>0.433669704559</v>
      </c>
      <c r="G553" s="4">
        <v>32.388050952699999</v>
      </c>
      <c r="H553" s="3"/>
    </row>
    <row r="554" spans="1:8">
      <c r="A554">
        <v>41260201</v>
      </c>
      <c r="B554" t="s">
        <v>3907</v>
      </c>
      <c r="C554">
        <v>412602</v>
      </c>
      <c r="D554">
        <v>4126</v>
      </c>
      <c r="E554">
        <v>4</v>
      </c>
      <c r="F554" s="4">
        <v>-0.60018830356800001</v>
      </c>
      <c r="G554" s="4">
        <v>30.679186525399999</v>
      </c>
      <c r="H554" s="3"/>
    </row>
    <row r="555" spans="1:8">
      <c r="A555">
        <v>30890101</v>
      </c>
      <c r="B555" t="s">
        <v>3908</v>
      </c>
      <c r="C555">
        <v>308901</v>
      </c>
      <c r="D555">
        <v>3089</v>
      </c>
      <c r="E555">
        <v>3</v>
      </c>
      <c r="F555" s="4">
        <v>1.8961555638600001</v>
      </c>
      <c r="G555" s="4">
        <v>34.664990383899998</v>
      </c>
      <c r="H555" s="3"/>
    </row>
    <row r="556" spans="1:8">
      <c r="A556">
        <v>10230101</v>
      </c>
      <c r="B556" t="s">
        <v>3909</v>
      </c>
      <c r="C556">
        <v>102301</v>
      </c>
      <c r="D556">
        <v>1023</v>
      </c>
      <c r="E556">
        <v>1</v>
      </c>
      <c r="F556" s="4">
        <v>1.1424615594900001</v>
      </c>
      <c r="G556" s="4">
        <v>32.459080347099999</v>
      </c>
      <c r="H556" s="3"/>
    </row>
    <row r="557" spans="1:8">
      <c r="A557">
        <v>10230102</v>
      </c>
      <c r="B557" t="s">
        <v>3910</v>
      </c>
      <c r="C557">
        <v>102301</v>
      </c>
      <c r="D557">
        <v>1023</v>
      </c>
      <c r="E557">
        <v>1</v>
      </c>
      <c r="F557" s="4">
        <v>1.04871732009</v>
      </c>
      <c r="G557" s="4">
        <v>32.4792929312</v>
      </c>
      <c r="H557" s="3"/>
    </row>
    <row r="558" spans="1:8">
      <c r="A558">
        <v>20370104</v>
      </c>
      <c r="B558" t="s">
        <v>3911</v>
      </c>
      <c r="C558">
        <v>203701</v>
      </c>
      <c r="D558">
        <v>2037</v>
      </c>
      <c r="E558">
        <v>2</v>
      </c>
      <c r="F558" s="4">
        <v>1.17873652359</v>
      </c>
      <c r="G558" s="4">
        <v>34.0381764694</v>
      </c>
      <c r="H558" s="3"/>
    </row>
    <row r="559" spans="1:8">
      <c r="A559">
        <v>20280104</v>
      </c>
      <c r="B559" t="s">
        <v>3912</v>
      </c>
      <c r="C559">
        <v>202801</v>
      </c>
      <c r="D559">
        <v>2028</v>
      </c>
      <c r="E559">
        <v>2</v>
      </c>
      <c r="F559" s="4">
        <v>1.0678121468399999</v>
      </c>
      <c r="G559" s="4">
        <v>33.996106449099997</v>
      </c>
      <c r="H559" s="3"/>
    </row>
    <row r="560" spans="1:8">
      <c r="A560">
        <v>41120104</v>
      </c>
      <c r="B560" t="s">
        <v>3913</v>
      </c>
      <c r="C560">
        <v>411201</v>
      </c>
      <c r="D560">
        <v>4112</v>
      </c>
      <c r="E560">
        <v>4</v>
      </c>
      <c r="F560" s="4">
        <v>0.77586366439599996</v>
      </c>
      <c r="G560" s="4">
        <v>31.317011759900002</v>
      </c>
      <c r="H560" s="3"/>
    </row>
    <row r="561" spans="1:8">
      <c r="A561">
        <v>20420104</v>
      </c>
      <c r="B561" t="s">
        <v>3914</v>
      </c>
      <c r="C561">
        <v>204201</v>
      </c>
      <c r="D561">
        <v>2042</v>
      </c>
      <c r="E561">
        <v>2</v>
      </c>
      <c r="F561" s="4">
        <v>1.8567166263999999</v>
      </c>
      <c r="G561" s="4">
        <v>33.385477115299999</v>
      </c>
      <c r="H561" s="3"/>
    </row>
    <row r="562" spans="1:8">
      <c r="A562">
        <v>20480107</v>
      </c>
      <c r="B562" t="s">
        <v>3915</v>
      </c>
      <c r="C562">
        <v>204801</v>
      </c>
      <c r="D562">
        <v>2048</v>
      </c>
      <c r="E562">
        <v>2</v>
      </c>
      <c r="F562" s="4">
        <v>1.0913975816499999</v>
      </c>
      <c r="G562" s="4">
        <v>33.897749059299997</v>
      </c>
      <c r="H562" s="3"/>
    </row>
    <row r="563" spans="1:8">
      <c r="A563">
        <v>10130102</v>
      </c>
      <c r="B563" t="s">
        <v>3916</v>
      </c>
      <c r="C563">
        <v>101301</v>
      </c>
      <c r="D563">
        <v>1013</v>
      </c>
      <c r="E563">
        <v>1</v>
      </c>
      <c r="F563" s="4">
        <v>-0.90813538214599998</v>
      </c>
      <c r="G563" s="4">
        <v>31.470448749100001</v>
      </c>
      <c r="H563" s="3"/>
    </row>
    <row r="564" spans="1:8">
      <c r="A564">
        <v>10140102</v>
      </c>
      <c r="B564" t="s">
        <v>3917</v>
      </c>
      <c r="C564">
        <v>101401</v>
      </c>
      <c r="D564">
        <v>1014</v>
      </c>
      <c r="E564">
        <v>1</v>
      </c>
      <c r="F564" s="4">
        <v>0.60608880794200004</v>
      </c>
      <c r="G564" s="4">
        <v>32.641935289700001</v>
      </c>
      <c r="H564" s="3"/>
    </row>
    <row r="565" spans="1:8">
      <c r="A565">
        <v>20420105</v>
      </c>
      <c r="B565" t="s">
        <v>3177</v>
      </c>
      <c r="C565">
        <v>204201</v>
      </c>
      <c r="D565">
        <v>2042</v>
      </c>
      <c r="E565">
        <v>2</v>
      </c>
      <c r="F565" s="4">
        <v>1.79130381685</v>
      </c>
      <c r="G565" s="4">
        <v>33.368521719999997</v>
      </c>
      <c r="H565" s="3"/>
    </row>
    <row r="566" spans="1:8">
      <c r="A566">
        <v>20420106</v>
      </c>
      <c r="B566" t="s">
        <v>3918</v>
      </c>
      <c r="C566">
        <v>204201</v>
      </c>
      <c r="D566">
        <v>2042</v>
      </c>
      <c r="E566">
        <v>2</v>
      </c>
      <c r="F566" s="4">
        <v>1.8194108680100001</v>
      </c>
      <c r="G566" s="4">
        <v>33.341121036700002</v>
      </c>
      <c r="H566" s="3"/>
    </row>
    <row r="567" spans="1:8">
      <c r="A567">
        <v>10030104</v>
      </c>
      <c r="B567" t="s">
        <v>3919</v>
      </c>
      <c r="C567">
        <v>100301</v>
      </c>
      <c r="D567">
        <v>1003</v>
      </c>
      <c r="E567">
        <v>1</v>
      </c>
      <c r="F567" s="4">
        <v>0.27594472182500002</v>
      </c>
      <c r="G567" s="4">
        <v>32.244225372000002</v>
      </c>
      <c r="H567" s="3"/>
    </row>
    <row r="568" spans="1:8">
      <c r="A568">
        <v>10180303</v>
      </c>
      <c r="B568" t="s">
        <v>3920</v>
      </c>
      <c r="C568">
        <v>101803</v>
      </c>
      <c r="D568">
        <v>1018</v>
      </c>
      <c r="E568">
        <v>1</v>
      </c>
      <c r="F568" s="4">
        <v>0.57418232076800002</v>
      </c>
      <c r="G568" s="4">
        <v>31.970968535899999</v>
      </c>
      <c r="H568" s="3"/>
    </row>
    <row r="569" spans="1:8">
      <c r="A569">
        <v>10060102</v>
      </c>
      <c r="B569" t="s">
        <v>3921</v>
      </c>
      <c r="C569">
        <v>100601</v>
      </c>
      <c r="D569">
        <v>1006</v>
      </c>
      <c r="E569">
        <v>1</v>
      </c>
      <c r="F569" s="4">
        <v>-0.30989955045799999</v>
      </c>
      <c r="G569" s="4">
        <v>32.306442529000002</v>
      </c>
      <c r="H569" s="3"/>
    </row>
    <row r="570" spans="1:8">
      <c r="A570">
        <v>30750105</v>
      </c>
      <c r="B570" t="s">
        <v>3922</v>
      </c>
      <c r="C570">
        <v>307501</v>
      </c>
      <c r="D570">
        <v>3075</v>
      </c>
      <c r="E570">
        <v>3</v>
      </c>
      <c r="F570" s="4">
        <v>3.6415334675</v>
      </c>
      <c r="G570" s="4">
        <v>34.216997599899997</v>
      </c>
      <c r="H570" s="3"/>
    </row>
    <row r="571" spans="1:8">
      <c r="A571">
        <v>10160101</v>
      </c>
      <c r="B571" t="s">
        <v>3923</v>
      </c>
      <c r="C571">
        <v>101601</v>
      </c>
      <c r="D571">
        <v>1016</v>
      </c>
      <c r="E571">
        <v>1</v>
      </c>
      <c r="F571" s="4">
        <v>-0.283042849268</v>
      </c>
      <c r="G571" s="4">
        <v>31.183079666499999</v>
      </c>
      <c r="H571" s="3"/>
    </row>
    <row r="572" spans="1:8">
      <c r="A572">
        <v>20430106</v>
      </c>
      <c r="B572" t="s">
        <v>3924</v>
      </c>
      <c r="C572">
        <v>204301</v>
      </c>
      <c r="D572">
        <v>2043</v>
      </c>
      <c r="E572">
        <v>2</v>
      </c>
      <c r="F572" s="4">
        <v>0.90165981796899997</v>
      </c>
      <c r="G572" s="4">
        <v>33.512080939299999</v>
      </c>
      <c r="H572" s="3"/>
    </row>
    <row r="573" spans="1:8">
      <c r="A573">
        <v>10130103</v>
      </c>
      <c r="B573" t="s">
        <v>3925</v>
      </c>
      <c r="C573">
        <v>101301</v>
      </c>
      <c r="D573">
        <v>1013</v>
      </c>
      <c r="E573">
        <v>1</v>
      </c>
      <c r="F573" s="4">
        <v>-0.57161755812199999</v>
      </c>
      <c r="G573" s="4">
        <v>31.592040478099999</v>
      </c>
      <c r="H573" s="3"/>
    </row>
    <row r="574" spans="1:8">
      <c r="A574">
        <v>10130104</v>
      </c>
      <c r="B574" t="s">
        <v>3926</v>
      </c>
      <c r="C574">
        <v>101301</v>
      </c>
      <c r="D574">
        <v>1013</v>
      </c>
      <c r="E574">
        <v>1</v>
      </c>
      <c r="F574" s="4">
        <v>-0.53456725948899997</v>
      </c>
      <c r="G574" s="4">
        <v>31.622016159699999</v>
      </c>
      <c r="H574" s="3"/>
    </row>
    <row r="575" spans="1:8">
      <c r="A575">
        <v>10230103</v>
      </c>
      <c r="B575" t="s">
        <v>3927</v>
      </c>
      <c r="C575">
        <v>102301</v>
      </c>
      <c r="D575">
        <v>1023</v>
      </c>
      <c r="E575">
        <v>1</v>
      </c>
      <c r="F575" s="4">
        <v>1.1802043603500001</v>
      </c>
      <c r="G575" s="4">
        <v>32.7131827503</v>
      </c>
      <c r="H575" s="3"/>
    </row>
    <row r="576" spans="1:8">
      <c r="A576">
        <v>30660104</v>
      </c>
      <c r="B576" t="s">
        <v>3928</v>
      </c>
      <c r="C576">
        <v>306601</v>
      </c>
      <c r="D576">
        <v>3066</v>
      </c>
      <c r="E576">
        <v>3</v>
      </c>
      <c r="F576" s="4">
        <v>3.0385843286499998</v>
      </c>
      <c r="G576" s="4">
        <v>33.369309518999998</v>
      </c>
      <c r="H576" s="3"/>
    </row>
    <row r="577" spans="1:8">
      <c r="A577">
        <v>10230104</v>
      </c>
      <c r="B577" t="s">
        <v>3929</v>
      </c>
      <c r="C577">
        <v>102301</v>
      </c>
      <c r="D577">
        <v>1023</v>
      </c>
      <c r="E577">
        <v>1</v>
      </c>
      <c r="F577" s="4">
        <v>1.3408375050300001</v>
      </c>
      <c r="G577" s="4">
        <v>32.660941632799997</v>
      </c>
      <c r="H577" s="3"/>
    </row>
    <row r="578" spans="1:8">
      <c r="A578">
        <v>10070102</v>
      </c>
      <c r="B578" t="s">
        <v>3142</v>
      </c>
      <c r="C578">
        <v>100701</v>
      </c>
      <c r="D578">
        <v>1007</v>
      </c>
      <c r="E578">
        <v>1</v>
      </c>
      <c r="F578" s="4">
        <v>-0.23478719671600001</v>
      </c>
      <c r="G578" s="4">
        <v>31.751713342999999</v>
      </c>
      <c r="H578" s="3"/>
    </row>
    <row r="579" spans="1:8">
      <c r="A579">
        <v>10070103</v>
      </c>
      <c r="B579" t="s">
        <v>3930</v>
      </c>
      <c r="C579">
        <v>100701</v>
      </c>
      <c r="D579">
        <v>1007</v>
      </c>
      <c r="E579">
        <v>1</v>
      </c>
      <c r="F579" s="4">
        <v>-0.16278436313799999</v>
      </c>
      <c r="G579" s="4">
        <v>31.7560655156</v>
      </c>
      <c r="H579" s="3"/>
    </row>
    <row r="580" spans="1:8">
      <c r="A580">
        <v>10090102</v>
      </c>
      <c r="B580" t="s">
        <v>3931</v>
      </c>
      <c r="C580">
        <v>100901</v>
      </c>
      <c r="D580">
        <v>1009</v>
      </c>
      <c r="E580">
        <v>1</v>
      </c>
      <c r="F580" s="4">
        <v>0.57872105483500003</v>
      </c>
      <c r="G580" s="4">
        <v>31.6483245075</v>
      </c>
      <c r="H580" s="3"/>
    </row>
    <row r="581" spans="1:8">
      <c r="A581">
        <v>41140102</v>
      </c>
      <c r="B581" t="s">
        <v>3932</v>
      </c>
      <c r="C581">
        <v>411401</v>
      </c>
      <c r="D581">
        <v>4114</v>
      </c>
      <c r="E581">
        <v>4</v>
      </c>
      <c r="F581" s="4">
        <v>-0.84323427431599995</v>
      </c>
      <c r="G581" s="4">
        <v>29.796849451500002</v>
      </c>
      <c r="H581" s="3"/>
    </row>
    <row r="582" spans="1:8">
      <c r="A582">
        <v>41140103</v>
      </c>
      <c r="B582" t="s">
        <v>3933</v>
      </c>
      <c r="C582">
        <v>411401</v>
      </c>
      <c r="D582">
        <v>4114</v>
      </c>
      <c r="E582">
        <v>4</v>
      </c>
      <c r="F582" s="4">
        <v>-0.80504018629899998</v>
      </c>
      <c r="G582" s="4">
        <v>29.806054737499998</v>
      </c>
      <c r="H582" s="3"/>
    </row>
    <row r="583" spans="1:8">
      <c r="A583">
        <v>30960106</v>
      </c>
      <c r="B583" t="s">
        <v>3934</v>
      </c>
      <c r="C583">
        <v>309601</v>
      </c>
      <c r="D583">
        <v>3096</v>
      </c>
      <c r="E583">
        <v>3</v>
      </c>
      <c r="F583" s="4">
        <v>2.2656120899699999</v>
      </c>
      <c r="G583" s="4">
        <v>32.3389537057</v>
      </c>
      <c r="H583" s="3"/>
    </row>
    <row r="584" spans="1:8">
      <c r="A584">
        <v>20590206</v>
      </c>
      <c r="B584" t="s">
        <v>3935</v>
      </c>
      <c r="C584">
        <v>205902</v>
      </c>
      <c r="D584">
        <v>2059</v>
      </c>
      <c r="E584">
        <v>2</v>
      </c>
      <c r="F584" s="4">
        <v>1.28391101026</v>
      </c>
      <c r="G584" s="4">
        <v>33.797138070499997</v>
      </c>
      <c r="H584" s="3"/>
    </row>
    <row r="585" spans="1:8">
      <c r="A585">
        <v>20280203</v>
      </c>
      <c r="B585" t="s">
        <v>3936</v>
      </c>
      <c r="C585">
        <v>202802</v>
      </c>
      <c r="D585">
        <v>2028</v>
      </c>
      <c r="E585">
        <v>2</v>
      </c>
      <c r="F585" s="4">
        <v>1.15016293251</v>
      </c>
      <c r="G585" s="4">
        <v>33.9829442562</v>
      </c>
      <c r="H585" s="3"/>
    </row>
    <row r="586" spans="1:8">
      <c r="A586">
        <v>20330106</v>
      </c>
      <c r="B586" t="s">
        <v>3937</v>
      </c>
      <c r="C586">
        <v>203301</v>
      </c>
      <c r="D586">
        <v>2033</v>
      </c>
      <c r="E586">
        <v>2</v>
      </c>
      <c r="F586" s="4">
        <v>1.3575474791</v>
      </c>
      <c r="G586" s="4">
        <v>34.721283282000002</v>
      </c>
      <c r="H586" s="3"/>
    </row>
    <row r="587" spans="1:8">
      <c r="A587">
        <v>30750106</v>
      </c>
      <c r="B587" t="s">
        <v>3938</v>
      </c>
      <c r="C587">
        <v>307501</v>
      </c>
      <c r="D587">
        <v>3075</v>
      </c>
      <c r="E587">
        <v>3</v>
      </c>
      <c r="F587" s="4">
        <v>3.7470607222600001</v>
      </c>
      <c r="G587" s="4">
        <v>34.162625728999998</v>
      </c>
      <c r="H587" s="3"/>
    </row>
    <row r="588" spans="1:8">
      <c r="A588">
        <v>10140103</v>
      </c>
      <c r="B588" t="s">
        <v>3939</v>
      </c>
      <c r="C588">
        <v>101401</v>
      </c>
      <c r="D588">
        <v>1014</v>
      </c>
      <c r="E588">
        <v>1</v>
      </c>
      <c r="F588" s="4">
        <v>1.00878848536</v>
      </c>
      <c r="G588" s="4">
        <v>32.676229835900003</v>
      </c>
      <c r="H588" s="3"/>
    </row>
    <row r="589" spans="1:8">
      <c r="A589">
        <v>10190102</v>
      </c>
      <c r="B589" t="s">
        <v>3940</v>
      </c>
      <c r="C589">
        <v>101901</v>
      </c>
      <c r="D589">
        <v>1019</v>
      </c>
      <c r="E589">
        <v>1</v>
      </c>
      <c r="F589" s="4">
        <v>0.104066784804</v>
      </c>
      <c r="G589" s="4">
        <v>32.217924312999997</v>
      </c>
      <c r="H589" s="3"/>
    </row>
    <row r="590" spans="1:8">
      <c r="A590">
        <v>20280204</v>
      </c>
      <c r="B590" t="s">
        <v>3941</v>
      </c>
      <c r="C590">
        <v>202802</v>
      </c>
      <c r="D590">
        <v>2028</v>
      </c>
      <c r="E590">
        <v>2</v>
      </c>
      <c r="F590" s="4">
        <v>1.0795512328300001</v>
      </c>
      <c r="G590" s="4">
        <v>34.076020429899998</v>
      </c>
      <c r="H590" s="3"/>
    </row>
    <row r="591" spans="1:8">
      <c r="A591">
        <v>20340113</v>
      </c>
      <c r="B591" t="s">
        <v>3942</v>
      </c>
      <c r="C591">
        <v>203401</v>
      </c>
      <c r="D591">
        <v>2034</v>
      </c>
      <c r="E591">
        <v>2</v>
      </c>
      <c r="F591" s="4">
        <v>1.28844185724</v>
      </c>
      <c r="G591" s="4">
        <v>34.3127815223</v>
      </c>
      <c r="H591" s="3"/>
    </row>
    <row r="592" spans="1:8">
      <c r="A592">
        <v>20620104</v>
      </c>
      <c r="B592" t="s">
        <v>3943</v>
      </c>
      <c r="C592">
        <v>206201</v>
      </c>
      <c r="D592">
        <v>2062</v>
      </c>
      <c r="E592">
        <v>2</v>
      </c>
      <c r="F592" s="4">
        <v>1.7202612047700001</v>
      </c>
      <c r="G592" s="4">
        <v>33.495916345399998</v>
      </c>
      <c r="H592" s="3"/>
    </row>
    <row r="593" spans="1:8">
      <c r="A593">
        <v>41090204</v>
      </c>
      <c r="B593" t="s">
        <v>3944</v>
      </c>
      <c r="C593">
        <v>410902</v>
      </c>
      <c r="D593">
        <v>4109</v>
      </c>
      <c r="E593">
        <v>4</v>
      </c>
      <c r="F593" s="4">
        <v>-1.3592656705399999</v>
      </c>
      <c r="G593" s="4">
        <v>29.9849953953</v>
      </c>
      <c r="H593" s="3"/>
    </row>
    <row r="594" spans="1:8">
      <c r="A594">
        <v>20590207</v>
      </c>
      <c r="B594" t="s">
        <v>3945</v>
      </c>
      <c r="C594">
        <v>205902</v>
      </c>
      <c r="D594">
        <v>2059</v>
      </c>
      <c r="E594">
        <v>2</v>
      </c>
      <c r="F594" s="4">
        <v>1.1910265760600001</v>
      </c>
      <c r="G594" s="4">
        <v>33.829077948200002</v>
      </c>
      <c r="H594" s="3"/>
    </row>
    <row r="595" spans="1:8">
      <c r="A595">
        <v>41260202</v>
      </c>
      <c r="B595" t="s">
        <v>3946</v>
      </c>
      <c r="C595">
        <v>412602</v>
      </c>
      <c r="D595">
        <v>4126</v>
      </c>
      <c r="E595">
        <v>4</v>
      </c>
      <c r="F595" s="4">
        <v>-0.60247882276700004</v>
      </c>
      <c r="G595" s="4">
        <v>30.637973436999999</v>
      </c>
      <c r="H595" s="3"/>
    </row>
    <row r="596" spans="1:8">
      <c r="A596">
        <v>41130108</v>
      </c>
      <c r="B596" t="s">
        <v>3248</v>
      </c>
      <c r="C596">
        <v>411301</v>
      </c>
      <c r="D596">
        <v>4113</v>
      </c>
      <c r="E596">
        <v>4</v>
      </c>
      <c r="F596" s="4">
        <v>0.224562786179</v>
      </c>
      <c r="G596" s="4">
        <v>30.3696497609</v>
      </c>
      <c r="H596" s="3"/>
    </row>
    <row r="597" spans="1:8">
      <c r="A597">
        <v>41130109</v>
      </c>
      <c r="B597" t="s">
        <v>3947</v>
      </c>
      <c r="C597">
        <v>411301</v>
      </c>
      <c r="D597">
        <v>4113</v>
      </c>
      <c r="E597">
        <v>4</v>
      </c>
      <c r="F597" s="4">
        <v>0.18602339494799999</v>
      </c>
      <c r="G597" s="4">
        <v>30.4557859321</v>
      </c>
      <c r="H597" s="3"/>
    </row>
    <row r="598" spans="1:8">
      <c r="A598">
        <v>41320102</v>
      </c>
      <c r="B598" t="s">
        <v>3948</v>
      </c>
      <c r="C598">
        <v>413201</v>
      </c>
      <c r="D598">
        <v>4132</v>
      </c>
      <c r="E598">
        <v>4</v>
      </c>
      <c r="F598" s="4">
        <v>-1.22247577102</v>
      </c>
      <c r="G598" s="4">
        <v>30.221310268500002</v>
      </c>
      <c r="H598" s="3"/>
    </row>
    <row r="599" spans="1:8">
      <c r="A599">
        <v>41210104</v>
      </c>
      <c r="B599" t="s">
        <v>3949</v>
      </c>
      <c r="C599">
        <v>412101</v>
      </c>
      <c r="D599">
        <v>4121</v>
      </c>
      <c r="E599">
        <v>4</v>
      </c>
      <c r="F599" s="4">
        <v>-1.2691769160599999</v>
      </c>
      <c r="G599" s="4">
        <v>29.782827409999999</v>
      </c>
      <c r="H599" s="3"/>
    </row>
    <row r="600" spans="1:8">
      <c r="A600">
        <v>41220102</v>
      </c>
      <c r="B600" t="s">
        <v>3950</v>
      </c>
      <c r="C600">
        <v>412201</v>
      </c>
      <c r="D600">
        <v>4122</v>
      </c>
      <c r="E600">
        <v>4</v>
      </c>
      <c r="F600" s="4">
        <v>0.123452633342</v>
      </c>
      <c r="G600" s="4">
        <v>30.318990298999999</v>
      </c>
      <c r="H600" s="3"/>
    </row>
    <row r="601" spans="1:8">
      <c r="A601">
        <v>41280103</v>
      </c>
      <c r="B601" t="s">
        <v>3950</v>
      </c>
      <c r="C601">
        <v>412801</v>
      </c>
      <c r="D601">
        <v>4128</v>
      </c>
      <c r="E601">
        <v>4</v>
      </c>
      <c r="F601" s="4">
        <v>1.1299286450599999</v>
      </c>
      <c r="G601" s="4">
        <v>30.4923361046</v>
      </c>
      <c r="H601" s="3"/>
    </row>
    <row r="602" spans="1:8">
      <c r="A602">
        <v>41280104</v>
      </c>
      <c r="B602" t="s">
        <v>3951</v>
      </c>
      <c r="C602">
        <v>412801</v>
      </c>
      <c r="D602">
        <v>4128</v>
      </c>
      <c r="E602">
        <v>4</v>
      </c>
      <c r="F602" s="4">
        <v>1.00480183117</v>
      </c>
      <c r="G602" s="4">
        <v>30.515908656099999</v>
      </c>
      <c r="H602" s="3"/>
    </row>
    <row r="603" spans="1:8">
      <c r="A603">
        <v>30730108</v>
      </c>
      <c r="B603" t="s">
        <v>3952</v>
      </c>
      <c r="C603">
        <v>307301</v>
      </c>
      <c r="D603">
        <v>3073</v>
      </c>
      <c r="E603">
        <v>3</v>
      </c>
      <c r="F603" s="4">
        <v>1.82618305229</v>
      </c>
      <c r="G603" s="4">
        <v>33.084422555099998</v>
      </c>
      <c r="H603" s="3"/>
    </row>
    <row r="604" spans="1:8">
      <c r="A604">
        <v>20370105</v>
      </c>
      <c r="B604" t="s">
        <v>3953</v>
      </c>
      <c r="C604">
        <v>203701</v>
      </c>
      <c r="D604">
        <v>2037</v>
      </c>
      <c r="E604">
        <v>2</v>
      </c>
      <c r="F604" s="4">
        <v>1.19926887755</v>
      </c>
      <c r="G604" s="4">
        <v>33.986932082099997</v>
      </c>
      <c r="H604" s="3"/>
    </row>
    <row r="605" spans="1:8">
      <c r="A605">
        <v>31000107</v>
      </c>
      <c r="B605" t="s">
        <v>3954</v>
      </c>
      <c r="C605">
        <v>310001</v>
      </c>
      <c r="D605">
        <v>3100</v>
      </c>
      <c r="E605">
        <v>3</v>
      </c>
      <c r="F605" s="4">
        <v>2.6425410133099998</v>
      </c>
      <c r="G605" s="4">
        <v>30.856425792</v>
      </c>
      <c r="H605" s="3"/>
    </row>
    <row r="606" spans="1:8">
      <c r="A606">
        <v>10100202</v>
      </c>
      <c r="B606" t="s">
        <v>3955</v>
      </c>
      <c r="C606">
        <v>101002</v>
      </c>
      <c r="D606">
        <v>1010</v>
      </c>
      <c r="E606">
        <v>1</v>
      </c>
      <c r="F606" s="4">
        <v>0.56997801549899996</v>
      </c>
      <c r="G606" s="4">
        <v>33.0286282665</v>
      </c>
      <c r="H606" s="3"/>
    </row>
    <row r="607" spans="1:8">
      <c r="A607">
        <v>41160104</v>
      </c>
      <c r="B607" t="s">
        <v>3956</v>
      </c>
      <c r="C607">
        <v>411601</v>
      </c>
      <c r="D607">
        <v>4116</v>
      </c>
      <c r="E607">
        <v>4</v>
      </c>
      <c r="F607" s="4">
        <v>-0.125171638329</v>
      </c>
      <c r="G607" s="4">
        <v>30.611796759000001</v>
      </c>
      <c r="H607" s="3"/>
    </row>
    <row r="608" spans="1:8">
      <c r="A608">
        <v>10050102</v>
      </c>
      <c r="B608" t="s">
        <v>3957</v>
      </c>
      <c r="C608">
        <v>100501</v>
      </c>
      <c r="D608">
        <v>1005</v>
      </c>
      <c r="E608">
        <v>1</v>
      </c>
      <c r="F608" s="4">
        <v>0.17033165708799999</v>
      </c>
      <c r="G608" s="4">
        <v>31.908422994199999</v>
      </c>
      <c r="H608" s="3"/>
    </row>
    <row r="609" spans="1:8">
      <c r="A609">
        <v>41140104</v>
      </c>
      <c r="B609" t="s">
        <v>3958</v>
      </c>
      <c r="C609">
        <v>411401</v>
      </c>
      <c r="D609">
        <v>4114</v>
      </c>
      <c r="E609">
        <v>4</v>
      </c>
      <c r="F609" s="4">
        <v>-0.91087681820499999</v>
      </c>
      <c r="G609" s="4">
        <v>29.778403247899998</v>
      </c>
      <c r="H609" s="3"/>
    </row>
    <row r="610" spans="1:8">
      <c r="A610">
        <v>41270103</v>
      </c>
      <c r="B610" t="s">
        <v>3959</v>
      </c>
      <c r="C610">
        <v>412701</v>
      </c>
      <c r="D610">
        <v>4127</v>
      </c>
      <c r="E610">
        <v>4</v>
      </c>
      <c r="F610" s="4">
        <v>-0.60604267586600002</v>
      </c>
      <c r="G610" s="4">
        <v>29.9333802192</v>
      </c>
      <c r="H610" s="3"/>
    </row>
    <row r="611" spans="1:8">
      <c r="A611">
        <v>41140105</v>
      </c>
      <c r="B611" t="s">
        <v>3960</v>
      </c>
      <c r="C611">
        <v>411401</v>
      </c>
      <c r="D611">
        <v>4114</v>
      </c>
      <c r="E611">
        <v>4</v>
      </c>
      <c r="F611" s="4">
        <v>-0.82542905615999995</v>
      </c>
      <c r="G611" s="4">
        <v>29.680526954200001</v>
      </c>
      <c r="H611" s="3"/>
    </row>
    <row r="612" spans="1:8">
      <c r="A612">
        <v>41190101</v>
      </c>
      <c r="B612" t="s">
        <v>3961</v>
      </c>
      <c r="C612">
        <v>411901</v>
      </c>
      <c r="D612">
        <v>4119</v>
      </c>
      <c r="E612">
        <v>4</v>
      </c>
      <c r="F612" s="4">
        <v>-0.565582814612</v>
      </c>
      <c r="G612" s="4">
        <v>30.834888773700001</v>
      </c>
      <c r="H612" s="3"/>
    </row>
    <row r="613" spans="1:8">
      <c r="A613">
        <v>41240106</v>
      </c>
      <c r="B613" t="s">
        <v>3962</v>
      </c>
      <c r="C613">
        <v>412401</v>
      </c>
      <c r="D613">
        <v>4124</v>
      </c>
      <c r="E613">
        <v>4</v>
      </c>
      <c r="F613" s="4">
        <v>0.67912103556000003</v>
      </c>
      <c r="G613" s="4">
        <v>30.8737915247</v>
      </c>
      <c r="H613" s="3"/>
    </row>
    <row r="614" spans="1:8">
      <c r="A614">
        <v>20490102</v>
      </c>
      <c r="B614" t="s">
        <v>3963</v>
      </c>
      <c r="C614">
        <v>204901</v>
      </c>
      <c r="D614">
        <v>2049</v>
      </c>
      <c r="E614">
        <v>2</v>
      </c>
      <c r="F614" s="4">
        <v>1.3778125425900001</v>
      </c>
      <c r="G614" s="4">
        <v>33.919701121499997</v>
      </c>
      <c r="H614" s="3"/>
    </row>
    <row r="615" spans="1:8">
      <c r="A615">
        <v>30760114</v>
      </c>
      <c r="B615" t="s">
        <v>3964</v>
      </c>
      <c r="C615">
        <v>307601</v>
      </c>
      <c r="D615">
        <v>3076</v>
      </c>
      <c r="E615">
        <v>3</v>
      </c>
      <c r="F615" s="4">
        <v>3.6677239527699999</v>
      </c>
      <c r="G615" s="4">
        <v>33.905962571400003</v>
      </c>
      <c r="H615" s="3"/>
    </row>
    <row r="616" spans="1:8">
      <c r="A616">
        <v>10220102</v>
      </c>
      <c r="B616" t="s">
        <v>3965</v>
      </c>
      <c r="C616">
        <v>102201</v>
      </c>
      <c r="D616">
        <v>1022</v>
      </c>
      <c r="E616">
        <v>1</v>
      </c>
      <c r="F616" s="4">
        <v>0.68868887845100002</v>
      </c>
      <c r="G616" s="4">
        <v>32.243031733199999</v>
      </c>
      <c r="H616" s="3"/>
    </row>
    <row r="617" spans="1:8">
      <c r="A617">
        <v>10110104</v>
      </c>
      <c r="B617" t="s">
        <v>3966</v>
      </c>
      <c r="C617">
        <v>101101</v>
      </c>
      <c r="D617">
        <v>1011</v>
      </c>
      <c r="E617">
        <v>1</v>
      </c>
      <c r="F617" s="4">
        <v>0.97492872144599996</v>
      </c>
      <c r="G617" s="4">
        <v>31.8943543076</v>
      </c>
      <c r="H617" s="3"/>
    </row>
    <row r="618" spans="1:8">
      <c r="A618">
        <v>20460103</v>
      </c>
      <c r="B618" t="s">
        <v>3181</v>
      </c>
      <c r="C618">
        <v>204601</v>
      </c>
      <c r="D618">
        <v>2046</v>
      </c>
      <c r="E618">
        <v>2</v>
      </c>
      <c r="F618" s="4">
        <v>2.2012948589999999</v>
      </c>
      <c r="G618" s="4">
        <v>33.784951033500001</v>
      </c>
      <c r="H618" s="3"/>
    </row>
    <row r="619" spans="1:8">
      <c r="A619">
        <v>20460104</v>
      </c>
      <c r="B619" t="s">
        <v>3967</v>
      </c>
      <c r="C619">
        <v>204601</v>
      </c>
      <c r="D619">
        <v>2046</v>
      </c>
      <c r="E619">
        <v>2</v>
      </c>
      <c r="F619" s="4">
        <v>2.2606334424400001</v>
      </c>
      <c r="G619" s="4">
        <v>33.762900861299997</v>
      </c>
      <c r="H619" s="3"/>
    </row>
    <row r="620" spans="1:8">
      <c r="A620">
        <v>20580101</v>
      </c>
      <c r="B620" t="s">
        <v>3968</v>
      </c>
      <c r="C620">
        <v>205801</v>
      </c>
      <c r="D620">
        <v>2058</v>
      </c>
      <c r="E620">
        <v>2</v>
      </c>
      <c r="F620" s="4">
        <v>1.6023172804700001</v>
      </c>
      <c r="G620" s="4">
        <v>33.772682670800002</v>
      </c>
      <c r="H620" s="3"/>
    </row>
    <row r="621" spans="1:8">
      <c r="A621">
        <v>20500104</v>
      </c>
      <c r="B621" t="s">
        <v>3969</v>
      </c>
      <c r="C621">
        <v>205001</v>
      </c>
      <c r="D621">
        <v>2050</v>
      </c>
      <c r="E621">
        <v>2</v>
      </c>
      <c r="F621" s="4">
        <v>1.4410008838899999</v>
      </c>
      <c r="G621" s="4">
        <v>34.652612718599997</v>
      </c>
      <c r="H621" s="3"/>
    </row>
    <row r="622" spans="1:8">
      <c r="A622">
        <v>20500105</v>
      </c>
      <c r="B622" t="s">
        <v>3970</v>
      </c>
      <c r="C622">
        <v>205001</v>
      </c>
      <c r="D622">
        <v>2050</v>
      </c>
      <c r="E622">
        <v>2</v>
      </c>
      <c r="F622" s="4">
        <v>1.4405370796500001</v>
      </c>
      <c r="G622" s="4">
        <v>34.626395296399998</v>
      </c>
      <c r="H622" s="3"/>
    </row>
    <row r="623" spans="1:8">
      <c r="A623">
        <v>20450206</v>
      </c>
      <c r="B623" t="s">
        <v>3971</v>
      </c>
      <c r="C623">
        <v>204502</v>
      </c>
      <c r="D623">
        <v>2045</v>
      </c>
      <c r="E623">
        <v>2</v>
      </c>
      <c r="F623" s="4">
        <v>1.3694988455299999</v>
      </c>
      <c r="G623" s="4">
        <v>34.358665371199997</v>
      </c>
      <c r="H623" s="3"/>
    </row>
    <row r="624" spans="1:8">
      <c r="A624">
        <v>20450207</v>
      </c>
      <c r="B624" t="s">
        <v>3972</v>
      </c>
      <c r="C624">
        <v>204502</v>
      </c>
      <c r="D624">
        <v>2045</v>
      </c>
      <c r="E624">
        <v>2</v>
      </c>
      <c r="F624" s="4">
        <v>1.4367419697999999</v>
      </c>
      <c r="G624" s="4">
        <v>34.4455894743</v>
      </c>
      <c r="H624" s="3"/>
    </row>
    <row r="625" spans="1:8">
      <c r="A625">
        <v>20330107</v>
      </c>
      <c r="B625" t="s">
        <v>3973</v>
      </c>
      <c r="C625">
        <v>203301</v>
      </c>
      <c r="D625">
        <v>2033</v>
      </c>
      <c r="E625">
        <v>2</v>
      </c>
      <c r="F625" s="4">
        <v>1.2614846290299999</v>
      </c>
      <c r="G625" s="4">
        <v>34.802417042999998</v>
      </c>
      <c r="H625" s="3"/>
    </row>
    <row r="626" spans="1:8">
      <c r="A626">
        <v>20500106</v>
      </c>
      <c r="B626" t="s">
        <v>3974</v>
      </c>
      <c r="C626">
        <v>205001</v>
      </c>
      <c r="D626">
        <v>2050</v>
      </c>
      <c r="E626">
        <v>2</v>
      </c>
      <c r="F626" s="4">
        <v>1.4082087780699999</v>
      </c>
      <c r="G626" s="4">
        <v>34.503245258500002</v>
      </c>
      <c r="H626" s="3"/>
    </row>
    <row r="627" spans="1:8">
      <c r="A627">
        <v>20500107</v>
      </c>
      <c r="B627" t="s">
        <v>3975</v>
      </c>
      <c r="C627">
        <v>205001</v>
      </c>
      <c r="D627">
        <v>2050</v>
      </c>
      <c r="E627">
        <v>2</v>
      </c>
      <c r="F627" s="4">
        <v>1.44734663037</v>
      </c>
      <c r="G627" s="4">
        <v>34.576893030900003</v>
      </c>
      <c r="H627" s="3"/>
    </row>
    <row r="628" spans="1:8">
      <c r="A628">
        <v>20470201</v>
      </c>
      <c r="B628" t="s">
        <v>3976</v>
      </c>
      <c r="C628">
        <v>204702</v>
      </c>
      <c r="D628">
        <v>2047</v>
      </c>
      <c r="E628">
        <v>2</v>
      </c>
      <c r="F628" s="4">
        <v>1.7112758503000001</v>
      </c>
      <c r="G628" s="4">
        <v>33.886828970099998</v>
      </c>
      <c r="H628" s="3"/>
    </row>
    <row r="629" spans="1:8">
      <c r="A629">
        <v>20300207</v>
      </c>
      <c r="B629" t="s">
        <v>3977</v>
      </c>
      <c r="C629">
        <v>203002</v>
      </c>
      <c r="D629">
        <v>2030</v>
      </c>
      <c r="E629">
        <v>2</v>
      </c>
      <c r="F629" s="4">
        <v>0.52972354633700003</v>
      </c>
      <c r="G629" s="4">
        <v>33.789373621000003</v>
      </c>
      <c r="H629" s="3"/>
    </row>
    <row r="630" spans="1:8">
      <c r="A630">
        <v>41100105</v>
      </c>
      <c r="B630" t="s">
        <v>3978</v>
      </c>
      <c r="C630">
        <v>411001</v>
      </c>
      <c r="D630">
        <v>4110</v>
      </c>
      <c r="E630">
        <v>4</v>
      </c>
      <c r="F630" s="4">
        <v>0.67715871599099997</v>
      </c>
      <c r="G630" s="4">
        <v>30.205282869000001</v>
      </c>
      <c r="H630" s="3"/>
    </row>
    <row r="631" spans="1:8">
      <c r="A631">
        <v>41170104</v>
      </c>
      <c r="B631" t="s">
        <v>3979</v>
      </c>
      <c r="C631">
        <v>411701</v>
      </c>
      <c r="D631">
        <v>4117</v>
      </c>
      <c r="E631">
        <v>4</v>
      </c>
      <c r="F631" s="4">
        <v>0.68836441936000003</v>
      </c>
      <c r="G631" s="4">
        <v>31.109300232799999</v>
      </c>
      <c r="H631" s="3"/>
    </row>
    <row r="632" spans="1:8">
      <c r="A632">
        <v>41100106</v>
      </c>
      <c r="B632" t="s">
        <v>3980</v>
      </c>
      <c r="C632">
        <v>411001</v>
      </c>
      <c r="D632">
        <v>4110</v>
      </c>
      <c r="E632">
        <v>4</v>
      </c>
      <c r="F632" s="4">
        <v>0.63576666424499995</v>
      </c>
      <c r="G632" s="4">
        <v>30.2410277663</v>
      </c>
      <c r="H632" s="3"/>
    </row>
    <row r="633" spans="1:8">
      <c r="A633">
        <v>41150104</v>
      </c>
      <c r="B633" t="s">
        <v>3980</v>
      </c>
      <c r="C633">
        <v>411501</v>
      </c>
      <c r="D633">
        <v>4115</v>
      </c>
      <c r="E633">
        <v>4</v>
      </c>
      <c r="F633" s="4">
        <v>6.06401556446E-2</v>
      </c>
      <c r="G633" s="4">
        <v>29.738185139799999</v>
      </c>
      <c r="H633" s="3"/>
    </row>
    <row r="634" spans="1:8">
      <c r="A634">
        <v>41100107</v>
      </c>
      <c r="B634" t="s">
        <v>3981</v>
      </c>
      <c r="C634">
        <v>411001</v>
      </c>
      <c r="D634">
        <v>4110</v>
      </c>
      <c r="E634">
        <v>4</v>
      </c>
      <c r="F634" s="4">
        <v>0.67008059151400001</v>
      </c>
      <c r="G634" s="4">
        <v>30.1545428654</v>
      </c>
      <c r="H634" s="3"/>
    </row>
    <row r="635" spans="1:8">
      <c r="A635">
        <v>30760115</v>
      </c>
      <c r="B635" t="s">
        <v>3982</v>
      </c>
      <c r="C635">
        <v>307601</v>
      </c>
      <c r="D635">
        <v>3076</v>
      </c>
      <c r="E635">
        <v>3</v>
      </c>
      <c r="F635" s="4">
        <v>3.5764036631799998</v>
      </c>
      <c r="G635" s="4">
        <v>33.744697611399999</v>
      </c>
      <c r="H635" s="3"/>
    </row>
    <row r="636" spans="1:8">
      <c r="A636">
        <v>30690103</v>
      </c>
      <c r="B636" t="s">
        <v>3983</v>
      </c>
      <c r="C636">
        <v>306901</v>
      </c>
      <c r="D636">
        <v>3069</v>
      </c>
      <c r="E636">
        <v>3</v>
      </c>
      <c r="F636" s="4">
        <v>1.56759414864</v>
      </c>
      <c r="G636" s="4">
        <v>34.819802642799999</v>
      </c>
      <c r="H636" s="3"/>
    </row>
    <row r="637" spans="1:8">
      <c r="A637">
        <v>41280105</v>
      </c>
      <c r="B637" t="s">
        <v>3984</v>
      </c>
      <c r="C637">
        <v>412801</v>
      </c>
      <c r="D637">
        <v>4128</v>
      </c>
      <c r="E637">
        <v>4</v>
      </c>
      <c r="F637" s="4">
        <v>0.849205161978</v>
      </c>
      <c r="G637" s="4">
        <v>30.2253877188</v>
      </c>
      <c r="H637" s="3"/>
    </row>
    <row r="638" spans="1:8">
      <c r="A638">
        <v>41280106</v>
      </c>
      <c r="B638" t="s">
        <v>3985</v>
      </c>
      <c r="C638">
        <v>412801</v>
      </c>
      <c r="D638">
        <v>4128</v>
      </c>
      <c r="E638">
        <v>4</v>
      </c>
      <c r="F638" s="4">
        <v>0.79050506190600001</v>
      </c>
      <c r="G638" s="4">
        <v>30.230785728000001</v>
      </c>
      <c r="H638" s="3"/>
    </row>
    <row r="639" spans="1:8">
      <c r="A639">
        <v>41250302</v>
      </c>
      <c r="B639" t="s">
        <v>3986</v>
      </c>
      <c r="C639">
        <v>412503</v>
      </c>
      <c r="D639">
        <v>4125</v>
      </c>
      <c r="E639">
        <v>4</v>
      </c>
      <c r="F639" s="4">
        <v>1.7159849681599999</v>
      </c>
      <c r="G639" s="4">
        <v>31.6232138419</v>
      </c>
      <c r="H639" s="3"/>
    </row>
    <row r="640" spans="1:8">
      <c r="A640">
        <v>41010105</v>
      </c>
      <c r="B640" t="s">
        <v>3987</v>
      </c>
      <c r="C640">
        <v>410101</v>
      </c>
      <c r="D640">
        <v>4101</v>
      </c>
      <c r="E640">
        <v>4</v>
      </c>
      <c r="F640" s="4">
        <v>-0.36651822077399998</v>
      </c>
      <c r="G640" s="4">
        <v>30.473717486599998</v>
      </c>
      <c r="H640" s="3"/>
    </row>
    <row r="641" spans="1:8">
      <c r="A641">
        <v>41150205</v>
      </c>
      <c r="B641" t="s">
        <v>3988</v>
      </c>
      <c r="C641">
        <v>411502</v>
      </c>
      <c r="D641">
        <v>4115</v>
      </c>
      <c r="E641">
        <v>4</v>
      </c>
      <c r="F641" s="4">
        <v>0.203162763724</v>
      </c>
      <c r="G641" s="4">
        <v>30.213844801299999</v>
      </c>
      <c r="H641" s="3"/>
    </row>
    <row r="642" spans="1:8">
      <c r="A642">
        <v>10130105</v>
      </c>
      <c r="B642" t="s">
        <v>3989</v>
      </c>
      <c r="C642">
        <v>101301</v>
      </c>
      <c r="D642">
        <v>1013</v>
      </c>
      <c r="E642">
        <v>1</v>
      </c>
      <c r="F642" s="4">
        <v>-0.60968026902700001</v>
      </c>
      <c r="G642" s="4">
        <v>31.521049015500001</v>
      </c>
      <c r="H642" s="3"/>
    </row>
    <row r="643" spans="1:8">
      <c r="A643">
        <v>41350103</v>
      </c>
      <c r="B643" t="s">
        <v>3990</v>
      </c>
      <c r="C643">
        <v>413501</v>
      </c>
      <c r="D643">
        <v>4135</v>
      </c>
      <c r="E643">
        <v>4</v>
      </c>
      <c r="F643" s="4">
        <v>-0.70499846597299998</v>
      </c>
      <c r="G643" s="4">
        <v>30.200295516299999</v>
      </c>
      <c r="H643" s="3"/>
    </row>
    <row r="644" spans="1:8">
      <c r="A644">
        <v>10160102</v>
      </c>
      <c r="B644" t="s">
        <v>3991</v>
      </c>
      <c r="C644">
        <v>101601</v>
      </c>
      <c r="D644">
        <v>1016</v>
      </c>
      <c r="E644">
        <v>1</v>
      </c>
      <c r="F644" s="4">
        <v>-0.107155037296</v>
      </c>
      <c r="G644" s="4">
        <v>31.161368864899998</v>
      </c>
      <c r="H644" s="3"/>
    </row>
    <row r="645" spans="1:8">
      <c r="A645">
        <v>10200202</v>
      </c>
      <c r="B645" t="s">
        <v>3341</v>
      </c>
      <c r="C645">
        <v>102002</v>
      </c>
      <c r="D645">
        <v>1020</v>
      </c>
      <c r="E645">
        <v>1</v>
      </c>
      <c r="F645" s="4">
        <v>0.30330667740700001</v>
      </c>
      <c r="G645" s="4">
        <v>31.1449093407</v>
      </c>
      <c r="H645" s="3"/>
    </row>
    <row r="646" spans="1:8">
      <c r="A646">
        <v>41120105</v>
      </c>
      <c r="B646" t="s">
        <v>3341</v>
      </c>
      <c r="C646">
        <v>411201</v>
      </c>
      <c r="D646">
        <v>4112</v>
      </c>
      <c r="E646">
        <v>4</v>
      </c>
      <c r="F646" s="4">
        <v>0.89303908527700004</v>
      </c>
      <c r="G646" s="4">
        <v>31.2623425592</v>
      </c>
      <c r="H646" s="3"/>
    </row>
    <row r="647" spans="1:8">
      <c r="A647">
        <v>10200203</v>
      </c>
      <c r="B647" t="s">
        <v>3992</v>
      </c>
      <c r="C647">
        <v>102002</v>
      </c>
      <c r="D647">
        <v>1020</v>
      </c>
      <c r="E647">
        <v>1</v>
      </c>
      <c r="F647" s="4">
        <v>0.36779426527499998</v>
      </c>
      <c r="G647" s="4">
        <v>31.246385048200001</v>
      </c>
      <c r="H647" s="3"/>
    </row>
    <row r="648" spans="1:8">
      <c r="A648">
        <v>10260401</v>
      </c>
      <c r="B648" t="s">
        <v>3993</v>
      </c>
      <c r="C648">
        <v>102604</v>
      </c>
      <c r="D648">
        <v>1026</v>
      </c>
      <c r="E648">
        <v>1</v>
      </c>
      <c r="F648" s="4">
        <v>0.43151889900399998</v>
      </c>
      <c r="G648" s="4">
        <v>32.596564094999998</v>
      </c>
      <c r="H648" s="3"/>
    </row>
    <row r="649" spans="1:8">
      <c r="A649">
        <v>10220103</v>
      </c>
      <c r="B649" t="s">
        <v>3994</v>
      </c>
      <c r="C649">
        <v>102201</v>
      </c>
      <c r="D649">
        <v>1022</v>
      </c>
      <c r="E649">
        <v>1</v>
      </c>
      <c r="F649" s="4">
        <v>0.73152861970899996</v>
      </c>
      <c r="G649" s="4">
        <v>32.444112391499999</v>
      </c>
      <c r="H649" s="3"/>
    </row>
    <row r="650" spans="1:8">
      <c r="A650">
        <v>10260105</v>
      </c>
      <c r="B650" t="s">
        <v>3995</v>
      </c>
      <c r="C650">
        <v>102601</v>
      </c>
      <c r="D650">
        <v>1026</v>
      </c>
      <c r="E650">
        <v>1</v>
      </c>
      <c r="F650" s="4">
        <v>0.12497689423199999</v>
      </c>
      <c r="G650" s="4">
        <v>32.382335923699998</v>
      </c>
      <c r="H650" s="3"/>
    </row>
    <row r="651" spans="1:8">
      <c r="A651">
        <v>10130106</v>
      </c>
      <c r="B651" t="s">
        <v>3996</v>
      </c>
      <c r="C651">
        <v>101301</v>
      </c>
      <c r="D651">
        <v>1013</v>
      </c>
      <c r="E651">
        <v>1</v>
      </c>
      <c r="F651" s="4">
        <v>-0.74438552179499995</v>
      </c>
      <c r="G651" s="4">
        <v>31.5280655448</v>
      </c>
      <c r="H651" s="3"/>
    </row>
    <row r="652" spans="1:8">
      <c r="A652">
        <v>20480108</v>
      </c>
      <c r="B652" t="s">
        <v>3997</v>
      </c>
      <c r="C652">
        <v>204801</v>
      </c>
      <c r="D652">
        <v>2048</v>
      </c>
      <c r="E652">
        <v>2</v>
      </c>
      <c r="F652" s="4">
        <v>1.080928398</v>
      </c>
      <c r="G652" s="4">
        <v>33.711363202100003</v>
      </c>
      <c r="H652" s="3"/>
    </row>
    <row r="653" spans="1:8">
      <c r="A653">
        <v>10210401</v>
      </c>
      <c r="B653" t="s">
        <v>3998</v>
      </c>
      <c r="C653">
        <v>102104</v>
      </c>
      <c r="D653">
        <v>1021</v>
      </c>
      <c r="E653">
        <v>1</v>
      </c>
      <c r="F653" s="4">
        <v>0.62715596199099999</v>
      </c>
      <c r="G653" s="4">
        <v>32.838494448600002</v>
      </c>
      <c r="H653" s="3"/>
    </row>
    <row r="654" spans="1:8">
      <c r="A654">
        <v>41100108</v>
      </c>
      <c r="B654" t="s">
        <v>3999</v>
      </c>
      <c r="C654">
        <v>411001</v>
      </c>
      <c r="D654">
        <v>4110</v>
      </c>
      <c r="E654">
        <v>4</v>
      </c>
      <c r="F654" s="4">
        <v>0.38935949431</v>
      </c>
      <c r="G654" s="4">
        <v>30.326616147599999</v>
      </c>
      <c r="H654" s="3"/>
    </row>
    <row r="655" spans="1:8">
      <c r="A655">
        <v>20450208</v>
      </c>
      <c r="B655" t="s">
        <v>4000</v>
      </c>
      <c r="C655">
        <v>204502</v>
      </c>
      <c r="D655">
        <v>2045</v>
      </c>
      <c r="E655">
        <v>2</v>
      </c>
      <c r="F655" s="4">
        <v>1.3203955459700001</v>
      </c>
      <c r="G655" s="4">
        <v>34.330647884299999</v>
      </c>
      <c r="H655" s="3"/>
    </row>
    <row r="656" spans="1:8">
      <c r="A656">
        <v>41320103</v>
      </c>
      <c r="B656" t="s">
        <v>4001</v>
      </c>
      <c r="C656">
        <v>413201</v>
      </c>
      <c r="D656">
        <v>4132</v>
      </c>
      <c r="E656">
        <v>4</v>
      </c>
      <c r="F656" s="4">
        <v>-1.0718423981</v>
      </c>
      <c r="G656" s="4">
        <v>29.984297522399999</v>
      </c>
      <c r="H656" s="3"/>
    </row>
    <row r="657" spans="1:8">
      <c r="A657">
        <v>41260106</v>
      </c>
      <c r="B657" t="s">
        <v>4002</v>
      </c>
      <c r="C657">
        <v>412601</v>
      </c>
      <c r="D657">
        <v>4126</v>
      </c>
      <c r="E657">
        <v>4</v>
      </c>
      <c r="F657" s="4">
        <v>-0.35467409881400003</v>
      </c>
      <c r="G657" s="4">
        <v>30.6194499532</v>
      </c>
      <c r="H657" s="3"/>
    </row>
    <row r="658" spans="1:8">
      <c r="A658">
        <v>41270104</v>
      </c>
      <c r="B658" t="s">
        <v>4003</v>
      </c>
      <c r="C658">
        <v>412701</v>
      </c>
      <c r="D658">
        <v>4127</v>
      </c>
      <c r="E658">
        <v>4</v>
      </c>
      <c r="F658" s="4">
        <v>-0.65051363839200005</v>
      </c>
      <c r="G658" s="4">
        <v>30.001453461499999</v>
      </c>
      <c r="H658" s="3"/>
    </row>
    <row r="659" spans="1:8">
      <c r="A659">
        <v>41270105</v>
      </c>
      <c r="B659" t="s">
        <v>4004</v>
      </c>
      <c r="C659">
        <v>412701</v>
      </c>
      <c r="D659">
        <v>4127</v>
      </c>
      <c r="E659">
        <v>4</v>
      </c>
      <c r="F659" s="4">
        <v>-0.62589926637600002</v>
      </c>
      <c r="G659" s="4">
        <v>29.988242077599999</v>
      </c>
      <c r="H659" s="3"/>
    </row>
    <row r="660" spans="1:8">
      <c r="A660">
        <v>41190102</v>
      </c>
      <c r="B660" t="s">
        <v>4005</v>
      </c>
      <c r="C660">
        <v>411901</v>
      </c>
      <c r="D660">
        <v>4119</v>
      </c>
      <c r="E660">
        <v>4</v>
      </c>
      <c r="F660" s="4">
        <v>-0.25590860713199998</v>
      </c>
      <c r="G660" s="4">
        <v>30.6996842661</v>
      </c>
      <c r="H660" s="3"/>
    </row>
    <row r="661" spans="1:8">
      <c r="A661">
        <v>41350203</v>
      </c>
      <c r="B661" t="s">
        <v>4006</v>
      </c>
      <c r="C661">
        <v>413502</v>
      </c>
      <c r="D661">
        <v>4135</v>
      </c>
      <c r="E661">
        <v>4</v>
      </c>
      <c r="F661" s="4">
        <v>-0.62547002224000003</v>
      </c>
      <c r="G661" s="4">
        <v>30.316610085000001</v>
      </c>
      <c r="H661" s="3"/>
    </row>
    <row r="662" spans="1:8">
      <c r="A662">
        <v>41080104</v>
      </c>
      <c r="B662" t="s">
        <v>4007</v>
      </c>
      <c r="C662">
        <v>410801</v>
      </c>
      <c r="D662">
        <v>4108</v>
      </c>
      <c r="E662">
        <v>4</v>
      </c>
      <c r="F662" s="4">
        <v>-0.88661184595800002</v>
      </c>
      <c r="G662" s="4">
        <v>30.9379962581</v>
      </c>
      <c r="H662" s="3"/>
    </row>
    <row r="663" spans="1:8">
      <c r="A663">
        <v>20600104</v>
      </c>
      <c r="B663" t="s">
        <v>4008</v>
      </c>
      <c r="C663">
        <v>206001</v>
      </c>
      <c r="D663">
        <v>2060</v>
      </c>
      <c r="E663">
        <v>2</v>
      </c>
      <c r="F663" s="4">
        <v>1.5650336919700001</v>
      </c>
      <c r="G663" s="4">
        <v>33.3708866196</v>
      </c>
      <c r="H663" s="3"/>
    </row>
    <row r="664" spans="1:8">
      <c r="A664">
        <v>41170105</v>
      </c>
      <c r="B664" t="s">
        <v>4009</v>
      </c>
      <c r="C664">
        <v>411701</v>
      </c>
      <c r="D664">
        <v>4117</v>
      </c>
      <c r="E664">
        <v>4</v>
      </c>
      <c r="F664" s="4">
        <v>0.94149472739700002</v>
      </c>
      <c r="G664" s="4">
        <v>31.088736089299999</v>
      </c>
      <c r="H664" s="3"/>
    </row>
    <row r="665" spans="1:8">
      <c r="A665">
        <v>41030106</v>
      </c>
      <c r="B665" t="s">
        <v>4010</v>
      </c>
      <c r="C665">
        <v>410301</v>
      </c>
      <c r="D665">
        <v>4103</v>
      </c>
      <c r="E665">
        <v>4</v>
      </c>
      <c r="F665" s="4">
        <v>0.810184727366</v>
      </c>
      <c r="G665" s="4">
        <v>30.179121729999999</v>
      </c>
      <c r="H665" s="3"/>
    </row>
    <row r="666" spans="1:8">
      <c r="A666">
        <v>20590208</v>
      </c>
      <c r="B666" t="s">
        <v>4011</v>
      </c>
      <c r="C666">
        <v>205902</v>
      </c>
      <c r="D666">
        <v>2059</v>
      </c>
      <c r="E666">
        <v>2</v>
      </c>
      <c r="F666" s="4">
        <v>1.1406362457200001</v>
      </c>
      <c r="G666" s="4">
        <v>33.646721359499999</v>
      </c>
      <c r="H666" s="3"/>
    </row>
    <row r="667" spans="1:8">
      <c r="A667">
        <v>20430107</v>
      </c>
      <c r="B667" t="s">
        <v>4012</v>
      </c>
      <c r="C667">
        <v>204301</v>
      </c>
      <c r="D667">
        <v>2043</v>
      </c>
      <c r="E667">
        <v>2</v>
      </c>
      <c r="F667" s="4">
        <v>0.92605724743399997</v>
      </c>
      <c r="G667" s="4">
        <v>33.543026194299998</v>
      </c>
      <c r="H667" s="3"/>
    </row>
    <row r="668" spans="1:8">
      <c r="A668">
        <v>10090103</v>
      </c>
      <c r="B668" t="s">
        <v>3144</v>
      </c>
      <c r="C668">
        <v>100901</v>
      </c>
      <c r="D668">
        <v>1009</v>
      </c>
      <c r="E668">
        <v>1</v>
      </c>
      <c r="F668" s="4">
        <v>0.53004839708899998</v>
      </c>
      <c r="G668" s="4">
        <v>31.752810471299998</v>
      </c>
      <c r="H668" s="3"/>
    </row>
    <row r="669" spans="1:8">
      <c r="A669">
        <v>10090104</v>
      </c>
      <c r="B669" t="s">
        <v>4013</v>
      </c>
      <c r="C669">
        <v>100901</v>
      </c>
      <c r="D669">
        <v>1009</v>
      </c>
      <c r="E669">
        <v>1</v>
      </c>
      <c r="F669" s="4">
        <v>0.54876831581499996</v>
      </c>
      <c r="G669" s="4">
        <v>31.811176656800001</v>
      </c>
      <c r="H669" s="3"/>
    </row>
    <row r="670" spans="1:8">
      <c r="A670">
        <v>41230104</v>
      </c>
      <c r="B670" t="s">
        <v>4014</v>
      </c>
      <c r="C670">
        <v>412301</v>
      </c>
      <c r="D670">
        <v>4123</v>
      </c>
      <c r="E670">
        <v>4</v>
      </c>
      <c r="F670" s="4">
        <v>0.56602366521400005</v>
      </c>
      <c r="G670" s="4">
        <v>31.2034368968</v>
      </c>
      <c r="H670" s="3"/>
    </row>
    <row r="671" spans="1:8">
      <c r="A671">
        <v>10260106</v>
      </c>
      <c r="B671" t="s">
        <v>4015</v>
      </c>
      <c r="C671">
        <v>102601</v>
      </c>
      <c r="D671">
        <v>1026</v>
      </c>
      <c r="E671">
        <v>1</v>
      </c>
      <c r="F671" s="4">
        <v>2.6715641964E-2</v>
      </c>
      <c r="G671" s="4">
        <v>32.547912329200003</v>
      </c>
      <c r="H671" s="3"/>
    </row>
    <row r="672" spans="1:8">
      <c r="A672">
        <v>20470101</v>
      </c>
      <c r="B672" t="s">
        <v>3182</v>
      </c>
      <c r="C672">
        <v>204701</v>
      </c>
      <c r="D672">
        <v>2047</v>
      </c>
      <c r="E672">
        <v>2</v>
      </c>
      <c r="F672" s="4">
        <v>1.8545894833200001</v>
      </c>
      <c r="G672" s="4">
        <v>33.938019212999997</v>
      </c>
      <c r="H672" s="3"/>
    </row>
    <row r="673" spans="1:8">
      <c r="A673">
        <v>20470102</v>
      </c>
      <c r="B673" t="s">
        <v>4016</v>
      </c>
      <c r="C673">
        <v>204701</v>
      </c>
      <c r="D673">
        <v>2047</v>
      </c>
      <c r="E673">
        <v>2</v>
      </c>
      <c r="F673" s="4">
        <v>1.9141988131600001</v>
      </c>
      <c r="G673" s="4">
        <v>33.959623971299997</v>
      </c>
      <c r="H673" s="3"/>
    </row>
    <row r="674" spans="1:8">
      <c r="A674">
        <v>41310101</v>
      </c>
      <c r="B674" t="s">
        <v>4017</v>
      </c>
      <c r="C674">
        <v>413101</v>
      </c>
      <c r="D674">
        <v>4131</v>
      </c>
      <c r="E674">
        <v>4</v>
      </c>
      <c r="F674" s="4">
        <v>-0.24983393560799999</v>
      </c>
      <c r="G674" s="4">
        <v>30.187605562000002</v>
      </c>
      <c r="H674" s="3"/>
    </row>
    <row r="675" spans="1:8">
      <c r="A675">
        <v>41040104</v>
      </c>
      <c r="B675" t="s">
        <v>4018</v>
      </c>
      <c r="C675">
        <v>410401</v>
      </c>
      <c r="D675">
        <v>4104</v>
      </c>
      <c r="E675">
        <v>4</v>
      </c>
      <c r="F675" s="4">
        <v>0.54150394172100003</v>
      </c>
      <c r="G675" s="4">
        <v>30.112788393999999</v>
      </c>
      <c r="H675" s="3"/>
    </row>
    <row r="676" spans="1:8">
      <c r="A676">
        <v>41270106</v>
      </c>
      <c r="B676" t="s">
        <v>4019</v>
      </c>
      <c r="C676">
        <v>412701</v>
      </c>
      <c r="D676">
        <v>4127</v>
      </c>
      <c r="E676">
        <v>4</v>
      </c>
      <c r="F676" s="4">
        <v>-0.61734669454799995</v>
      </c>
      <c r="G676" s="4">
        <v>30.0914851623</v>
      </c>
      <c r="H676" s="3"/>
    </row>
    <row r="677" spans="1:8">
      <c r="A677">
        <v>41310102</v>
      </c>
      <c r="B677" t="s">
        <v>4020</v>
      </c>
      <c r="C677">
        <v>413101</v>
      </c>
      <c r="D677">
        <v>4131</v>
      </c>
      <c r="E677">
        <v>4</v>
      </c>
      <c r="F677" s="4">
        <v>-0.198930975308</v>
      </c>
      <c r="G677" s="4">
        <v>30.206669837</v>
      </c>
      <c r="H677" s="3"/>
    </row>
    <row r="678" spans="1:8">
      <c r="A678">
        <v>41310103</v>
      </c>
      <c r="B678" t="s">
        <v>4021</v>
      </c>
      <c r="C678">
        <v>413101</v>
      </c>
      <c r="D678">
        <v>4131</v>
      </c>
      <c r="E678">
        <v>4</v>
      </c>
      <c r="F678" s="4">
        <v>-0.198685923889</v>
      </c>
      <c r="G678" s="4">
        <v>30.1619558045</v>
      </c>
      <c r="H678" s="3"/>
    </row>
    <row r="679" spans="1:8">
      <c r="A679">
        <v>20600202</v>
      </c>
      <c r="B679" t="s">
        <v>4022</v>
      </c>
      <c r="C679">
        <v>206002</v>
      </c>
      <c r="D679">
        <v>2060</v>
      </c>
      <c r="E679">
        <v>2</v>
      </c>
      <c r="F679" s="4">
        <v>1.40490580706</v>
      </c>
      <c r="G679" s="4">
        <v>33.515224351100002</v>
      </c>
      <c r="H679" s="3"/>
    </row>
    <row r="680" spans="1:8">
      <c r="A680">
        <v>41140106</v>
      </c>
      <c r="B680" t="s">
        <v>4023</v>
      </c>
      <c r="C680">
        <v>411401</v>
      </c>
      <c r="D680">
        <v>4114</v>
      </c>
      <c r="E680">
        <v>4</v>
      </c>
      <c r="F680" s="4">
        <v>-0.78770297145099999</v>
      </c>
      <c r="G680" s="4">
        <v>29.7543066317</v>
      </c>
      <c r="H680" s="3"/>
    </row>
    <row r="681" spans="1:8">
      <c r="A681">
        <v>30750107</v>
      </c>
      <c r="B681" t="s">
        <v>4024</v>
      </c>
      <c r="C681">
        <v>307501</v>
      </c>
      <c r="D681">
        <v>3075</v>
      </c>
      <c r="E681">
        <v>3</v>
      </c>
      <c r="F681" s="4">
        <v>3.6668907497899998</v>
      </c>
      <c r="G681" s="4">
        <v>34.025701010100001</v>
      </c>
      <c r="H681" s="3"/>
    </row>
    <row r="682" spans="1:8">
      <c r="A682">
        <v>30750108</v>
      </c>
      <c r="B682" t="s">
        <v>4025</v>
      </c>
      <c r="C682">
        <v>307501</v>
      </c>
      <c r="D682">
        <v>3075</v>
      </c>
      <c r="E682">
        <v>3</v>
      </c>
      <c r="F682" s="4">
        <v>3.5950002626700002</v>
      </c>
      <c r="G682" s="4">
        <v>34.058869677499999</v>
      </c>
      <c r="H682" s="3"/>
    </row>
    <row r="683" spans="1:8">
      <c r="A683">
        <v>20280205</v>
      </c>
      <c r="B683" t="s">
        <v>4026</v>
      </c>
      <c r="C683">
        <v>202802</v>
      </c>
      <c r="D683">
        <v>2028</v>
      </c>
      <c r="E683">
        <v>2</v>
      </c>
      <c r="F683" s="4">
        <v>1.1181288163300001</v>
      </c>
      <c r="G683" s="4">
        <v>34.037690263599998</v>
      </c>
      <c r="H683" s="3"/>
    </row>
    <row r="684" spans="1:8">
      <c r="A684">
        <v>10140203</v>
      </c>
      <c r="B684" t="s">
        <v>3345</v>
      </c>
      <c r="C684">
        <v>101402</v>
      </c>
      <c r="D684">
        <v>1014</v>
      </c>
      <c r="E684">
        <v>1</v>
      </c>
      <c r="F684" s="4">
        <v>0.68527507314500002</v>
      </c>
      <c r="G684" s="4">
        <v>32.539935153999998</v>
      </c>
      <c r="H684" s="3"/>
    </row>
    <row r="685" spans="1:8">
      <c r="A685">
        <v>41120106</v>
      </c>
      <c r="B685" t="s">
        <v>4027</v>
      </c>
      <c r="C685">
        <v>411201</v>
      </c>
      <c r="D685">
        <v>4112</v>
      </c>
      <c r="E685">
        <v>4</v>
      </c>
      <c r="F685" s="4">
        <v>1.1529703341899999</v>
      </c>
      <c r="G685" s="4">
        <v>31.304055980099999</v>
      </c>
      <c r="H685" s="3"/>
    </row>
    <row r="686" spans="1:8">
      <c r="A686">
        <v>30860101</v>
      </c>
      <c r="B686" t="s">
        <v>4028</v>
      </c>
      <c r="C686">
        <v>308601</v>
      </c>
      <c r="D686">
        <v>3086</v>
      </c>
      <c r="E686">
        <v>3</v>
      </c>
      <c r="F686" s="4">
        <v>2.57314641888</v>
      </c>
      <c r="G686" s="4">
        <v>34.7593766954</v>
      </c>
      <c r="H686" s="3"/>
    </row>
    <row r="687" spans="1:8">
      <c r="A687">
        <v>20620105</v>
      </c>
      <c r="B687" t="s">
        <v>4029</v>
      </c>
      <c r="C687">
        <v>206201</v>
      </c>
      <c r="D687">
        <v>2062</v>
      </c>
      <c r="E687">
        <v>2</v>
      </c>
      <c r="F687" s="4">
        <v>1.8442443444100001</v>
      </c>
      <c r="G687" s="4">
        <v>33.505369757099999</v>
      </c>
      <c r="H687" s="3"/>
    </row>
    <row r="688" spans="1:8">
      <c r="A688">
        <v>41240107</v>
      </c>
      <c r="B688" t="s">
        <v>4030</v>
      </c>
      <c r="C688">
        <v>412401</v>
      </c>
      <c r="D688">
        <v>4124</v>
      </c>
      <c r="E688">
        <v>4</v>
      </c>
      <c r="F688" s="4">
        <v>0.68631647731699996</v>
      </c>
      <c r="G688" s="4">
        <v>30.690378469500001</v>
      </c>
      <c r="H688" s="3"/>
    </row>
    <row r="689" spans="1:8">
      <c r="A689">
        <v>41240108</v>
      </c>
      <c r="B689" t="s">
        <v>4031</v>
      </c>
      <c r="C689">
        <v>412401</v>
      </c>
      <c r="D689">
        <v>4124</v>
      </c>
      <c r="E689">
        <v>4</v>
      </c>
      <c r="F689" s="4">
        <v>0.74912243829299996</v>
      </c>
      <c r="G689" s="4">
        <v>30.725985384200001</v>
      </c>
      <c r="H689" s="3"/>
    </row>
    <row r="690" spans="1:8">
      <c r="A690">
        <v>30720303</v>
      </c>
      <c r="B690" t="s">
        <v>4032</v>
      </c>
      <c r="C690">
        <v>307203</v>
      </c>
      <c r="D690">
        <v>3072</v>
      </c>
      <c r="E690">
        <v>3</v>
      </c>
      <c r="F690" s="4">
        <v>3.1313474755600001</v>
      </c>
      <c r="G690" s="4">
        <v>30.978552457300001</v>
      </c>
      <c r="H690" s="3"/>
    </row>
    <row r="691" spans="1:8">
      <c r="A691">
        <v>41090205</v>
      </c>
      <c r="B691" t="s">
        <v>4033</v>
      </c>
      <c r="C691">
        <v>410902</v>
      </c>
      <c r="D691">
        <v>4109</v>
      </c>
      <c r="E691">
        <v>4</v>
      </c>
      <c r="F691" s="4">
        <v>-1.4109362540399999</v>
      </c>
      <c r="G691" s="4">
        <v>29.997028438000001</v>
      </c>
      <c r="H691" s="3"/>
    </row>
    <row r="692" spans="1:8">
      <c r="A692">
        <v>41310104</v>
      </c>
      <c r="B692" t="s">
        <v>4034</v>
      </c>
      <c r="C692">
        <v>413101</v>
      </c>
      <c r="D692">
        <v>4131</v>
      </c>
      <c r="E692">
        <v>4</v>
      </c>
      <c r="F692" s="4">
        <v>-0.265034352295</v>
      </c>
      <c r="G692" s="4">
        <v>29.8082115423</v>
      </c>
      <c r="H692" s="3"/>
    </row>
    <row r="693" spans="1:8">
      <c r="A693">
        <v>10170201</v>
      </c>
      <c r="B693" t="s">
        <v>4035</v>
      </c>
      <c r="C693">
        <v>101702</v>
      </c>
      <c r="D693">
        <v>1017</v>
      </c>
      <c r="E693">
        <v>1</v>
      </c>
      <c r="F693" s="4">
        <v>-0.13084553218299999</v>
      </c>
      <c r="G693" s="4">
        <v>29.871987370500001</v>
      </c>
      <c r="H693" s="3"/>
    </row>
    <row r="694" spans="1:8">
      <c r="A694">
        <v>41150206</v>
      </c>
      <c r="B694" t="s">
        <v>4036</v>
      </c>
      <c r="C694">
        <v>411502</v>
      </c>
      <c r="D694">
        <v>4115</v>
      </c>
      <c r="E694">
        <v>4</v>
      </c>
      <c r="F694" s="4">
        <v>-0.36315512140599998</v>
      </c>
      <c r="G694" s="4">
        <v>31.738474853500001</v>
      </c>
      <c r="H694" s="3"/>
    </row>
    <row r="695" spans="1:8">
      <c r="A695">
        <v>30760116</v>
      </c>
      <c r="B695" t="s">
        <v>4037</v>
      </c>
      <c r="C695">
        <v>307601</v>
      </c>
      <c r="D695">
        <v>3076</v>
      </c>
      <c r="E695">
        <v>3</v>
      </c>
      <c r="F695" s="4">
        <v>3.8674690806299998</v>
      </c>
      <c r="G695" s="4">
        <v>33.842844226899999</v>
      </c>
      <c r="H695" s="3"/>
    </row>
    <row r="696" spans="1:8">
      <c r="A696">
        <v>10080102</v>
      </c>
      <c r="B696" t="s">
        <v>4038</v>
      </c>
      <c r="C696">
        <v>100801</v>
      </c>
      <c r="D696">
        <v>1008</v>
      </c>
      <c r="E696">
        <v>1</v>
      </c>
      <c r="F696" s="4">
        <v>0.36743038562899999</v>
      </c>
      <c r="G696" s="4">
        <v>32.575489021700001</v>
      </c>
      <c r="H696" s="3"/>
    </row>
    <row r="697" spans="1:8">
      <c r="A697">
        <v>10010301</v>
      </c>
      <c r="B697" t="s">
        <v>4039</v>
      </c>
      <c r="C697">
        <v>100103</v>
      </c>
      <c r="D697">
        <v>1001</v>
      </c>
      <c r="E697">
        <v>1</v>
      </c>
      <c r="F697" s="4">
        <v>0.333303878399</v>
      </c>
      <c r="G697" s="4">
        <v>32.925731805600002</v>
      </c>
      <c r="H697" s="3"/>
    </row>
    <row r="698" spans="1:8">
      <c r="A698">
        <v>20450209</v>
      </c>
      <c r="B698" t="s">
        <v>4040</v>
      </c>
      <c r="C698">
        <v>204502</v>
      </c>
      <c r="D698">
        <v>2045</v>
      </c>
      <c r="E698">
        <v>2</v>
      </c>
      <c r="F698" s="4">
        <v>1.3485776492699999</v>
      </c>
      <c r="G698" s="4">
        <v>34.327490510799997</v>
      </c>
      <c r="H698" s="3"/>
    </row>
    <row r="699" spans="1:8">
      <c r="A699">
        <v>10100103</v>
      </c>
      <c r="B699" t="s">
        <v>4041</v>
      </c>
      <c r="C699">
        <v>101001</v>
      </c>
      <c r="D699">
        <v>1010</v>
      </c>
      <c r="E699">
        <v>1</v>
      </c>
      <c r="F699" s="4">
        <v>0.95068757866999998</v>
      </c>
      <c r="G699" s="4">
        <v>32.852731196299999</v>
      </c>
      <c r="H699" s="3"/>
    </row>
    <row r="700" spans="1:8">
      <c r="A700">
        <v>41140107</v>
      </c>
      <c r="B700" t="s">
        <v>4041</v>
      </c>
      <c r="C700">
        <v>411401</v>
      </c>
      <c r="D700">
        <v>4114</v>
      </c>
      <c r="E700">
        <v>4</v>
      </c>
      <c r="F700" s="4">
        <v>-0.96774461335200002</v>
      </c>
      <c r="G700" s="4">
        <v>29.627145234499999</v>
      </c>
      <c r="H700" s="3"/>
    </row>
    <row r="701" spans="1:8">
      <c r="A701">
        <v>41290401</v>
      </c>
      <c r="B701" t="s">
        <v>4041</v>
      </c>
      <c r="C701">
        <v>412904</v>
      </c>
      <c r="D701">
        <v>4129</v>
      </c>
      <c r="E701">
        <v>4</v>
      </c>
      <c r="F701" s="4">
        <v>-1.10865626703</v>
      </c>
      <c r="G701" s="4">
        <v>30.137469212999999</v>
      </c>
      <c r="H701" s="3"/>
    </row>
    <row r="702" spans="1:8">
      <c r="A702">
        <v>10100203</v>
      </c>
      <c r="B702" t="s">
        <v>3145</v>
      </c>
      <c r="C702">
        <v>101002</v>
      </c>
      <c r="D702">
        <v>1010</v>
      </c>
      <c r="E702">
        <v>1</v>
      </c>
      <c r="F702" s="4">
        <v>0.69020741802800001</v>
      </c>
      <c r="G702" s="4">
        <v>32.950055908000003</v>
      </c>
      <c r="H702" s="3"/>
    </row>
    <row r="703" spans="1:8">
      <c r="A703">
        <v>10100204</v>
      </c>
      <c r="B703" t="s">
        <v>4042</v>
      </c>
      <c r="C703">
        <v>101002</v>
      </c>
      <c r="D703">
        <v>1010</v>
      </c>
      <c r="E703">
        <v>1</v>
      </c>
      <c r="F703" s="4">
        <v>0.70974930076300002</v>
      </c>
      <c r="G703" s="4">
        <v>32.896618659600001</v>
      </c>
      <c r="H703" s="3"/>
    </row>
    <row r="704" spans="1:8">
      <c r="A704">
        <v>41160105</v>
      </c>
      <c r="B704" t="s">
        <v>3251</v>
      </c>
      <c r="C704">
        <v>411601</v>
      </c>
      <c r="D704">
        <v>4116</v>
      </c>
      <c r="E704">
        <v>4</v>
      </c>
      <c r="F704" s="4">
        <v>-0.120264441616</v>
      </c>
      <c r="G704" s="4">
        <v>30.722910510799998</v>
      </c>
      <c r="H704" s="3"/>
    </row>
    <row r="705" spans="1:8">
      <c r="A705">
        <v>41160106</v>
      </c>
      <c r="B705" t="s">
        <v>4043</v>
      </c>
      <c r="C705">
        <v>411601</v>
      </c>
      <c r="D705">
        <v>4116</v>
      </c>
      <c r="E705">
        <v>4</v>
      </c>
      <c r="F705" s="4">
        <v>-5.8176815924000001E-2</v>
      </c>
      <c r="G705" s="4">
        <v>30.761489806</v>
      </c>
      <c r="H705" s="3"/>
    </row>
    <row r="706" spans="1:8">
      <c r="A706">
        <v>41330203</v>
      </c>
      <c r="B706" t="s">
        <v>4044</v>
      </c>
      <c r="C706">
        <v>413302</v>
      </c>
      <c r="D706">
        <v>4133</v>
      </c>
      <c r="E706">
        <v>4</v>
      </c>
      <c r="F706" s="4">
        <v>-0.82285751510399996</v>
      </c>
      <c r="G706" s="4">
        <v>29.996209463300001</v>
      </c>
      <c r="H706" s="3"/>
    </row>
    <row r="707" spans="1:8">
      <c r="A707">
        <v>41330204</v>
      </c>
      <c r="B707" t="s">
        <v>4045</v>
      </c>
      <c r="C707">
        <v>413302</v>
      </c>
      <c r="D707">
        <v>4133</v>
      </c>
      <c r="E707">
        <v>4</v>
      </c>
      <c r="F707" s="4">
        <v>-0.84967006115099997</v>
      </c>
      <c r="G707" s="4">
        <v>30.016359400199999</v>
      </c>
      <c r="H707" s="3"/>
    </row>
    <row r="708" spans="1:8">
      <c r="A708">
        <v>30990104</v>
      </c>
      <c r="B708" t="s">
        <v>4046</v>
      </c>
      <c r="C708">
        <v>309901</v>
      </c>
      <c r="D708">
        <v>3099</v>
      </c>
      <c r="E708">
        <v>3</v>
      </c>
      <c r="F708" s="4">
        <v>3.6155843675899999</v>
      </c>
      <c r="G708" s="4">
        <v>31.144959457700001</v>
      </c>
      <c r="H708" s="3"/>
    </row>
    <row r="709" spans="1:8">
      <c r="A709">
        <v>41070104</v>
      </c>
      <c r="B709" t="s">
        <v>4047</v>
      </c>
      <c r="C709">
        <v>410701</v>
      </c>
      <c r="D709">
        <v>4107</v>
      </c>
      <c r="E709">
        <v>4</v>
      </c>
      <c r="F709" s="4">
        <v>-0.192636927313</v>
      </c>
      <c r="G709" s="4">
        <v>30.5926866324</v>
      </c>
      <c r="H709" s="3"/>
    </row>
    <row r="710" spans="1:8">
      <c r="A710">
        <v>41190103</v>
      </c>
      <c r="B710" t="s">
        <v>4048</v>
      </c>
      <c r="C710">
        <v>411901</v>
      </c>
      <c r="D710">
        <v>4119</v>
      </c>
      <c r="E710">
        <v>4</v>
      </c>
      <c r="F710" s="4">
        <v>-0.223851833374</v>
      </c>
      <c r="G710" s="4">
        <v>30.977614843000001</v>
      </c>
      <c r="H710" s="3"/>
    </row>
    <row r="711" spans="1:8">
      <c r="A711">
        <v>30990105</v>
      </c>
      <c r="B711" t="s">
        <v>4049</v>
      </c>
      <c r="C711">
        <v>309901</v>
      </c>
      <c r="D711">
        <v>3099</v>
      </c>
      <c r="E711">
        <v>3</v>
      </c>
      <c r="F711" s="4">
        <v>3.73434384826</v>
      </c>
      <c r="G711" s="4">
        <v>31.272815094799999</v>
      </c>
      <c r="H711" s="3"/>
    </row>
    <row r="712" spans="1:8">
      <c r="A712">
        <v>20520112</v>
      </c>
      <c r="B712" t="s">
        <v>4050</v>
      </c>
      <c r="C712">
        <v>205201</v>
      </c>
      <c r="D712">
        <v>2052</v>
      </c>
      <c r="E712">
        <v>2</v>
      </c>
      <c r="F712" s="4">
        <v>0.90722597585499998</v>
      </c>
      <c r="G712" s="4">
        <v>34.275770928100002</v>
      </c>
      <c r="H712" s="3"/>
    </row>
    <row r="713" spans="1:8">
      <c r="A713">
        <v>20570103</v>
      </c>
      <c r="B713" t="s">
        <v>3252</v>
      </c>
      <c r="C713">
        <v>205701</v>
      </c>
      <c r="D713">
        <v>2057</v>
      </c>
      <c r="E713">
        <v>2</v>
      </c>
      <c r="F713" s="4">
        <v>0.84934629519100002</v>
      </c>
      <c r="G713" s="4">
        <v>33.594999715999997</v>
      </c>
      <c r="H713" s="3"/>
    </row>
    <row r="714" spans="1:8">
      <c r="A714">
        <v>41170106</v>
      </c>
      <c r="B714" t="s">
        <v>4051</v>
      </c>
      <c r="C714">
        <v>411701</v>
      </c>
      <c r="D714">
        <v>4117</v>
      </c>
      <c r="E714">
        <v>4</v>
      </c>
      <c r="F714" s="4">
        <v>0.77916817298999996</v>
      </c>
      <c r="G714" s="4">
        <v>31.082856916499999</v>
      </c>
      <c r="H714" s="3"/>
    </row>
    <row r="715" spans="1:8">
      <c r="A715">
        <v>20590101</v>
      </c>
      <c r="B715" t="s">
        <v>3347</v>
      </c>
      <c r="C715">
        <v>205901</v>
      </c>
      <c r="D715">
        <v>2059</v>
      </c>
      <c r="E715">
        <v>2</v>
      </c>
      <c r="F715" s="4">
        <v>1.2143152073900001</v>
      </c>
      <c r="G715" s="4">
        <v>33.776803575199999</v>
      </c>
      <c r="H715" s="3"/>
    </row>
    <row r="716" spans="1:8">
      <c r="A716">
        <v>10200204</v>
      </c>
      <c r="B716" t="s">
        <v>4052</v>
      </c>
      <c r="C716">
        <v>102002</v>
      </c>
      <c r="D716">
        <v>1020</v>
      </c>
      <c r="E716">
        <v>1</v>
      </c>
      <c r="F716" s="4">
        <v>0.52324919418799998</v>
      </c>
      <c r="G716" s="4">
        <v>31.278170064000001</v>
      </c>
      <c r="H716" s="3"/>
    </row>
    <row r="717" spans="1:8">
      <c r="A717">
        <v>10240105</v>
      </c>
      <c r="B717" t="s">
        <v>3348</v>
      </c>
      <c r="C717">
        <v>102401</v>
      </c>
      <c r="D717">
        <v>1024</v>
      </c>
      <c r="E717">
        <v>1</v>
      </c>
      <c r="F717" s="4">
        <v>-0.89125513318399996</v>
      </c>
      <c r="G717" s="4">
        <v>31.340179359499999</v>
      </c>
      <c r="H717" s="3"/>
    </row>
    <row r="718" spans="1:8">
      <c r="A718">
        <v>41290104</v>
      </c>
      <c r="B718" t="s">
        <v>4053</v>
      </c>
      <c r="C718">
        <v>412901</v>
      </c>
      <c r="D718">
        <v>4129</v>
      </c>
      <c r="E718">
        <v>4</v>
      </c>
      <c r="F718" s="4">
        <v>-0.75464915691099999</v>
      </c>
      <c r="G718" s="4">
        <v>30.156700039499999</v>
      </c>
      <c r="H718" s="3"/>
    </row>
    <row r="719" spans="1:8">
      <c r="A719">
        <v>10030105</v>
      </c>
      <c r="B719" t="s">
        <v>4054</v>
      </c>
      <c r="C719">
        <v>100301</v>
      </c>
      <c r="D719">
        <v>1003</v>
      </c>
      <c r="E719">
        <v>1</v>
      </c>
      <c r="F719" s="4">
        <v>0.221318525219</v>
      </c>
      <c r="G719" s="4">
        <v>32.160329439000002</v>
      </c>
      <c r="H719" s="3"/>
    </row>
    <row r="720" spans="1:8">
      <c r="A720">
        <v>10110105</v>
      </c>
      <c r="B720" t="s">
        <v>4055</v>
      </c>
      <c r="C720">
        <v>101101</v>
      </c>
      <c r="D720">
        <v>1011</v>
      </c>
      <c r="E720">
        <v>1</v>
      </c>
      <c r="F720" s="4">
        <v>0.83976660255000002</v>
      </c>
      <c r="G720" s="4">
        <v>31.753683661699998</v>
      </c>
      <c r="H720" s="3"/>
    </row>
    <row r="721" spans="1:8">
      <c r="A721">
        <v>41040105</v>
      </c>
      <c r="B721" t="s">
        <v>4056</v>
      </c>
      <c r="C721">
        <v>410401</v>
      </c>
      <c r="D721">
        <v>4104</v>
      </c>
      <c r="E721">
        <v>4</v>
      </c>
      <c r="F721" s="4">
        <v>0.43542791704400002</v>
      </c>
      <c r="G721" s="4">
        <v>30.192492725800001</v>
      </c>
      <c r="H721" s="3"/>
    </row>
    <row r="722" spans="1:8">
      <c r="A722">
        <v>41040106</v>
      </c>
      <c r="B722" t="s">
        <v>4057</v>
      </c>
      <c r="C722">
        <v>410401</v>
      </c>
      <c r="D722">
        <v>4104</v>
      </c>
      <c r="E722">
        <v>4</v>
      </c>
      <c r="F722" s="4">
        <v>0.47061456130099999</v>
      </c>
      <c r="G722" s="4">
        <v>30.202492291399999</v>
      </c>
      <c r="H722" s="3"/>
    </row>
    <row r="723" spans="1:8">
      <c r="A723">
        <v>10020104</v>
      </c>
      <c r="B723" t="s">
        <v>4058</v>
      </c>
      <c r="C723">
        <v>100201</v>
      </c>
      <c r="D723">
        <v>1002</v>
      </c>
      <c r="E723">
        <v>1</v>
      </c>
      <c r="F723" s="4">
        <v>-0.25944804789999998</v>
      </c>
      <c r="G723" s="4">
        <v>31.6303637396</v>
      </c>
      <c r="H723" s="3"/>
    </row>
    <row r="724" spans="1:8">
      <c r="A724">
        <v>10110106</v>
      </c>
      <c r="B724" t="s">
        <v>4059</v>
      </c>
      <c r="C724">
        <v>101101</v>
      </c>
      <c r="D724">
        <v>1011</v>
      </c>
      <c r="E724">
        <v>1</v>
      </c>
      <c r="F724" s="4">
        <v>0.91590628906899996</v>
      </c>
      <c r="G724" s="4">
        <v>31.7702094789</v>
      </c>
      <c r="H724" s="3"/>
    </row>
    <row r="725" spans="1:8">
      <c r="A725">
        <v>20480109</v>
      </c>
      <c r="B725" t="s">
        <v>3183</v>
      </c>
      <c r="C725">
        <v>204801</v>
      </c>
      <c r="D725">
        <v>2048</v>
      </c>
      <c r="E725">
        <v>2</v>
      </c>
      <c r="F725" s="4">
        <v>1.0655130906900001</v>
      </c>
      <c r="G725" s="4">
        <v>33.8191435476</v>
      </c>
      <c r="H725" s="3"/>
    </row>
    <row r="726" spans="1:8">
      <c r="A726">
        <v>20480110</v>
      </c>
      <c r="B726" t="s">
        <v>4060</v>
      </c>
      <c r="C726">
        <v>204801</v>
      </c>
      <c r="D726">
        <v>2048</v>
      </c>
      <c r="E726">
        <v>2</v>
      </c>
      <c r="F726" s="4">
        <v>1.0460070536499999</v>
      </c>
      <c r="G726" s="4">
        <v>33.801951445</v>
      </c>
      <c r="H726" s="3"/>
    </row>
    <row r="727" spans="1:8">
      <c r="A727">
        <v>41280107</v>
      </c>
      <c r="B727" t="s">
        <v>4061</v>
      </c>
      <c r="C727">
        <v>412801</v>
      </c>
      <c r="D727">
        <v>4128</v>
      </c>
      <c r="E727">
        <v>4</v>
      </c>
      <c r="F727" s="4">
        <v>0.90487523417799998</v>
      </c>
      <c r="G727" s="4">
        <v>30.282201044299999</v>
      </c>
      <c r="H727" s="3"/>
    </row>
    <row r="728" spans="1:8">
      <c r="A728">
        <v>41220103</v>
      </c>
      <c r="B728" t="s">
        <v>4062</v>
      </c>
      <c r="C728">
        <v>412201</v>
      </c>
      <c r="D728">
        <v>4122</v>
      </c>
      <c r="E728">
        <v>4</v>
      </c>
      <c r="F728" s="4">
        <v>-0.123706069919</v>
      </c>
      <c r="G728" s="4">
        <v>30.391507837399999</v>
      </c>
      <c r="H728" s="3"/>
    </row>
    <row r="729" spans="1:8">
      <c r="A729">
        <v>41310105</v>
      </c>
      <c r="B729" t="s">
        <v>4063</v>
      </c>
      <c r="C729">
        <v>413101</v>
      </c>
      <c r="D729">
        <v>4131</v>
      </c>
      <c r="E729">
        <v>4</v>
      </c>
      <c r="F729" s="4">
        <v>-0.25117895366499998</v>
      </c>
      <c r="G729" s="4">
        <v>30.019983918299999</v>
      </c>
      <c r="H729" s="3"/>
    </row>
    <row r="730" spans="1:8">
      <c r="A730">
        <v>41070105</v>
      </c>
      <c r="B730" t="s">
        <v>4064</v>
      </c>
      <c r="C730">
        <v>410701</v>
      </c>
      <c r="D730">
        <v>4107</v>
      </c>
      <c r="E730">
        <v>4</v>
      </c>
      <c r="F730" s="4">
        <v>-0.168002439965</v>
      </c>
      <c r="G730" s="4">
        <v>30.328862378099998</v>
      </c>
      <c r="H730" s="3"/>
    </row>
    <row r="731" spans="1:8">
      <c r="A731">
        <v>41100109</v>
      </c>
      <c r="B731" t="s">
        <v>4065</v>
      </c>
      <c r="C731">
        <v>411001</v>
      </c>
      <c r="D731">
        <v>4110</v>
      </c>
      <c r="E731">
        <v>4</v>
      </c>
      <c r="F731" s="4">
        <v>0.71245147895299998</v>
      </c>
      <c r="G731" s="4">
        <v>30.206029173899999</v>
      </c>
      <c r="H731" s="3"/>
    </row>
    <row r="732" spans="1:8">
      <c r="A732">
        <v>20380105</v>
      </c>
      <c r="B732" t="s">
        <v>4066</v>
      </c>
      <c r="C732">
        <v>203801</v>
      </c>
      <c r="D732">
        <v>2038</v>
      </c>
      <c r="E732">
        <v>2</v>
      </c>
      <c r="F732" s="4">
        <v>1.38652954371</v>
      </c>
      <c r="G732" s="4">
        <v>32.942674121400003</v>
      </c>
      <c r="H732" s="3"/>
    </row>
    <row r="733" spans="1:8">
      <c r="A733">
        <v>20600105</v>
      </c>
      <c r="B733" t="s">
        <v>4067</v>
      </c>
      <c r="C733">
        <v>206001</v>
      </c>
      <c r="D733">
        <v>2060</v>
      </c>
      <c r="E733">
        <v>2</v>
      </c>
      <c r="F733" s="4">
        <v>1.49251438186</v>
      </c>
      <c r="G733" s="4">
        <v>33.414414061999999</v>
      </c>
      <c r="H733" s="3"/>
    </row>
    <row r="734" spans="1:8">
      <c r="A734">
        <v>20320104</v>
      </c>
      <c r="B734" t="s">
        <v>4068</v>
      </c>
      <c r="C734">
        <v>203201</v>
      </c>
      <c r="D734">
        <v>2032</v>
      </c>
      <c r="E734">
        <v>2</v>
      </c>
      <c r="F734" s="4">
        <v>1.2532622315299999</v>
      </c>
      <c r="G734" s="4">
        <v>33.988885064199998</v>
      </c>
      <c r="H734" s="3"/>
    </row>
    <row r="735" spans="1:8">
      <c r="A735">
        <v>10240106</v>
      </c>
      <c r="B735" t="s">
        <v>4069</v>
      </c>
      <c r="C735">
        <v>102401</v>
      </c>
      <c r="D735">
        <v>1024</v>
      </c>
      <c r="E735">
        <v>1</v>
      </c>
      <c r="F735" s="4">
        <v>-0.78764703066399999</v>
      </c>
      <c r="G735" s="4">
        <v>31.442261410499999</v>
      </c>
      <c r="H735" s="3"/>
    </row>
    <row r="736" spans="1:8">
      <c r="A736">
        <v>41230105</v>
      </c>
      <c r="B736" t="s">
        <v>4070</v>
      </c>
      <c r="C736">
        <v>412301</v>
      </c>
      <c r="D736">
        <v>4123</v>
      </c>
      <c r="E736">
        <v>4</v>
      </c>
      <c r="F736" s="4">
        <v>0.66957620850999999</v>
      </c>
      <c r="G736" s="4">
        <v>30.971452343100001</v>
      </c>
      <c r="H736" s="3"/>
    </row>
    <row r="737" spans="1:8">
      <c r="A737">
        <v>10090105</v>
      </c>
      <c r="B737" t="s">
        <v>4071</v>
      </c>
      <c r="C737">
        <v>100901</v>
      </c>
      <c r="D737">
        <v>1009</v>
      </c>
      <c r="E737">
        <v>1</v>
      </c>
      <c r="F737" s="4">
        <v>0.43709532434199999</v>
      </c>
      <c r="G737" s="4">
        <v>31.664030779899999</v>
      </c>
      <c r="H737" s="3"/>
    </row>
    <row r="738" spans="1:8">
      <c r="A738">
        <v>20530108</v>
      </c>
      <c r="B738" t="s">
        <v>4072</v>
      </c>
      <c r="C738">
        <v>205301</v>
      </c>
      <c r="D738">
        <v>2053</v>
      </c>
      <c r="E738">
        <v>2</v>
      </c>
      <c r="F738" s="4">
        <v>0.40995664176500002</v>
      </c>
      <c r="G738" s="4">
        <v>33.608051330800002</v>
      </c>
      <c r="H738" s="3"/>
    </row>
    <row r="739" spans="1:8">
      <c r="A739">
        <v>10200205</v>
      </c>
      <c r="B739" t="s">
        <v>4073</v>
      </c>
      <c r="C739">
        <v>102002</v>
      </c>
      <c r="D739">
        <v>1020</v>
      </c>
      <c r="E739">
        <v>1</v>
      </c>
      <c r="F739" s="4">
        <v>0.35806452908500003</v>
      </c>
      <c r="G739" s="4">
        <v>31.357184554500002</v>
      </c>
      <c r="H739" s="3"/>
    </row>
    <row r="740" spans="1:8">
      <c r="A740">
        <v>41240109</v>
      </c>
      <c r="B740" t="s">
        <v>4074</v>
      </c>
      <c r="C740">
        <v>412401</v>
      </c>
      <c r="D740">
        <v>4124</v>
      </c>
      <c r="E740">
        <v>4</v>
      </c>
      <c r="F740" s="4">
        <v>0.44001034721400001</v>
      </c>
      <c r="G740" s="4">
        <v>30.593057288099999</v>
      </c>
      <c r="H740" s="3"/>
    </row>
    <row r="741" spans="1:8">
      <c r="A741">
        <v>41350104</v>
      </c>
      <c r="B741" t="s">
        <v>4075</v>
      </c>
      <c r="C741">
        <v>413501</v>
      </c>
      <c r="D741">
        <v>4135</v>
      </c>
      <c r="E741">
        <v>4</v>
      </c>
      <c r="F741" s="4">
        <v>-0.50689244264</v>
      </c>
      <c r="G741" s="4">
        <v>30.415936637800002</v>
      </c>
      <c r="H741" s="3"/>
    </row>
    <row r="742" spans="1:8">
      <c r="A742">
        <v>41060103</v>
      </c>
      <c r="B742" t="s">
        <v>4076</v>
      </c>
      <c r="C742">
        <v>410601</v>
      </c>
      <c r="D742">
        <v>4106</v>
      </c>
      <c r="E742">
        <v>4</v>
      </c>
      <c r="F742" s="4">
        <v>1.7111655768</v>
      </c>
      <c r="G742" s="4">
        <v>31.2240854621</v>
      </c>
      <c r="H742" s="3"/>
    </row>
    <row r="743" spans="1:8">
      <c r="A743">
        <v>41060104</v>
      </c>
      <c r="B743" t="s">
        <v>4077</v>
      </c>
      <c r="C743">
        <v>410601</v>
      </c>
      <c r="D743">
        <v>4106</v>
      </c>
      <c r="E743">
        <v>4</v>
      </c>
      <c r="F743" s="4">
        <v>1.6215538149499999</v>
      </c>
      <c r="G743" s="4">
        <v>31.310706653499999</v>
      </c>
      <c r="H743" s="3"/>
    </row>
    <row r="744" spans="1:8">
      <c r="A744">
        <v>41250303</v>
      </c>
      <c r="B744" t="s">
        <v>4078</v>
      </c>
      <c r="C744">
        <v>412503</v>
      </c>
      <c r="D744">
        <v>4125</v>
      </c>
      <c r="E744">
        <v>4</v>
      </c>
      <c r="F744" s="4">
        <v>1.6926476876900001</v>
      </c>
      <c r="G744" s="4">
        <v>31.769289008000001</v>
      </c>
      <c r="H744" s="3"/>
    </row>
    <row r="745" spans="1:8">
      <c r="A745">
        <v>41200102</v>
      </c>
      <c r="B745" t="s">
        <v>4079</v>
      </c>
      <c r="C745">
        <v>412001</v>
      </c>
      <c r="D745">
        <v>4120</v>
      </c>
      <c r="E745">
        <v>4</v>
      </c>
      <c r="F745" s="4">
        <v>1.85837097275</v>
      </c>
      <c r="G745" s="4">
        <v>31.934447153800001</v>
      </c>
      <c r="H745" s="3"/>
    </row>
    <row r="746" spans="1:8">
      <c r="A746">
        <v>41200103</v>
      </c>
      <c r="B746" t="s">
        <v>4080</v>
      </c>
      <c r="C746">
        <v>412001</v>
      </c>
      <c r="D746">
        <v>4120</v>
      </c>
      <c r="E746">
        <v>4</v>
      </c>
      <c r="F746" s="4">
        <v>1.80713248649</v>
      </c>
      <c r="G746" s="4">
        <v>32.005262390699997</v>
      </c>
      <c r="H746" s="3"/>
    </row>
    <row r="747" spans="1:8">
      <c r="A747">
        <v>41020105</v>
      </c>
      <c r="B747" t="s">
        <v>4081</v>
      </c>
      <c r="C747">
        <v>410201</v>
      </c>
      <c r="D747">
        <v>4102</v>
      </c>
      <c r="E747">
        <v>4</v>
      </c>
      <c r="F747" s="4">
        <v>2.18500687961</v>
      </c>
      <c r="G747" s="4">
        <v>31.378965304499999</v>
      </c>
      <c r="H747" s="3"/>
    </row>
    <row r="748" spans="1:8">
      <c r="A748">
        <v>41140108</v>
      </c>
      <c r="B748" t="s">
        <v>4082</v>
      </c>
      <c r="C748">
        <v>411401</v>
      </c>
      <c r="D748">
        <v>4114</v>
      </c>
      <c r="E748">
        <v>4</v>
      </c>
      <c r="F748" s="4">
        <v>-0.64097949420300004</v>
      </c>
      <c r="G748" s="4">
        <v>29.7213093895</v>
      </c>
      <c r="H748" s="3"/>
    </row>
    <row r="749" spans="1:8">
      <c r="A749">
        <v>41140109</v>
      </c>
      <c r="B749" t="s">
        <v>4083</v>
      </c>
      <c r="C749">
        <v>411401</v>
      </c>
      <c r="D749">
        <v>4114</v>
      </c>
      <c r="E749">
        <v>4</v>
      </c>
      <c r="F749" s="4">
        <v>-0.76438931283300005</v>
      </c>
      <c r="G749" s="4">
        <v>29.688455356999999</v>
      </c>
      <c r="H749" s="3"/>
    </row>
    <row r="750" spans="1:8">
      <c r="A750">
        <v>41020106</v>
      </c>
      <c r="B750" t="s">
        <v>4084</v>
      </c>
      <c r="C750">
        <v>410201</v>
      </c>
      <c r="D750">
        <v>4102</v>
      </c>
      <c r="E750">
        <v>4</v>
      </c>
      <c r="F750" s="4">
        <v>1.7150017426499999</v>
      </c>
      <c r="G750" s="4">
        <v>31.423417853</v>
      </c>
      <c r="H750" s="3"/>
    </row>
    <row r="751" spans="1:8">
      <c r="A751">
        <v>41240110</v>
      </c>
      <c r="B751" t="s">
        <v>4085</v>
      </c>
      <c r="C751">
        <v>412401</v>
      </c>
      <c r="D751">
        <v>4124</v>
      </c>
      <c r="E751">
        <v>4</v>
      </c>
      <c r="F751" s="4">
        <v>0.57896715966599999</v>
      </c>
      <c r="G751" s="4">
        <v>30.777782650199999</v>
      </c>
      <c r="H751" s="3"/>
    </row>
    <row r="752" spans="1:8">
      <c r="A752">
        <v>41120107</v>
      </c>
      <c r="B752" t="s">
        <v>4086</v>
      </c>
      <c r="C752">
        <v>411201</v>
      </c>
      <c r="D752">
        <v>4112</v>
      </c>
      <c r="E752">
        <v>4</v>
      </c>
      <c r="F752" s="4">
        <v>1.00083224522</v>
      </c>
      <c r="G752" s="4">
        <v>31.2156253261</v>
      </c>
      <c r="H752" s="3"/>
    </row>
    <row r="753" spans="1:8">
      <c r="A753">
        <v>30850101</v>
      </c>
      <c r="B753" t="s">
        <v>4087</v>
      </c>
      <c r="C753">
        <v>308501</v>
      </c>
      <c r="D753">
        <v>3085</v>
      </c>
      <c r="E753">
        <v>3</v>
      </c>
      <c r="F753" s="4">
        <v>3.1591604010699998</v>
      </c>
      <c r="G753" s="4">
        <v>30.914092716100001</v>
      </c>
      <c r="H753" s="3"/>
    </row>
    <row r="754" spans="1:8">
      <c r="A754">
        <v>41070106</v>
      </c>
      <c r="B754" t="s">
        <v>4088</v>
      </c>
      <c r="C754">
        <v>410701</v>
      </c>
      <c r="D754">
        <v>4107</v>
      </c>
      <c r="E754">
        <v>4</v>
      </c>
      <c r="F754" s="4">
        <v>-9.8240052726600007E-3</v>
      </c>
      <c r="G754" s="4">
        <v>30.399602417499999</v>
      </c>
      <c r="H754" s="3"/>
    </row>
    <row r="755" spans="1:8">
      <c r="A755">
        <v>41100110</v>
      </c>
      <c r="B755" t="s">
        <v>4089</v>
      </c>
      <c r="C755">
        <v>411001</v>
      </c>
      <c r="D755">
        <v>4110</v>
      </c>
      <c r="E755">
        <v>4</v>
      </c>
      <c r="F755" s="4">
        <v>0.83277243722600003</v>
      </c>
      <c r="G755" s="4">
        <v>30.3846938322</v>
      </c>
      <c r="H755" s="3"/>
    </row>
    <row r="756" spans="1:8">
      <c r="A756">
        <v>41190104</v>
      </c>
      <c r="B756" t="s">
        <v>4090</v>
      </c>
      <c r="C756">
        <v>411901</v>
      </c>
      <c r="D756">
        <v>4119</v>
      </c>
      <c r="E756">
        <v>4</v>
      </c>
      <c r="F756" s="4">
        <v>-0.38864069626600001</v>
      </c>
      <c r="G756" s="4">
        <v>30.758245708</v>
      </c>
      <c r="H756" s="3"/>
    </row>
    <row r="757" spans="1:8">
      <c r="A757">
        <v>41080207</v>
      </c>
      <c r="B757" t="s">
        <v>4091</v>
      </c>
      <c r="C757">
        <v>410802</v>
      </c>
      <c r="D757">
        <v>4108</v>
      </c>
      <c r="E757">
        <v>4</v>
      </c>
      <c r="F757" s="4">
        <v>-0.98791881966700001</v>
      </c>
      <c r="G757" s="4">
        <v>30.6827060108</v>
      </c>
      <c r="H757" s="3"/>
    </row>
    <row r="758" spans="1:8">
      <c r="A758">
        <v>10220104</v>
      </c>
      <c r="B758" t="s">
        <v>4092</v>
      </c>
      <c r="C758">
        <v>102201</v>
      </c>
      <c r="D758">
        <v>1022</v>
      </c>
      <c r="E758">
        <v>1</v>
      </c>
      <c r="F758" s="4">
        <v>0.79625956476600002</v>
      </c>
      <c r="G758" s="4">
        <v>32.354638293000001</v>
      </c>
      <c r="H758" s="3"/>
    </row>
    <row r="759" spans="1:8">
      <c r="A759">
        <v>10180304</v>
      </c>
      <c r="B759" t="s">
        <v>4093</v>
      </c>
      <c r="C759">
        <v>101803</v>
      </c>
      <c r="D759">
        <v>1018</v>
      </c>
      <c r="E759">
        <v>1</v>
      </c>
      <c r="F759" s="4">
        <v>0.64090976722399995</v>
      </c>
      <c r="G759" s="4">
        <v>32.116482370500002</v>
      </c>
      <c r="H759" s="3"/>
    </row>
    <row r="760" spans="1:8">
      <c r="A760">
        <v>41100111</v>
      </c>
      <c r="B760" t="s">
        <v>4094</v>
      </c>
      <c r="C760">
        <v>411001</v>
      </c>
      <c r="D760">
        <v>4110</v>
      </c>
      <c r="E760">
        <v>4</v>
      </c>
      <c r="F760" s="4">
        <v>0.58457379149499999</v>
      </c>
      <c r="G760" s="4">
        <v>30.327368551500001</v>
      </c>
      <c r="H760" s="3"/>
    </row>
    <row r="761" spans="1:8">
      <c r="A761">
        <v>41180105</v>
      </c>
      <c r="B761" t="s">
        <v>4095</v>
      </c>
      <c r="C761">
        <v>411801</v>
      </c>
      <c r="D761">
        <v>4118</v>
      </c>
      <c r="E761">
        <v>4</v>
      </c>
      <c r="F761" s="4">
        <v>1.30999959188</v>
      </c>
      <c r="G761" s="4">
        <v>31.212604689700001</v>
      </c>
      <c r="H761" s="3"/>
    </row>
    <row r="762" spans="1:8">
      <c r="A762">
        <v>41120108</v>
      </c>
      <c r="B762" t="s">
        <v>4096</v>
      </c>
      <c r="C762">
        <v>411201</v>
      </c>
      <c r="D762">
        <v>4112</v>
      </c>
      <c r="E762">
        <v>4</v>
      </c>
      <c r="F762" s="4">
        <v>1.01454685637</v>
      </c>
      <c r="G762" s="4">
        <v>31.1599461747</v>
      </c>
      <c r="H762" s="3"/>
    </row>
    <row r="763" spans="1:8">
      <c r="A763">
        <v>41070107</v>
      </c>
      <c r="B763" t="s">
        <v>4097</v>
      </c>
      <c r="C763">
        <v>410701</v>
      </c>
      <c r="D763">
        <v>4107</v>
      </c>
      <c r="E763">
        <v>4</v>
      </c>
      <c r="F763" s="4">
        <v>-0.16053108967900001</v>
      </c>
      <c r="G763" s="4">
        <v>30.562044407199998</v>
      </c>
      <c r="H763" s="3"/>
    </row>
    <row r="764" spans="1:8">
      <c r="A764">
        <v>10140104</v>
      </c>
      <c r="B764" t="s">
        <v>4098</v>
      </c>
      <c r="C764">
        <v>101401</v>
      </c>
      <c r="D764">
        <v>1014</v>
      </c>
      <c r="E764">
        <v>1</v>
      </c>
      <c r="F764" s="4">
        <v>0.86451198883799996</v>
      </c>
      <c r="G764" s="4">
        <v>32.685546514199999</v>
      </c>
      <c r="H764" s="3"/>
    </row>
    <row r="765" spans="1:8">
      <c r="A765">
        <v>41150207</v>
      </c>
      <c r="B765" t="s">
        <v>4099</v>
      </c>
      <c r="C765">
        <v>411502</v>
      </c>
      <c r="D765">
        <v>4115</v>
      </c>
      <c r="E765">
        <v>4</v>
      </c>
      <c r="F765" s="4">
        <v>0.26034067336400002</v>
      </c>
      <c r="G765" s="4">
        <v>29.931390947499999</v>
      </c>
      <c r="H765" s="3"/>
    </row>
    <row r="766" spans="1:8">
      <c r="A766">
        <v>10170202</v>
      </c>
      <c r="B766" t="s">
        <v>4100</v>
      </c>
      <c r="C766">
        <v>101702</v>
      </c>
      <c r="D766">
        <v>1017</v>
      </c>
      <c r="E766">
        <v>1</v>
      </c>
      <c r="F766" s="4">
        <v>-0.336097275064</v>
      </c>
      <c r="G766" s="4">
        <v>31.7200005714</v>
      </c>
      <c r="H766" s="3"/>
    </row>
    <row r="767" spans="1:8">
      <c r="A767">
        <v>41250201</v>
      </c>
      <c r="B767" t="s">
        <v>4101</v>
      </c>
      <c r="C767">
        <v>412502</v>
      </c>
      <c r="D767">
        <v>4125</v>
      </c>
      <c r="E767">
        <v>4</v>
      </c>
      <c r="F767" s="4">
        <v>1.4925957348600001</v>
      </c>
      <c r="G767" s="4">
        <v>31.877118753000001</v>
      </c>
      <c r="H767" s="3"/>
    </row>
    <row r="768" spans="1:8">
      <c r="A768">
        <v>10210402</v>
      </c>
      <c r="B768" t="s">
        <v>4102</v>
      </c>
      <c r="C768">
        <v>102104</v>
      </c>
      <c r="D768">
        <v>1021</v>
      </c>
      <c r="E768">
        <v>1</v>
      </c>
      <c r="F768" s="4">
        <v>0.52922715473399995</v>
      </c>
      <c r="G768" s="4">
        <v>32.842839690399998</v>
      </c>
      <c r="H768" s="3"/>
    </row>
    <row r="769" spans="1:8">
      <c r="A769">
        <v>41140110</v>
      </c>
      <c r="B769" t="s">
        <v>4103</v>
      </c>
      <c r="C769">
        <v>411401</v>
      </c>
      <c r="D769">
        <v>4114</v>
      </c>
      <c r="E769">
        <v>4</v>
      </c>
      <c r="F769" s="4">
        <v>-0.991889633667</v>
      </c>
      <c r="G769" s="4">
        <v>29.799548383000001</v>
      </c>
      <c r="H769" s="3"/>
    </row>
    <row r="770" spans="1:8">
      <c r="A770">
        <v>10220105</v>
      </c>
      <c r="B770" t="s">
        <v>4104</v>
      </c>
      <c r="C770">
        <v>102201</v>
      </c>
      <c r="D770">
        <v>1022</v>
      </c>
      <c r="E770">
        <v>1</v>
      </c>
      <c r="F770" s="4">
        <v>1.3909019545800001</v>
      </c>
      <c r="G770" s="4">
        <v>31.9821584285</v>
      </c>
      <c r="H770" s="3"/>
    </row>
    <row r="771" spans="1:8">
      <c r="A771">
        <v>41190105</v>
      </c>
      <c r="B771" t="s">
        <v>4104</v>
      </c>
      <c r="C771">
        <v>411901</v>
      </c>
      <c r="D771">
        <v>4119</v>
      </c>
      <c r="E771">
        <v>4</v>
      </c>
      <c r="F771" s="4">
        <v>-8.5397207877000003E-2</v>
      </c>
      <c r="G771" s="4">
        <v>31.019842883100001</v>
      </c>
      <c r="H771" s="3"/>
    </row>
    <row r="772" spans="1:8">
      <c r="A772">
        <v>41340102</v>
      </c>
      <c r="B772" t="s">
        <v>4105</v>
      </c>
      <c r="C772">
        <v>413401</v>
      </c>
      <c r="D772">
        <v>4134</v>
      </c>
      <c r="E772">
        <v>4</v>
      </c>
      <c r="F772" s="4">
        <v>-0.66362673567899999</v>
      </c>
      <c r="G772" s="4">
        <v>30.461013596800001</v>
      </c>
      <c r="H772" s="3"/>
    </row>
    <row r="773" spans="1:8">
      <c r="A773">
        <v>10160103</v>
      </c>
      <c r="B773" t="s">
        <v>4106</v>
      </c>
      <c r="C773">
        <v>101601</v>
      </c>
      <c r="D773">
        <v>1016</v>
      </c>
      <c r="E773">
        <v>1</v>
      </c>
      <c r="F773" s="4">
        <v>-0.238068070218</v>
      </c>
      <c r="G773" s="4">
        <v>31.113679701300001</v>
      </c>
      <c r="H773" s="3"/>
    </row>
    <row r="774" spans="1:8">
      <c r="A774">
        <v>41150105</v>
      </c>
      <c r="B774" t="s">
        <v>4107</v>
      </c>
      <c r="C774">
        <v>411501</v>
      </c>
      <c r="D774">
        <v>4115</v>
      </c>
      <c r="E774">
        <v>4</v>
      </c>
      <c r="F774" s="4">
        <v>-1.02700375603E-2</v>
      </c>
      <c r="G774" s="4">
        <v>29.852289895199998</v>
      </c>
      <c r="H774" s="3"/>
    </row>
    <row r="775" spans="1:8">
      <c r="A775">
        <v>10220106</v>
      </c>
      <c r="B775" t="s">
        <v>4108</v>
      </c>
      <c r="C775">
        <v>102201</v>
      </c>
      <c r="D775">
        <v>1022</v>
      </c>
      <c r="E775">
        <v>1</v>
      </c>
      <c r="F775" s="4">
        <v>1.17082563011</v>
      </c>
      <c r="G775" s="4">
        <v>32.235971336600002</v>
      </c>
      <c r="H775" s="3"/>
    </row>
    <row r="776" spans="1:8">
      <c r="A776">
        <v>10260302</v>
      </c>
      <c r="B776" t="s">
        <v>4109</v>
      </c>
      <c r="C776">
        <v>102603</v>
      </c>
      <c r="D776">
        <v>1026</v>
      </c>
      <c r="E776">
        <v>1</v>
      </c>
      <c r="F776" s="4">
        <v>0.42973901644200002</v>
      </c>
      <c r="G776" s="4">
        <v>32.644108529699999</v>
      </c>
      <c r="H776" s="3"/>
    </row>
    <row r="777" spans="1:8">
      <c r="A777">
        <v>20630302</v>
      </c>
      <c r="B777" t="s">
        <v>4110</v>
      </c>
      <c r="C777">
        <v>206303</v>
      </c>
      <c r="D777">
        <v>2063</v>
      </c>
      <c r="E777">
        <v>2</v>
      </c>
      <c r="F777" s="4">
        <v>0.77840886282400001</v>
      </c>
      <c r="G777" s="4">
        <v>33.945252946399997</v>
      </c>
      <c r="H777" s="3"/>
    </row>
    <row r="778" spans="1:8">
      <c r="A778">
        <v>20480111</v>
      </c>
      <c r="B778" t="s">
        <v>4111</v>
      </c>
      <c r="C778">
        <v>204801</v>
      </c>
      <c r="D778">
        <v>2048</v>
      </c>
      <c r="E778">
        <v>2</v>
      </c>
      <c r="F778" s="4">
        <v>0.97776262447399998</v>
      </c>
      <c r="G778" s="4">
        <v>33.815420734999996</v>
      </c>
      <c r="H778" s="3"/>
    </row>
    <row r="779" spans="1:8">
      <c r="A779">
        <v>20500108</v>
      </c>
      <c r="B779" t="s">
        <v>4112</v>
      </c>
      <c r="C779">
        <v>205001</v>
      </c>
      <c r="D779">
        <v>2050</v>
      </c>
      <c r="E779">
        <v>2</v>
      </c>
      <c r="F779" s="4">
        <v>1.4597745903699999</v>
      </c>
      <c r="G779" s="4">
        <v>34.700224538000001</v>
      </c>
      <c r="H779" s="3"/>
    </row>
    <row r="780" spans="1:8">
      <c r="A780">
        <v>41140111</v>
      </c>
      <c r="B780" t="s">
        <v>4113</v>
      </c>
      <c r="C780">
        <v>411401</v>
      </c>
      <c r="D780">
        <v>4114</v>
      </c>
      <c r="E780">
        <v>4</v>
      </c>
      <c r="F780" s="4">
        <v>-0.86854218398500005</v>
      </c>
      <c r="G780" s="4">
        <v>29.7336948827</v>
      </c>
      <c r="H780" s="3"/>
    </row>
    <row r="781" spans="1:8">
      <c r="A781">
        <v>10190103</v>
      </c>
      <c r="B781" t="s">
        <v>4114</v>
      </c>
      <c r="C781">
        <v>101901</v>
      </c>
      <c r="D781">
        <v>1019</v>
      </c>
      <c r="E781">
        <v>1</v>
      </c>
      <c r="F781" s="4">
        <v>0.26758175783999999</v>
      </c>
      <c r="G781" s="4">
        <v>32.385810810400002</v>
      </c>
      <c r="H781" s="3"/>
    </row>
    <row r="782" spans="1:8">
      <c r="A782">
        <v>41310106</v>
      </c>
      <c r="B782" t="s">
        <v>4115</v>
      </c>
      <c r="C782">
        <v>413101</v>
      </c>
      <c r="D782">
        <v>4131</v>
      </c>
      <c r="E782">
        <v>4</v>
      </c>
      <c r="F782" s="4">
        <v>-0.16944636593699999</v>
      </c>
      <c r="G782" s="4">
        <v>30.120205754499999</v>
      </c>
      <c r="H782" s="3"/>
    </row>
    <row r="783" spans="1:8">
      <c r="A783">
        <v>41190106</v>
      </c>
      <c r="B783" t="s">
        <v>4116</v>
      </c>
      <c r="C783">
        <v>411901</v>
      </c>
      <c r="D783">
        <v>4119</v>
      </c>
      <c r="E783">
        <v>4</v>
      </c>
      <c r="F783" s="4">
        <v>-0.21199732187100001</v>
      </c>
      <c r="G783" s="4">
        <v>30.8321460471</v>
      </c>
      <c r="H783" s="3"/>
    </row>
    <row r="784" spans="1:8">
      <c r="A784">
        <v>10130107</v>
      </c>
      <c r="B784" t="s">
        <v>4117</v>
      </c>
      <c r="C784">
        <v>101301</v>
      </c>
      <c r="D784">
        <v>1013</v>
      </c>
      <c r="E784">
        <v>1</v>
      </c>
      <c r="F784" s="4">
        <v>-0.473051339031</v>
      </c>
      <c r="G784" s="4">
        <v>31.603828683</v>
      </c>
      <c r="H784" s="3"/>
    </row>
    <row r="785" spans="1:8">
      <c r="A785">
        <v>41030208</v>
      </c>
      <c r="B785" t="s">
        <v>4118</v>
      </c>
      <c r="C785">
        <v>410302</v>
      </c>
      <c r="D785">
        <v>4103</v>
      </c>
      <c r="E785">
        <v>4</v>
      </c>
      <c r="F785" s="4">
        <v>0.73706127420500001</v>
      </c>
      <c r="G785" s="4">
        <v>30.088002532299999</v>
      </c>
      <c r="H785" s="3"/>
    </row>
    <row r="786" spans="1:8">
      <c r="A786">
        <v>41210105</v>
      </c>
      <c r="B786" t="s">
        <v>4119</v>
      </c>
      <c r="C786">
        <v>412101</v>
      </c>
      <c r="D786">
        <v>4121</v>
      </c>
      <c r="E786">
        <v>4</v>
      </c>
      <c r="F786" s="4">
        <v>-1.18156593988</v>
      </c>
      <c r="G786" s="4">
        <v>29.659746803099999</v>
      </c>
      <c r="H786" s="3"/>
    </row>
    <row r="787" spans="1:8">
      <c r="A787">
        <v>41200104</v>
      </c>
      <c r="B787" t="s">
        <v>3255</v>
      </c>
      <c r="C787">
        <v>412001</v>
      </c>
      <c r="D787">
        <v>4120</v>
      </c>
      <c r="E787">
        <v>4</v>
      </c>
      <c r="F787" s="4">
        <v>2.0802273495499999</v>
      </c>
      <c r="G787" s="4">
        <v>31.9896674461</v>
      </c>
      <c r="H787" s="3"/>
    </row>
    <row r="788" spans="1:8">
      <c r="A788">
        <v>41200105</v>
      </c>
      <c r="B788" t="s">
        <v>4120</v>
      </c>
      <c r="C788">
        <v>412001</v>
      </c>
      <c r="D788">
        <v>4120</v>
      </c>
      <c r="E788">
        <v>4</v>
      </c>
      <c r="F788" s="4">
        <v>1.8772160419099999</v>
      </c>
      <c r="G788" s="4">
        <v>32.055665986000001</v>
      </c>
      <c r="H788" s="3"/>
    </row>
    <row r="789" spans="1:8">
      <c r="A789">
        <v>41110106</v>
      </c>
      <c r="B789" t="s">
        <v>4121</v>
      </c>
      <c r="C789">
        <v>411101</v>
      </c>
      <c r="D789">
        <v>4111</v>
      </c>
      <c r="E789">
        <v>4</v>
      </c>
      <c r="F789" s="4">
        <v>1.0813464052599999</v>
      </c>
      <c r="G789" s="4">
        <v>31.071296514099998</v>
      </c>
      <c r="H789" s="3"/>
    </row>
    <row r="790" spans="1:8">
      <c r="A790">
        <v>10150101</v>
      </c>
      <c r="B790" t="s">
        <v>4122</v>
      </c>
      <c r="C790">
        <v>101501</v>
      </c>
      <c r="D790">
        <v>1015</v>
      </c>
      <c r="E790">
        <v>1</v>
      </c>
      <c r="F790" s="4">
        <v>-0.41504116978</v>
      </c>
      <c r="G790" s="4">
        <v>31.5423651708</v>
      </c>
      <c r="H790" s="3"/>
    </row>
    <row r="791" spans="1:8">
      <c r="A791">
        <v>41120109</v>
      </c>
      <c r="B791" t="s">
        <v>4123</v>
      </c>
      <c r="C791">
        <v>411201</v>
      </c>
      <c r="D791">
        <v>4112</v>
      </c>
      <c r="E791">
        <v>4</v>
      </c>
      <c r="F791" s="4">
        <v>1.03642171665</v>
      </c>
      <c r="G791" s="4">
        <v>31.345160406800002</v>
      </c>
      <c r="H791" s="3"/>
    </row>
    <row r="792" spans="1:8">
      <c r="A792">
        <v>41120110</v>
      </c>
      <c r="B792" t="s">
        <v>4124</v>
      </c>
      <c r="C792">
        <v>411201</v>
      </c>
      <c r="D792">
        <v>4112</v>
      </c>
      <c r="E792">
        <v>4</v>
      </c>
      <c r="F792" s="4">
        <v>1.1225088787299999</v>
      </c>
      <c r="G792" s="4">
        <v>31.3759401043</v>
      </c>
      <c r="H792" s="3"/>
    </row>
    <row r="793" spans="1:8">
      <c r="A793">
        <v>20430108</v>
      </c>
      <c r="B793" t="s">
        <v>4125</v>
      </c>
      <c r="C793">
        <v>204301</v>
      </c>
      <c r="D793">
        <v>2043</v>
      </c>
      <c r="E793">
        <v>2</v>
      </c>
      <c r="F793" s="4">
        <v>1.15155684826</v>
      </c>
      <c r="G793" s="4">
        <v>33.554995915299997</v>
      </c>
      <c r="H793" s="3"/>
    </row>
    <row r="794" spans="1:8">
      <c r="A794">
        <v>41150106</v>
      </c>
      <c r="B794" t="s">
        <v>4126</v>
      </c>
      <c r="C794">
        <v>411501</v>
      </c>
      <c r="D794">
        <v>4115</v>
      </c>
      <c r="E794">
        <v>4</v>
      </c>
      <c r="F794" s="4">
        <v>8.03386516863E-2</v>
      </c>
      <c r="G794" s="4">
        <v>29.854211007100002</v>
      </c>
      <c r="H794" s="3"/>
    </row>
    <row r="795" spans="1:8">
      <c r="A795">
        <v>41150107</v>
      </c>
      <c r="B795" t="s">
        <v>4127</v>
      </c>
      <c r="C795">
        <v>411501</v>
      </c>
      <c r="D795">
        <v>4115</v>
      </c>
      <c r="E795">
        <v>4</v>
      </c>
      <c r="F795" s="4">
        <v>4.6523585453799997E-2</v>
      </c>
      <c r="G795" s="4">
        <v>29.896448387500001</v>
      </c>
      <c r="H795" s="3"/>
    </row>
    <row r="796" spans="1:8">
      <c r="A796">
        <v>41240111</v>
      </c>
      <c r="B796" t="s">
        <v>4128</v>
      </c>
      <c r="C796">
        <v>412401</v>
      </c>
      <c r="D796">
        <v>4124</v>
      </c>
      <c r="E796">
        <v>4</v>
      </c>
      <c r="F796" s="4">
        <v>0.48742373736299999</v>
      </c>
      <c r="G796" s="4">
        <v>30.693267058299998</v>
      </c>
      <c r="H796" s="3"/>
    </row>
    <row r="797" spans="1:8">
      <c r="A797">
        <v>20630303</v>
      </c>
      <c r="B797" t="s">
        <v>4129</v>
      </c>
      <c r="C797">
        <v>206303</v>
      </c>
      <c r="D797">
        <v>2063</v>
      </c>
      <c r="E797">
        <v>2</v>
      </c>
      <c r="F797" s="4">
        <v>0.73993682699999996</v>
      </c>
      <c r="G797" s="4">
        <v>34.104907246899998</v>
      </c>
      <c r="H797" s="3"/>
    </row>
    <row r="798" spans="1:8">
      <c r="A798">
        <v>41040107</v>
      </c>
      <c r="B798" t="s">
        <v>4130</v>
      </c>
      <c r="C798">
        <v>410401</v>
      </c>
      <c r="D798">
        <v>4104</v>
      </c>
      <c r="E798">
        <v>4</v>
      </c>
      <c r="F798" s="4">
        <v>0.51119855033600003</v>
      </c>
      <c r="G798" s="4">
        <v>30.188031710200001</v>
      </c>
      <c r="H798" s="3"/>
    </row>
    <row r="799" spans="1:8">
      <c r="A799">
        <v>20440202</v>
      </c>
      <c r="B799" t="s">
        <v>4131</v>
      </c>
      <c r="C799">
        <v>204402</v>
      </c>
      <c r="D799">
        <v>2044</v>
      </c>
      <c r="E799">
        <v>2</v>
      </c>
      <c r="F799" s="4">
        <v>0.76859375154999998</v>
      </c>
      <c r="G799" s="4">
        <v>33.078154721600001</v>
      </c>
      <c r="H799" s="3"/>
    </row>
    <row r="800" spans="1:8">
      <c r="A800">
        <v>41030209</v>
      </c>
      <c r="B800" t="s">
        <v>4132</v>
      </c>
      <c r="C800">
        <v>410302</v>
      </c>
      <c r="D800">
        <v>4103</v>
      </c>
      <c r="E800">
        <v>4</v>
      </c>
      <c r="F800" s="4">
        <v>0.73932946595600002</v>
      </c>
      <c r="G800" s="4">
        <v>29.9916790911</v>
      </c>
      <c r="H800" s="3"/>
    </row>
    <row r="801" spans="1:8">
      <c r="A801">
        <v>41350105</v>
      </c>
      <c r="B801" t="s">
        <v>4133</v>
      </c>
      <c r="C801">
        <v>413501</v>
      </c>
      <c r="D801">
        <v>4135</v>
      </c>
      <c r="E801">
        <v>4</v>
      </c>
      <c r="F801" s="4">
        <v>-0.64538812546400004</v>
      </c>
      <c r="G801" s="4">
        <v>30.203095467899999</v>
      </c>
      <c r="H801" s="3"/>
    </row>
    <row r="802" spans="1:8">
      <c r="A802">
        <v>41350106</v>
      </c>
      <c r="B802" t="s">
        <v>4134</v>
      </c>
      <c r="C802">
        <v>413501</v>
      </c>
      <c r="D802">
        <v>4135</v>
      </c>
      <c r="E802">
        <v>4</v>
      </c>
      <c r="F802" s="4">
        <v>-0.68189272119</v>
      </c>
      <c r="G802" s="4">
        <v>30.1416370323</v>
      </c>
      <c r="H802" s="3"/>
    </row>
    <row r="803" spans="1:8">
      <c r="A803">
        <v>41120111</v>
      </c>
      <c r="B803" t="s">
        <v>4135</v>
      </c>
      <c r="C803">
        <v>411201</v>
      </c>
      <c r="D803">
        <v>4112</v>
      </c>
      <c r="E803">
        <v>4</v>
      </c>
      <c r="F803" s="4">
        <v>1.02780875016</v>
      </c>
      <c r="G803" s="4">
        <v>31.2725712686</v>
      </c>
      <c r="H803" s="3"/>
    </row>
    <row r="804" spans="1:8">
      <c r="A804">
        <v>10020105</v>
      </c>
      <c r="B804" t="s">
        <v>4136</v>
      </c>
      <c r="C804">
        <v>100201</v>
      </c>
      <c r="D804">
        <v>1002</v>
      </c>
      <c r="E804">
        <v>1</v>
      </c>
      <c r="F804" s="4">
        <v>-8.1945307992800004E-2</v>
      </c>
      <c r="G804" s="4">
        <v>31.575473788499998</v>
      </c>
      <c r="H804" s="3"/>
    </row>
    <row r="805" spans="1:8">
      <c r="A805">
        <v>20500109</v>
      </c>
      <c r="B805" t="s">
        <v>4137</v>
      </c>
      <c r="C805">
        <v>205001</v>
      </c>
      <c r="D805">
        <v>2050</v>
      </c>
      <c r="E805">
        <v>2</v>
      </c>
      <c r="F805" s="4">
        <v>1.3808019122599999</v>
      </c>
      <c r="G805" s="4">
        <v>34.545962729499998</v>
      </c>
      <c r="H805" s="3"/>
    </row>
    <row r="806" spans="1:8">
      <c r="A806">
        <v>20440105</v>
      </c>
      <c r="B806" t="s">
        <v>4138</v>
      </c>
      <c r="C806">
        <v>204401</v>
      </c>
      <c r="D806">
        <v>2044</v>
      </c>
      <c r="E806">
        <v>2</v>
      </c>
      <c r="F806" s="4">
        <v>0.88487037699600002</v>
      </c>
      <c r="G806" s="4">
        <v>33.174229535599999</v>
      </c>
      <c r="H806" s="3"/>
    </row>
    <row r="807" spans="1:8">
      <c r="A807">
        <v>10200102</v>
      </c>
      <c r="B807" t="s">
        <v>4139</v>
      </c>
      <c r="C807">
        <v>102001</v>
      </c>
      <c r="D807">
        <v>1020</v>
      </c>
      <c r="E807">
        <v>1</v>
      </c>
      <c r="F807" s="4">
        <v>0.45290648438499997</v>
      </c>
      <c r="G807" s="4">
        <v>31.5074049149</v>
      </c>
      <c r="H807" s="3"/>
    </row>
    <row r="808" spans="1:8">
      <c r="A808">
        <v>30770101</v>
      </c>
      <c r="B808" t="s">
        <v>4140</v>
      </c>
      <c r="C808">
        <v>307701</v>
      </c>
      <c r="D808">
        <v>3077</v>
      </c>
      <c r="E808">
        <v>3</v>
      </c>
      <c r="F808" s="4">
        <v>3.2880931015699999</v>
      </c>
      <c r="G808" s="4">
        <v>33.023769767499999</v>
      </c>
      <c r="H808" s="3"/>
    </row>
    <row r="809" spans="1:8">
      <c r="A809">
        <v>41150108</v>
      </c>
      <c r="B809" t="s">
        <v>4141</v>
      </c>
      <c r="C809">
        <v>411501</v>
      </c>
      <c r="D809">
        <v>4115</v>
      </c>
      <c r="E809">
        <v>4</v>
      </c>
      <c r="F809" s="4">
        <v>0.12825183215399999</v>
      </c>
      <c r="G809" s="4">
        <v>29.776806670500001</v>
      </c>
      <c r="H809" s="3"/>
    </row>
    <row r="810" spans="1:8">
      <c r="A810">
        <v>10100104</v>
      </c>
      <c r="B810" t="s">
        <v>4142</v>
      </c>
      <c r="C810">
        <v>101001</v>
      </c>
      <c r="D810">
        <v>1010</v>
      </c>
      <c r="E810">
        <v>1</v>
      </c>
      <c r="F810" s="4">
        <v>0.82773578742200005</v>
      </c>
      <c r="G810" s="4">
        <v>32.904845536000003</v>
      </c>
      <c r="H810" s="3"/>
    </row>
    <row r="811" spans="1:8">
      <c r="A811">
        <v>10220107</v>
      </c>
      <c r="B811" t="s">
        <v>4143</v>
      </c>
      <c r="C811">
        <v>102201</v>
      </c>
      <c r="D811">
        <v>1022</v>
      </c>
      <c r="E811">
        <v>1</v>
      </c>
      <c r="F811" s="4">
        <v>0.76482326986100002</v>
      </c>
      <c r="G811" s="4">
        <v>32.2728167406</v>
      </c>
      <c r="H811" s="3"/>
    </row>
    <row r="812" spans="1:8">
      <c r="A812">
        <v>41060105</v>
      </c>
      <c r="B812" t="s">
        <v>4144</v>
      </c>
      <c r="C812">
        <v>410601</v>
      </c>
      <c r="D812">
        <v>4106</v>
      </c>
      <c r="E812">
        <v>4</v>
      </c>
      <c r="F812" s="4">
        <v>1.5413180372699999</v>
      </c>
      <c r="G812" s="4">
        <v>31.335855646599999</v>
      </c>
      <c r="H812" s="3"/>
    </row>
    <row r="813" spans="1:8">
      <c r="A813">
        <v>41150208</v>
      </c>
      <c r="B813" t="s">
        <v>4145</v>
      </c>
      <c r="C813">
        <v>411502</v>
      </c>
      <c r="D813">
        <v>4115</v>
      </c>
      <c r="E813">
        <v>4</v>
      </c>
      <c r="F813" s="4">
        <v>0.265832485974</v>
      </c>
      <c r="G813" s="4">
        <v>30.2210824215</v>
      </c>
      <c r="H813" s="3"/>
    </row>
    <row r="814" spans="1:8">
      <c r="A814">
        <v>41090206</v>
      </c>
      <c r="B814" t="s">
        <v>4146</v>
      </c>
      <c r="C814">
        <v>410902</v>
      </c>
      <c r="D814">
        <v>4109</v>
      </c>
      <c r="E814">
        <v>4</v>
      </c>
      <c r="F814" s="4">
        <v>-1.2831836164699999</v>
      </c>
      <c r="G814" s="4">
        <v>29.946277459000001</v>
      </c>
      <c r="H814" s="3"/>
    </row>
    <row r="815" spans="1:8">
      <c r="A815">
        <v>10090106</v>
      </c>
      <c r="B815" t="s">
        <v>4147</v>
      </c>
      <c r="C815">
        <v>100901</v>
      </c>
      <c r="D815">
        <v>1009</v>
      </c>
      <c r="E815">
        <v>1</v>
      </c>
      <c r="F815" s="4">
        <v>0.69875365109499998</v>
      </c>
      <c r="G815" s="4">
        <v>31.699698794100001</v>
      </c>
      <c r="H815" s="3"/>
    </row>
    <row r="816" spans="1:8">
      <c r="A816">
        <v>10190104</v>
      </c>
      <c r="B816" t="s">
        <v>4148</v>
      </c>
      <c r="C816">
        <v>101901</v>
      </c>
      <c r="D816">
        <v>1019</v>
      </c>
      <c r="E816">
        <v>1</v>
      </c>
      <c r="F816" s="4">
        <v>3.1944425611500002E-2</v>
      </c>
      <c r="G816" s="4">
        <v>31.969746817499999</v>
      </c>
      <c r="H816" s="3"/>
    </row>
    <row r="817" spans="1:8">
      <c r="A817">
        <v>41190107</v>
      </c>
      <c r="B817" t="s">
        <v>4149</v>
      </c>
      <c r="C817">
        <v>411901</v>
      </c>
      <c r="D817">
        <v>4119</v>
      </c>
      <c r="E817">
        <v>4</v>
      </c>
      <c r="F817" s="4">
        <v>-0.19848129673000001</v>
      </c>
      <c r="G817" s="4">
        <v>30.648104858300002</v>
      </c>
      <c r="H817" s="3"/>
    </row>
    <row r="818" spans="1:8">
      <c r="A818">
        <v>20480112</v>
      </c>
      <c r="B818" t="s">
        <v>4150</v>
      </c>
      <c r="C818">
        <v>204801</v>
      </c>
      <c r="D818">
        <v>2048</v>
      </c>
      <c r="E818">
        <v>2</v>
      </c>
      <c r="F818" s="4">
        <v>1.06146181638</v>
      </c>
      <c r="G818" s="4">
        <v>33.767041873499998</v>
      </c>
      <c r="H818" s="3"/>
    </row>
    <row r="819" spans="1:8">
      <c r="A819">
        <v>41290303</v>
      </c>
      <c r="B819" t="s">
        <v>4151</v>
      </c>
      <c r="C819">
        <v>412903</v>
      </c>
      <c r="D819">
        <v>4129</v>
      </c>
      <c r="E819">
        <v>4</v>
      </c>
      <c r="F819" s="4">
        <v>-0.98888651570800001</v>
      </c>
      <c r="G819" s="4">
        <v>30.470413300200001</v>
      </c>
      <c r="H819" s="3"/>
    </row>
    <row r="820" spans="1:8">
      <c r="A820">
        <v>20530109</v>
      </c>
      <c r="B820" t="s">
        <v>4152</v>
      </c>
      <c r="C820">
        <v>205301</v>
      </c>
      <c r="D820">
        <v>2053</v>
      </c>
      <c r="E820">
        <v>2</v>
      </c>
      <c r="F820" s="4">
        <v>0.32241517584000001</v>
      </c>
      <c r="G820" s="4">
        <v>33.520269240499999</v>
      </c>
      <c r="H820" s="3"/>
    </row>
    <row r="821" spans="1:8">
      <c r="A821">
        <v>10220108</v>
      </c>
      <c r="B821" t="s">
        <v>4153</v>
      </c>
      <c r="C821">
        <v>102201</v>
      </c>
      <c r="D821">
        <v>1022</v>
      </c>
      <c r="E821">
        <v>1</v>
      </c>
      <c r="F821" s="4">
        <v>0.84813595251999996</v>
      </c>
      <c r="G821" s="4">
        <v>32.354505083699998</v>
      </c>
      <c r="H821" s="3"/>
    </row>
    <row r="822" spans="1:8">
      <c r="A822">
        <v>41270107</v>
      </c>
      <c r="B822" t="s">
        <v>4154</v>
      </c>
      <c r="C822">
        <v>412701</v>
      </c>
      <c r="D822">
        <v>4127</v>
      </c>
      <c r="E822">
        <v>4</v>
      </c>
      <c r="F822" s="4">
        <v>-0.50254972446400004</v>
      </c>
      <c r="G822" s="4">
        <v>29.969954836900001</v>
      </c>
      <c r="H822" s="3"/>
    </row>
    <row r="823" spans="1:8">
      <c r="A823">
        <v>41040108</v>
      </c>
      <c r="B823" t="s">
        <v>4155</v>
      </c>
      <c r="C823">
        <v>410401</v>
      </c>
      <c r="D823">
        <v>4104</v>
      </c>
      <c r="E823">
        <v>4</v>
      </c>
      <c r="F823" s="4">
        <v>0.51653592381199998</v>
      </c>
      <c r="G823" s="4">
        <v>30.2422662498</v>
      </c>
      <c r="H823" s="3"/>
    </row>
    <row r="824" spans="1:8">
      <c r="A824">
        <v>10200103</v>
      </c>
      <c r="B824" t="s">
        <v>4156</v>
      </c>
      <c r="C824">
        <v>102001</v>
      </c>
      <c r="D824">
        <v>1020</v>
      </c>
      <c r="E824">
        <v>1</v>
      </c>
      <c r="F824" s="4">
        <v>0.66407368133</v>
      </c>
      <c r="G824" s="4">
        <v>31.299654744600002</v>
      </c>
      <c r="H824" s="3"/>
    </row>
    <row r="825" spans="1:8">
      <c r="A825">
        <v>10240107</v>
      </c>
      <c r="B825" t="s">
        <v>4157</v>
      </c>
      <c r="C825">
        <v>102401</v>
      </c>
      <c r="D825">
        <v>1024</v>
      </c>
      <c r="E825">
        <v>1</v>
      </c>
      <c r="F825" s="4">
        <v>-0.84373295760800004</v>
      </c>
      <c r="G825" s="4">
        <v>31.255659079800001</v>
      </c>
      <c r="H825" s="3"/>
    </row>
    <row r="826" spans="1:8">
      <c r="A826">
        <v>41180106</v>
      </c>
      <c r="B826" t="s">
        <v>4158</v>
      </c>
      <c r="C826">
        <v>411801</v>
      </c>
      <c r="D826">
        <v>4118</v>
      </c>
      <c r="E826">
        <v>4</v>
      </c>
      <c r="F826" s="4">
        <v>1.3551511487400001</v>
      </c>
      <c r="G826" s="4">
        <v>31.1243861365</v>
      </c>
      <c r="H826" s="3"/>
    </row>
    <row r="827" spans="1:8">
      <c r="A827">
        <v>10150102</v>
      </c>
      <c r="B827" t="s">
        <v>4159</v>
      </c>
      <c r="C827">
        <v>101501</v>
      </c>
      <c r="D827">
        <v>1015</v>
      </c>
      <c r="E827">
        <v>1</v>
      </c>
      <c r="F827" s="4">
        <v>-0.33970838331800002</v>
      </c>
      <c r="G827" s="4">
        <v>31.6468275977</v>
      </c>
      <c r="H827" s="3"/>
    </row>
    <row r="828" spans="1:8">
      <c r="A828">
        <v>20410105</v>
      </c>
      <c r="B828" t="s">
        <v>4160</v>
      </c>
      <c r="C828">
        <v>204101</v>
      </c>
      <c r="D828">
        <v>2041</v>
      </c>
      <c r="E828">
        <v>2</v>
      </c>
      <c r="F828" s="4">
        <v>1.66627099881</v>
      </c>
      <c r="G828" s="4">
        <v>33.134925308699998</v>
      </c>
      <c r="H828" s="3"/>
    </row>
    <row r="829" spans="1:8">
      <c r="A829">
        <v>20580102</v>
      </c>
      <c r="B829" t="s">
        <v>4161</v>
      </c>
      <c r="C829">
        <v>205801</v>
      </c>
      <c r="D829">
        <v>2058</v>
      </c>
      <c r="E829">
        <v>2</v>
      </c>
      <c r="F829" s="4">
        <v>1.37344975274</v>
      </c>
      <c r="G829" s="4">
        <v>33.684849004599997</v>
      </c>
      <c r="H829" s="3"/>
    </row>
    <row r="830" spans="1:8">
      <c r="A830">
        <v>30920105</v>
      </c>
      <c r="B830" t="s">
        <v>4162</v>
      </c>
      <c r="C830">
        <v>309201</v>
      </c>
      <c r="D830">
        <v>3092</v>
      </c>
      <c r="E830">
        <v>3</v>
      </c>
      <c r="F830" s="4">
        <v>2.57530695114</v>
      </c>
      <c r="G830" s="4">
        <v>32.083281071800002</v>
      </c>
      <c r="H830" s="3"/>
    </row>
    <row r="831" spans="1:8">
      <c r="A831">
        <v>30990106</v>
      </c>
      <c r="B831" t="s">
        <v>4163</v>
      </c>
      <c r="C831">
        <v>309901</v>
      </c>
      <c r="D831">
        <v>3099</v>
      </c>
      <c r="E831">
        <v>3</v>
      </c>
      <c r="F831" s="4">
        <v>3.5449783484799999</v>
      </c>
      <c r="G831" s="4">
        <v>31.392837133</v>
      </c>
      <c r="H831" s="3"/>
    </row>
    <row r="832" spans="1:8">
      <c r="A832">
        <v>30790106</v>
      </c>
      <c r="B832" t="s">
        <v>4164</v>
      </c>
      <c r="C832">
        <v>307901</v>
      </c>
      <c r="D832">
        <v>3079</v>
      </c>
      <c r="E832">
        <v>3</v>
      </c>
      <c r="F832" s="4">
        <v>2.2722915078099999</v>
      </c>
      <c r="G832" s="4">
        <v>32.6973975995</v>
      </c>
      <c r="H832" s="3"/>
    </row>
    <row r="833" spans="1:8">
      <c r="A833">
        <v>20320105</v>
      </c>
      <c r="B833" t="s">
        <v>4165</v>
      </c>
      <c r="C833">
        <v>203201</v>
      </c>
      <c r="D833">
        <v>2032</v>
      </c>
      <c r="E833">
        <v>2</v>
      </c>
      <c r="F833" s="4">
        <v>1.34619630704</v>
      </c>
      <c r="G833" s="4">
        <v>34.199140741500003</v>
      </c>
      <c r="H833" s="3"/>
    </row>
    <row r="834" spans="1:8">
      <c r="A834">
        <v>10210201</v>
      </c>
      <c r="B834" t="s">
        <v>4166</v>
      </c>
      <c r="C834">
        <v>102102</v>
      </c>
      <c r="D834">
        <v>1021</v>
      </c>
      <c r="E834">
        <v>1</v>
      </c>
      <c r="F834" s="4">
        <v>-5.6942453987999998E-2</v>
      </c>
      <c r="G834" s="4">
        <v>32.722133202899997</v>
      </c>
      <c r="H834" s="3"/>
    </row>
    <row r="835" spans="1:8">
      <c r="A835">
        <v>30940102</v>
      </c>
      <c r="B835" t="s">
        <v>4167</v>
      </c>
      <c r="C835">
        <v>309401</v>
      </c>
      <c r="D835">
        <v>3094</v>
      </c>
      <c r="E835">
        <v>3</v>
      </c>
      <c r="F835" s="4">
        <v>2.71680426607</v>
      </c>
      <c r="G835" s="4">
        <v>32.365762262799997</v>
      </c>
      <c r="H835" s="3"/>
    </row>
    <row r="836" spans="1:8">
      <c r="A836">
        <v>20330108</v>
      </c>
      <c r="B836" t="s">
        <v>4168</v>
      </c>
      <c r="C836">
        <v>203301</v>
      </c>
      <c r="D836">
        <v>2033</v>
      </c>
      <c r="E836">
        <v>2</v>
      </c>
      <c r="F836" s="4">
        <v>1.2915886833300001</v>
      </c>
      <c r="G836" s="4">
        <v>34.700752452000003</v>
      </c>
      <c r="H836" s="3"/>
    </row>
    <row r="837" spans="1:8">
      <c r="A837">
        <v>30800102</v>
      </c>
      <c r="B837" t="s">
        <v>3215</v>
      </c>
      <c r="C837">
        <v>308001</v>
      </c>
      <c r="D837">
        <v>3080</v>
      </c>
      <c r="E837">
        <v>3</v>
      </c>
      <c r="F837" s="4">
        <v>2.9174119143800001</v>
      </c>
      <c r="G837" s="4">
        <v>33.950349852899997</v>
      </c>
      <c r="H837" s="3"/>
    </row>
    <row r="838" spans="1:8">
      <c r="A838">
        <v>30660105</v>
      </c>
      <c r="B838" t="s">
        <v>4169</v>
      </c>
      <c r="C838">
        <v>306601</v>
      </c>
      <c r="D838">
        <v>3066</v>
      </c>
      <c r="E838">
        <v>3</v>
      </c>
      <c r="F838" s="4">
        <v>2.64110925061</v>
      </c>
      <c r="G838" s="4">
        <v>33.342441807299998</v>
      </c>
      <c r="H838" s="3"/>
    </row>
    <row r="839" spans="1:8">
      <c r="A839">
        <v>30910204</v>
      </c>
      <c r="B839" t="s">
        <v>4170</v>
      </c>
      <c r="C839">
        <v>309102</v>
      </c>
      <c r="D839">
        <v>3091</v>
      </c>
      <c r="E839">
        <v>3</v>
      </c>
      <c r="F839" s="4">
        <v>2.5387591435300001</v>
      </c>
      <c r="G839" s="4">
        <v>31.233590659099999</v>
      </c>
      <c r="H839" s="3"/>
    </row>
    <row r="840" spans="1:8">
      <c r="A840">
        <v>20270106</v>
      </c>
      <c r="B840" t="s">
        <v>4171</v>
      </c>
      <c r="C840">
        <v>202701</v>
      </c>
      <c r="D840">
        <v>2027</v>
      </c>
      <c r="E840">
        <v>2</v>
      </c>
      <c r="F840" s="4">
        <v>2.0531825053700001</v>
      </c>
      <c r="G840" s="4">
        <v>33.585391390700003</v>
      </c>
      <c r="H840" s="3"/>
    </row>
    <row r="841" spans="1:8">
      <c r="A841">
        <v>30780103</v>
      </c>
      <c r="B841" t="s">
        <v>4172</v>
      </c>
      <c r="C841">
        <v>307801</v>
      </c>
      <c r="D841">
        <v>3078</v>
      </c>
      <c r="E841">
        <v>3</v>
      </c>
      <c r="F841" s="4">
        <v>3.5855761108999999</v>
      </c>
      <c r="G841" s="4">
        <v>30.961203922399999</v>
      </c>
      <c r="H841" s="3"/>
    </row>
    <row r="842" spans="1:8">
      <c r="A842">
        <v>30990107</v>
      </c>
      <c r="B842" t="s">
        <v>4173</v>
      </c>
      <c r="C842">
        <v>309901</v>
      </c>
      <c r="D842">
        <v>3099</v>
      </c>
      <c r="E842">
        <v>3</v>
      </c>
      <c r="F842" s="4">
        <v>3.3931012861199998</v>
      </c>
      <c r="G842" s="4">
        <v>31.350749411199999</v>
      </c>
      <c r="H842" s="3"/>
    </row>
    <row r="843" spans="1:8">
      <c r="A843">
        <v>20490103</v>
      </c>
      <c r="B843" t="s">
        <v>3184</v>
      </c>
      <c r="C843">
        <v>204901</v>
      </c>
      <c r="D843">
        <v>2049</v>
      </c>
      <c r="E843">
        <v>2</v>
      </c>
      <c r="F843" s="4">
        <v>1.58523106104</v>
      </c>
      <c r="G843" s="4">
        <v>33.915009117499999</v>
      </c>
      <c r="H843" s="3"/>
    </row>
    <row r="844" spans="1:8">
      <c r="A844">
        <v>30990108</v>
      </c>
      <c r="B844" t="s">
        <v>4174</v>
      </c>
      <c r="C844">
        <v>309901</v>
      </c>
      <c r="D844">
        <v>3099</v>
      </c>
      <c r="E844">
        <v>3</v>
      </c>
      <c r="F844" s="4">
        <v>3.4512276076399999</v>
      </c>
      <c r="G844" s="4">
        <v>31.197802600399999</v>
      </c>
      <c r="H844" s="3"/>
    </row>
    <row r="845" spans="1:8">
      <c r="A845">
        <v>20500110</v>
      </c>
      <c r="B845" t="s">
        <v>4175</v>
      </c>
      <c r="C845">
        <v>205001</v>
      </c>
      <c r="D845">
        <v>2050</v>
      </c>
      <c r="E845">
        <v>2</v>
      </c>
      <c r="F845" s="4">
        <v>1.3958976830100001</v>
      </c>
      <c r="G845" s="4">
        <v>34.668713738599997</v>
      </c>
      <c r="H845" s="3"/>
    </row>
    <row r="846" spans="1:8">
      <c r="A846">
        <v>20630101</v>
      </c>
      <c r="B846" t="s">
        <v>4176</v>
      </c>
      <c r="C846">
        <v>206301</v>
      </c>
      <c r="D846">
        <v>2063</v>
      </c>
      <c r="E846">
        <v>2</v>
      </c>
      <c r="F846" s="4">
        <v>0.74430026500900004</v>
      </c>
      <c r="G846" s="4">
        <v>34.256928811400002</v>
      </c>
      <c r="H846" s="3"/>
    </row>
    <row r="847" spans="1:8">
      <c r="A847">
        <v>30730109</v>
      </c>
      <c r="B847" t="s">
        <v>4177</v>
      </c>
      <c r="C847">
        <v>307301</v>
      </c>
      <c r="D847">
        <v>3073</v>
      </c>
      <c r="E847">
        <v>3</v>
      </c>
      <c r="F847" s="4">
        <v>1.8509379000699999</v>
      </c>
      <c r="G847" s="4">
        <v>32.992680517300002</v>
      </c>
      <c r="H847" s="3"/>
    </row>
    <row r="848" spans="1:8">
      <c r="A848">
        <v>20500111</v>
      </c>
      <c r="B848" t="s">
        <v>4178</v>
      </c>
      <c r="C848">
        <v>205001</v>
      </c>
      <c r="D848">
        <v>2050</v>
      </c>
      <c r="E848">
        <v>2</v>
      </c>
      <c r="F848" s="4">
        <v>1.3637378468000001</v>
      </c>
      <c r="G848" s="4">
        <v>34.593213618199997</v>
      </c>
      <c r="H848" s="3"/>
    </row>
    <row r="849" spans="1:8">
      <c r="A849">
        <v>41310107</v>
      </c>
      <c r="B849" t="s">
        <v>4179</v>
      </c>
      <c r="C849">
        <v>413101</v>
      </c>
      <c r="D849">
        <v>4131</v>
      </c>
      <c r="E849">
        <v>4</v>
      </c>
      <c r="F849" s="4">
        <v>-0.16306184139400001</v>
      </c>
      <c r="G849" s="4">
        <v>30.2327588478</v>
      </c>
      <c r="H849" s="3"/>
    </row>
    <row r="850" spans="1:8">
      <c r="A850">
        <v>41150209</v>
      </c>
      <c r="B850" t="s">
        <v>4180</v>
      </c>
      <c r="C850">
        <v>411502</v>
      </c>
      <c r="D850">
        <v>4115</v>
      </c>
      <c r="E850">
        <v>4</v>
      </c>
      <c r="F850" s="4">
        <v>0.40987427476100002</v>
      </c>
      <c r="G850" s="4">
        <v>30.157411607299998</v>
      </c>
      <c r="H850" s="3"/>
    </row>
    <row r="851" spans="1:8">
      <c r="A851">
        <v>41060106</v>
      </c>
      <c r="B851" t="s">
        <v>4181</v>
      </c>
      <c r="C851">
        <v>410601</v>
      </c>
      <c r="D851">
        <v>4106</v>
      </c>
      <c r="E851">
        <v>4</v>
      </c>
      <c r="F851" s="4">
        <v>1.4630434722800001</v>
      </c>
      <c r="G851" s="4">
        <v>31.4847277981</v>
      </c>
      <c r="H851" s="3"/>
    </row>
    <row r="852" spans="1:8">
      <c r="A852">
        <v>41050205</v>
      </c>
      <c r="B852" t="s">
        <v>4182</v>
      </c>
      <c r="C852">
        <v>410502</v>
      </c>
      <c r="D852">
        <v>4105</v>
      </c>
      <c r="E852">
        <v>4</v>
      </c>
      <c r="F852" s="4">
        <v>-0.495504531483</v>
      </c>
      <c r="G852" s="4">
        <v>30.279210201400002</v>
      </c>
      <c r="H852" s="3"/>
    </row>
    <row r="853" spans="1:8">
      <c r="A853">
        <v>41110107</v>
      </c>
      <c r="B853" t="s">
        <v>4183</v>
      </c>
      <c r="C853">
        <v>411101</v>
      </c>
      <c r="D853">
        <v>4111</v>
      </c>
      <c r="E853">
        <v>4</v>
      </c>
      <c r="F853" s="4">
        <v>1.04622174017</v>
      </c>
      <c r="G853" s="4">
        <v>30.847794516899999</v>
      </c>
      <c r="H853" s="3"/>
    </row>
    <row r="854" spans="1:8">
      <c r="A854">
        <v>10240108</v>
      </c>
      <c r="B854" t="s">
        <v>4184</v>
      </c>
      <c r="C854">
        <v>102401</v>
      </c>
      <c r="D854">
        <v>1024</v>
      </c>
      <c r="E854">
        <v>1</v>
      </c>
      <c r="F854" s="4">
        <v>-0.74359024778500005</v>
      </c>
      <c r="G854" s="4">
        <v>31.259301924500001</v>
      </c>
      <c r="H854" s="3"/>
    </row>
    <row r="855" spans="1:8">
      <c r="A855">
        <v>10210202</v>
      </c>
      <c r="B855" t="s">
        <v>4185</v>
      </c>
      <c r="C855">
        <v>102102</v>
      </c>
      <c r="D855">
        <v>1021</v>
      </c>
      <c r="E855">
        <v>1</v>
      </c>
      <c r="F855" s="4">
        <v>0.47836063691000003</v>
      </c>
      <c r="G855" s="4">
        <v>32.741989077500001</v>
      </c>
      <c r="H855" s="3"/>
    </row>
    <row r="856" spans="1:8">
      <c r="A856">
        <v>41050206</v>
      </c>
      <c r="B856" t="s">
        <v>4186</v>
      </c>
      <c r="C856">
        <v>410502</v>
      </c>
      <c r="D856">
        <v>4105</v>
      </c>
      <c r="E856">
        <v>4</v>
      </c>
      <c r="F856" s="4">
        <v>-0.429678610455</v>
      </c>
      <c r="G856" s="4">
        <v>30.0479592887</v>
      </c>
      <c r="H856" s="3"/>
    </row>
    <row r="857" spans="1:8">
      <c r="A857">
        <v>41050207</v>
      </c>
      <c r="B857" t="s">
        <v>4187</v>
      </c>
      <c r="C857">
        <v>410502</v>
      </c>
      <c r="D857">
        <v>4105</v>
      </c>
      <c r="E857">
        <v>4</v>
      </c>
      <c r="F857" s="4">
        <v>-0.43022691134199997</v>
      </c>
      <c r="G857" s="4">
        <v>30.1220793249</v>
      </c>
      <c r="H857" s="3"/>
    </row>
    <row r="858" spans="1:8">
      <c r="A858">
        <v>41040109</v>
      </c>
      <c r="B858" t="s">
        <v>4188</v>
      </c>
      <c r="C858">
        <v>410401</v>
      </c>
      <c r="D858">
        <v>4104</v>
      </c>
      <c r="E858">
        <v>4</v>
      </c>
      <c r="F858" s="4">
        <v>0.58451545296600005</v>
      </c>
      <c r="G858" s="4">
        <v>30.127858347699998</v>
      </c>
      <c r="H858" s="3"/>
    </row>
    <row r="859" spans="1:8">
      <c r="A859">
        <v>10070104</v>
      </c>
      <c r="B859" t="s">
        <v>4189</v>
      </c>
      <c r="C859">
        <v>100701</v>
      </c>
      <c r="D859">
        <v>1007</v>
      </c>
      <c r="E859">
        <v>1</v>
      </c>
      <c r="F859" s="4">
        <v>-0.100867534503</v>
      </c>
      <c r="G859" s="4">
        <v>31.7358253903</v>
      </c>
      <c r="H859" s="3"/>
    </row>
    <row r="860" spans="1:8">
      <c r="A860">
        <v>10070105</v>
      </c>
      <c r="B860" t="s">
        <v>4190</v>
      </c>
      <c r="C860">
        <v>100701</v>
      </c>
      <c r="D860">
        <v>1007</v>
      </c>
      <c r="E860">
        <v>1</v>
      </c>
      <c r="F860" s="4">
        <v>-7.4284361100999993E-2</v>
      </c>
      <c r="G860" s="4">
        <v>31.7508662762</v>
      </c>
      <c r="H860" s="3"/>
    </row>
    <row r="861" spans="1:8">
      <c r="A861">
        <v>10060203</v>
      </c>
      <c r="B861" t="s">
        <v>3363</v>
      </c>
      <c r="C861">
        <v>100602</v>
      </c>
      <c r="D861">
        <v>1006</v>
      </c>
      <c r="E861">
        <v>1</v>
      </c>
      <c r="F861" s="4">
        <v>-0.70106563376300002</v>
      </c>
      <c r="G861" s="4">
        <v>32.631010242499997</v>
      </c>
      <c r="H861" s="3"/>
    </row>
    <row r="862" spans="1:8">
      <c r="A862">
        <v>41240112</v>
      </c>
      <c r="B862" t="s">
        <v>4191</v>
      </c>
      <c r="C862">
        <v>412401</v>
      </c>
      <c r="D862">
        <v>4124</v>
      </c>
      <c r="E862">
        <v>4</v>
      </c>
      <c r="F862" s="4">
        <v>0.86113106557700003</v>
      </c>
      <c r="G862" s="4">
        <v>30.722266835599999</v>
      </c>
      <c r="H862" s="3"/>
    </row>
    <row r="863" spans="1:8">
      <c r="A863">
        <v>41110108</v>
      </c>
      <c r="B863" t="s">
        <v>4192</v>
      </c>
      <c r="C863">
        <v>411101</v>
      </c>
      <c r="D863">
        <v>4111</v>
      </c>
      <c r="E863">
        <v>4</v>
      </c>
      <c r="F863" s="4">
        <v>0.92835362186600001</v>
      </c>
      <c r="G863" s="4">
        <v>30.900700606000001</v>
      </c>
      <c r="H863" s="3"/>
    </row>
    <row r="864" spans="1:8">
      <c r="A864">
        <v>41090207</v>
      </c>
      <c r="B864" t="s">
        <v>4193</v>
      </c>
      <c r="C864">
        <v>410902</v>
      </c>
      <c r="D864">
        <v>4109</v>
      </c>
      <c r="E864">
        <v>4</v>
      </c>
      <c r="F864" s="4">
        <v>-1.2605558239900001</v>
      </c>
      <c r="G864" s="4">
        <v>30.0387877006</v>
      </c>
      <c r="H864" s="3"/>
    </row>
    <row r="865" spans="1:8">
      <c r="A865">
        <v>10170104</v>
      </c>
      <c r="B865" t="s">
        <v>4194</v>
      </c>
      <c r="C865">
        <v>101701</v>
      </c>
      <c r="D865">
        <v>1017</v>
      </c>
      <c r="E865">
        <v>1</v>
      </c>
      <c r="F865" s="4">
        <v>-0.52677239145300003</v>
      </c>
      <c r="G865" s="4">
        <v>31.841761892099999</v>
      </c>
      <c r="H865" s="3"/>
    </row>
    <row r="866" spans="1:8">
      <c r="A866">
        <v>41180107</v>
      </c>
      <c r="B866" t="s">
        <v>4195</v>
      </c>
      <c r="C866">
        <v>411801</v>
      </c>
      <c r="D866">
        <v>4118</v>
      </c>
      <c r="E866">
        <v>4</v>
      </c>
      <c r="F866" s="4">
        <v>1.2448292881</v>
      </c>
      <c r="G866" s="4">
        <v>30.757802334600001</v>
      </c>
      <c r="H866" s="3"/>
    </row>
    <row r="867" spans="1:8">
      <c r="A867">
        <v>41350107</v>
      </c>
      <c r="B867" t="s">
        <v>4196</v>
      </c>
      <c r="C867">
        <v>413501</v>
      </c>
      <c r="D867">
        <v>4135</v>
      </c>
      <c r="E867">
        <v>4</v>
      </c>
      <c r="F867" s="4">
        <v>-0.46258786097900001</v>
      </c>
      <c r="G867" s="4">
        <v>30.346696410500002</v>
      </c>
      <c r="H867" s="3"/>
    </row>
    <row r="868" spans="1:8">
      <c r="A868">
        <v>10120116</v>
      </c>
      <c r="B868" t="s">
        <v>3147</v>
      </c>
      <c r="C868">
        <v>101201</v>
      </c>
      <c r="D868">
        <v>1012</v>
      </c>
      <c r="E868">
        <v>1</v>
      </c>
      <c r="F868" s="4">
        <v>1.16092187699</v>
      </c>
      <c r="G868" s="4">
        <v>31.724162359499999</v>
      </c>
      <c r="H868" s="3"/>
    </row>
    <row r="869" spans="1:8">
      <c r="A869">
        <v>10120117</v>
      </c>
      <c r="B869" t="s">
        <v>4197</v>
      </c>
      <c r="C869">
        <v>101201</v>
      </c>
      <c r="D869">
        <v>1012</v>
      </c>
      <c r="E869">
        <v>1</v>
      </c>
      <c r="F869" s="4">
        <v>1.2330287869900001</v>
      </c>
      <c r="G869" s="4">
        <v>31.816275232700001</v>
      </c>
      <c r="H869" s="3"/>
    </row>
    <row r="870" spans="1:8">
      <c r="A870">
        <v>41150109</v>
      </c>
      <c r="B870" t="s">
        <v>4198</v>
      </c>
      <c r="C870">
        <v>411501</v>
      </c>
      <c r="D870">
        <v>4115</v>
      </c>
      <c r="E870">
        <v>4</v>
      </c>
      <c r="F870" s="4">
        <v>0.19241372479999999</v>
      </c>
      <c r="G870" s="4">
        <v>29.927501401699999</v>
      </c>
      <c r="H870" s="3"/>
    </row>
    <row r="871" spans="1:8">
      <c r="A871">
        <v>41240113</v>
      </c>
      <c r="B871" t="s">
        <v>4199</v>
      </c>
      <c r="C871">
        <v>412401</v>
      </c>
      <c r="D871">
        <v>4124</v>
      </c>
      <c r="E871">
        <v>4</v>
      </c>
      <c r="F871" s="4">
        <v>0.87507760914900001</v>
      </c>
      <c r="G871" s="4">
        <v>30.523795908</v>
      </c>
      <c r="H871" s="3"/>
    </row>
    <row r="872" spans="1:8">
      <c r="A872">
        <v>41240114</v>
      </c>
      <c r="B872" t="s">
        <v>4200</v>
      </c>
      <c r="C872">
        <v>412401</v>
      </c>
      <c r="D872">
        <v>4124</v>
      </c>
      <c r="E872">
        <v>4</v>
      </c>
      <c r="F872" s="4">
        <v>0.78210341890299995</v>
      </c>
      <c r="G872" s="4">
        <v>30.552418776300001</v>
      </c>
      <c r="H872" s="3"/>
    </row>
    <row r="873" spans="1:8">
      <c r="A873">
        <v>41110109</v>
      </c>
      <c r="B873" t="s">
        <v>4201</v>
      </c>
      <c r="C873">
        <v>411101</v>
      </c>
      <c r="D873">
        <v>4111</v>
      </c>
      <c r="E873">
        <v>4</v>
      </c>
      <c r="F873" s="4">
        <v>0.96908927828900004</v>
      </c>
      <c r="G873" s="4">
        <v>30.599173937300002</v>
      </c>
      <c r="H873" s="3"/>
    </row>
    <row r="874" spans="1:8">
      <c r="A874">
        <v>10150103</v>
      </c>
      <c r="B874" t="s">
        <v>4202</v>
      </c>
      <c r="C874">
        <v>101501</v>
      </c>
      <c r="D874">
        <v>1015</v>
      </c>
      <c r="E874">
        <v>1</v>
      </c>
      <c r="F874" s="4">
        <v>-0.45747948763399998</v>
      </c>
      <c r="G874" s="4">
        <v>31.320432587999999</v>
      </c>
      <c r="H874" s="3"/>
    </row>
    <row r="875" spans="1:8">
      <c r="A875">
        <v>10150104</v>
      </c>
      <c r="B875" t="s">
        <v>4203</v>
      </c>
      <c r="C875">
        <v>101501</v>
      </c>
      <c r="D875">
        <v>1015</v>
      </c>
      <c r="E875">
        <v>1</v>
      </c>
      <c r="F875" s="4">
        <v>-0.39205255410200002</v>
      </c>
      <c r="G875" s="4">
        <v>31.3296506965</v>
      </c>
      <c r="H875" s="3"/>
    </row>
    <row r="876" spans="1:8">
      <c r="A876">
        <v>41170107</v>
      </c>
      <c r="B876" t="s">
        <v>4204</v>
      </c>
      <c r="C876">
        <v>411701</v>
      </c>
      <c r="D876">
        <v>4117</v>
      </c>
      <c r="E876">
        <v>4</v>
      </c>
      <c r="F876" s="4">
        <v>0.86155528860300001</v>
      </c>
      <c r="G876" s="4">
        <v>31.138474673000001</v>
      </c>
      <c r="H876" s="3"/>
    </row>
    <row r="877" spans="1:8">
      <c r="A877">
        <v>10130108</v>
      </c>
      <c r="B877" t="s">
        <v>4205</v>
      </c>
      <c r="C877">
        <v>101301</v>
      </c>
      <c r="D877">
        <v>1013</v>
      </c>
      <c r="E877">
        <v>1</v>
      </c>
      <c r="F877" s="4">
        <v>-0.90913114378899995</v>
      </c>
      <c r="G877" s="4">
        <v>31.869645930299999</v>
      </c>
      <c r="H877" s="3"/>
    </row>
    <row r="878" spans="1:8">
      <c r="A878">
        <v>41230106</v>
      </c>
      <c r="B878" t="s">
        <v>4206</v>
      </c>
      <c r="C878">
        <v>412301</v>
      </c>
      <c r="D878">
        <v>4123</v>
      </c>
      <c r="E878">
        <v>4</v>
      </c>
      <c r="F878" s="4">
        <v>0.51566592844900005</v>
      </c>
      <c r="G878" s="4">
        <v>31.0581248192</v>
      </c>
      <c r="H878" s="3"/>
    </row>
    <row r="879" spans="1:8">
      <c r="A879">
        <v>10050103</v>
      </c>
      <c r="B879" t="s">
        <v>4207</v>
      </c>
      <c r="C879">
        <v>100501</v>
      </c>
      <c r="D879">
        <v>1005</v>
      </c>
      <c r="E879">
        <v>1</v>
      </c>
      <c r="F879" s="4">
        <v>0.16646055924</v>
      </c>
      <c r="G879" s="4">
        <v>31.964868238099999</v>
      </c>
      <c r="H879" s="3"/>
    </row>
    <row r="880" spans="1:8">
      <c r="A880">
        <v>41050208</v>
      </c>
      <c r="B880" t="s">
        <v>4208</v>
      </c>
      <c r="C880">
        <v>410502</v>
      </c>
      <c r="D880">
        <v>4105</v>
      </c>
      <c r="E880">
        <v>4</v>
      </c>
      <c r="F880" s="4">
        <v>-0.59077557048100005</v>
      </c>
      <c r="G880" s="4">
        <v>30.263307696999998</v>
      </c>
      <c r="H880" s="3"/>
    </row>
    <row r="881" spans="1:8">
      <c r="A881">
        <v>41240115</v>
      </c>
      <c r="B881" t="s">
        <v>4209</v>
      </c>
      <c r="C881">
        <v>412401</v>
      </c>
      <c r="D881">
        <v>4124</v>
      </c>
      <c r="E881">
        <v>4</v>
      </c>
      <c r="F881" s="4">
        <v>0.83923398236900004</v>
      </c>
      <c r="G881" s="4">
        <v>30.6120247771</v>
      </c>
      <c r="H881" s="3"/>
    </row>
    <row r="882" spans="1:8">
      <c r="A882">
        <v>10260107</v>
      </c>
      <c r="B882" t="s">
        <v>4210</v>
      </c>
      <c r="C882">
        <v>102601</v>
      </c>
      <c r="D882">
        <v>1026</v>
      </c>
      <c r="E882">
        <v>1</v>
      </c>
      <c r="F882" s="4">
        <v>0.27423837059</v>
      </c>
      <c r="G882" s="4">
        <v>32.47559227</v>
      </c>
      <c r="H882" s="3"/>
    </row>
    <row r="883" spans="1:8">
      <c r="A883">
        <v>41240116</v>
      </c>
      <c r="B883" t="s">
        <v>4211</v>
      </c>
      <c r="C883">
        <v>412401</v>
      </c>
      <c r="D883">
        <v>4124</v>
      </c>
      <c r="E883">
        <v>4</v>
      </c>
      <c r="F883" s="4">
        <v>0.61843550497199995</v>
      </c>
      <c r="G883" s="4">
        <v>30.656664304500001</v>
      </c>
      <c r="H883" s="3"/>
    </row>
    <row r="884" spans="1:8">
      <c r="A884">
        <v>41110110</v>
      </c>
      <c r="B884" t="s">
        <v>4212</v>
      </c>
      <c r="C884">
        <v>411101</v>
      </c>
      <c r="D884">
        <v>4111</v>
      </c>
      <c r="E884">
        <v>4</v>
      </c>
      <c r="F884" s="4">
        <v>0.98765786232499997</v>
      </c>
      <c r="G884" s="4">
        <v>30.865388210500001</v>
      </c>
      <c r="H884" s="3"/>
    </row>
    <row r="885" spans="1:8">
      <c r="A885">
        <v>20600203</v>
      </c>
      <c r="B885" t="s">
        <v>4213</v>
      </c>
      <c r="C885">
        <v>206002</v>
      </c>
      <c r="D885">
        <v>2060</v>
      </c>
      <c r="E885">
        <v>2</v>
      </c>
      <c r="F885" s="4">
        <v>1.49735416339</v>
      </c>
      <c r="G885" s="4">
        <v>33.630514650400002</v>
      </c>
      <c r="H885" s="3"/>
    </row>
    <row r="886" spans="1:8">
      <c r="A886">
        <v>10170105</v>
      </c>
      <c r="B886" t="s">
        <v>4214</v>
      </c>
      <c r="C886">
        <v>101701</v>
      </c>
      <c r="D886">
        <v>1017</v>
      </c>
      <c r="E886">
        <v>1</v>
      </c>
      <c r="F886" s="4">
        <v>-0.67643309378299998</v>
      </c>
      <c r="G886" s="4">
        <v>31.8544882419</v>
      </c>
      <c r="H886" s="3"/>
    </row>
    <row r="887" spans="1:8">
      <c r="A887">
        <v>41150110</v>
      </c>
      <c r="B887" t="s">
        <v>4215</v>
      </c>
      <c r="C887">
        <v>411501</v>
      </c>
      <c r="D887">
        <v>4115</v>
      </c>
      <c r="E887">
        <v>4</v>
      </c>
      <c r="F887" s="4">
        <v>0.183799415785</v>
      </c>
      <c r="G887" s="4">
        <v>29.880174341099998</v>
      </c>
      <c r="H887" s="3"/>
    </row>
    <row r="888" spans="1:8">
      <c r="A888">
        <v>10130109</v>
      </c>
      <c r="B888" t="s">
        <v>4216</v>
      </c>
      <c r="C888">
        <v>101301</v>
      </c>
      <c r="D888">
        <v>1013</v>
      </c>
      <c r="E888">
        <v>1</v>
      </c>
      <c r="F888" s="4">
        <v>-0.62877869260300001</v>
      </c>
      <c r="G888" s="4">
        <v>31.542006048400001</v>
      </c>
      <c r="H888" s="3"/>
    </row>
    <row r="889" spans="1:8">
      <c r="A889">
        <v>30770102</v>
      </c>
      <c r="B889" t="s">
        <v>4217</v>
      </c>
      <c r="C889">
        <v>307701</v>
      </c>
      <c r="D889">
        <v>3077</v>
      </c>
      <c r="E889">
        <v>3</v>
      </c>
      <c r="F889" s="4">
        <v>3.3016409924599999</v>
      </c>
      <c r="G889" s="4">
        <v>32.778434208100002</v>
      </c>
      <c r="H889" s="3"/>
    </row>
    <row r="890" spans="1:8">
      <c r="A890">
        <v>30770103</v>
      </c>
      <c r="B890" t="s">
        <v>4218</v>
      </c>
      <c r="C890">
        <v>307701</v>
      </c>
      <c r="D890">
        <v>3077</v>
      </c>
      <c r="E890">
        <v>3</v>
      </c>
      <c r="F890" s="4">
        <v>3.2355527991100002</v>
      </c>
      <c r="G890" s="4">
        <v>32.865022299300001</v>
      </c>
      <c r="H890" s="3"/>
    </row>
    <row r="891" spans="1:8">
      <c r="A891">
        <v>30770104</v>
      </c>
      <c r="B891" t="s">
        <v>4219</v>
      </c>
      <c r="C891">
        <v>307701</v>
      </c>
      <c r="D891">
        <v>3077</v>
      </c>
      <c r="E891">
        <v>3</v>
      </c>
      <c r="F891" s="4">
        <v>3.3692564403800001</v>
      </c>
      <c r="G891" s="4">
        <v>32.911548920599998</v>
      </c>
      <c r="H891" s="3"/>
    </row>
    <row r="892" spans="1:8">
      <c r="A892">
        <v>20600106</v>
      </c>
      <c r="B892" t="s">
        <v>4220</v>
      </c>
      <c r="C892">
        <v>206001</v>
      </c>
      <c r="D892">
        <v>2060</v>
      </c>
      <c r="E892">
        <v>2</v>
      </c>
      <c r="F892" s="4">
        <v>1.41323211458</v>
      </c>
      <c r="G892" s="4">
        <v>33.2235969137</v>
      </c>
      <c r="H892" s="3"/>
    </row>
    <row r="893" spans="1:8">
      <c r="A893">
        <v>30770105</v>
      </c>
      <c r="B893" t="s">
        <v>4221</v>
      </c>
      <c r="C893">
        <v>307701</v>
      </c>
      <c r="D893">
        <v>3077</v>
      </c>
      <c r="E893">
        <v>3</v>
      </c>
      <c r="F893" s="4">
        <v>3.1897095172799999</v>
      </c>
      <c r="G893" s="4">
        <v>33.077824821999997</v>
      </c>
      <c r="H893" s="3"/>
    </row>
    <row r="894" spans="1:8">
      <c r="A894">
        <v>30970105</v>
      </c>
      <c r="B894" t="s">
        <v>4222</v>
      </c>
      <c r="C894">
        <v>309701</v>
      </c>
      <c r="D894">
        <v>3097</v>
      </c>
      <c r="E894">
        <v>3</v>
      </c>
      <c r="F894" s="4">
        <v>3.0960504900700001</v>
      </c>
      <c r="G894" s="4">
        <v>32.741237709499998</v>
      </c>
      <c r="H894" s="3"/>
    </row>
    <row r="895" spans="1:8">
      <c r="A895">
        <v>41150210</v>
      </c>
      <c r="B895" t="s">
        <v>4223</v>
      </c>
      <c r="C895">
        <v>411502</v>
      </c>
      <c r="D895">
        <v>4115</v>
      </c>
      <c r="E895">
        <v>4</v>
      </c>
      <c r="F895" s="4">
        <v>-7.0876563520000005E-2</v>
      </c>
      <c r="G895" s="4">
        <v>29.991939025600001</v>
      </c>
      <c r="H895" s="3"/>
    </row>
    <row r="896" spans="1:8">
      <c r="A896">
        <v>30940103</v>
      </c>
      <c r="B896" t="s">
        <v>4224</v>
      </c>
      <c r="C896">
        <v>309401</v>
      </c>
      <c r="D896">
        <v>3094</v>
      </c>
      <c r="E896">
        <v>3</v>
      </c>
      <c r="F896" s="4">
        <v>2.6393495844900001</v>
      </c>
      <c r="G896" s="4">
        <v>32.3899746548</v>
      </c>
      <c r="H896" s="3"/>
    </row>
    <row r="897" spans="1:8">
      <c r="A897">
        <v>30940104</v>
      </c>
      <c r="B897" t="s">
        <v>4225</v>
      </c>
      <c r="C897">
        <v>309401</v>
      </c>
      <c r="D897">
        <v>3094</v>
      </c>
      <c r="E897">
        <v>3</v>
      </c>
      <c r="F897" s="4">
        <v>2.7145231005100001</v>
      </c>
      <c r="G897" s="4">
        <v>32.523625484500002</v>
      </c>
      <c r="H897" s="3"/>
    </row>
    <row r="898" spans="1:8">
      <c r="A898">
        <v>30660106</v>
      </c>
      <c r="B898" t="s">
        <v>4226</v>
      </c>
      <c r="C898">
        <v>306601</v>
      </c>
      <c r="D898">
        <v>3066</v>
      </c>
      <c r="E898">
        <v>3</v>
      </c>
      <c r="F898" s="4">
        <v>2.7886103970799998</v>
      </c>
      <c r="G898" s="4">
        <v>33.081797912299997</v>
      </c>
      <c r="H898" s="3"/>
    </row>
    <row r="899" spans="1:8">
      <c r="A899">
        <v>30700104</v>
      </c>
      <c r="B899" t="s">
        <v>4227</v>
      </c>
      <c r="C899">
        <v>307001</v>
      </c>
      <c r="D899">
        <v>3070</v>
      </c>
      <c r="E899">
        <v>3</v>
      </c>
      <c r="F899" s="4">
        <v>2.8616815089299998</v>
      </c>
      <c r="G899" s="4">
        <v>32.116676454500002</v>
      </c>
      <c r="H899" s="3"/>
    </row>
    <row r="900" spans="1:8">
      <c r="A900">
        <v>30820102</v>
      </c>
      <c r="B900" t="s">
        <v>4228</v>
      </c>
      <c r="C900">
        <v>308201</v>
      </c>
      <c r="D900">
        <v>3082</v>
      </c>
      <c r="E900">
        <v>3</v>
      </c>
      <c r="F900" s="4">
        <v>3.5615841607799998</v>
      </c>
      <c r="G900" s="4">
        <v>32.720500580200003</v>
      </c>
      <c r="H900" s="3"/>
    </row>
    <row r="901" spans="1:8">
      <c r="A901">
        <v>30660107</v>
      </c>
      <c r="B901" t="s">
        <v>4229</v>
      </c>
      <c r="C901">
        <v>306601</v>
      </c>
      <c r="D901">
        <v>3066</v>
      </c>
      <c r="E901">
        <v>3</v>
      </c>
      <c r="F901" s="4">
        <v>2.91708534213</v>
      </c>
      <c r="G901" s="4">
        <v>33.501106657000001</v>
      </c>
      <c r="H901" s="3"/>
    </row>
    <row r="902" spans="1:8">
      <c r="A902">
        <v>30970106</v>
      </c>
      <c r="B902" t="s">
        <v>4230</v>
      </c>
      <c r="C902">
        <v>309701</v>
      </c>
      <c r="D902">
        <v>3097</v>
      </c>
      <c r="E902">
        <v>3</v>
      </c>
      <c r="F902" s="4">
        <v>2.9178760907000001</v>
      </c>
      <c r="G902" s="4">
        <v>32.879568088399999</v>
      </c>
      <c r="H902" s="3"/>
    </row>
    <row r="903" spans="1:8">
      <c r="A903">
        <v>30740202</v>
      </c>
      <c r="B903" t="s">
        <v>4231</v>
      </c>
      <c r="C903">
        <v>307402</v>
      </c>
      <c r="D903">
        <v>3074</v>
      </c>
      <c r="E903">
        <v>3</v>
      </c>
      <c r="F903" s="4">
        <v>2.7859791410899999</v>
      </c>
      <c r="G903" s="4">
        <v>32.3094230568</v>
      </c>
      <c r="H903" s="3"/>
    </row>
    <row r="904" spans="1:8">
      <c r="A904">
        <v>30870102</v>
      </c>
      <c r="B904" t="s">
        <v>4232</v>
      </c>
      <c r="C904">
        <v>308701</v>
      </c>
      <c r="D904">
        <v>3087</v>
      </c>
      <c r="E904">
        <v>3</v>
      </c>
      <c r="F904" s="4">
        <v>3.57256272955</v>
      </c>
      <c r="G904" s="4">
        <v>31.808236895</v>
      </c>
      <c r="H904" s="3"/>
    </row>
    <row r="905" spans="1:8">
      <c r="A905">
        <v>30970107</v>
      </c>
      <c r="B905" t="s">
        <v>4233</v>
      </c>
      <c r="C905">
        <v>309701</v>
      </c>
      <c r="D905">
        <v>3097</v>
      </c>
      <c r="E905">
        <v>3</v>
      </c>
      <c r="F905" s="4">
        <v>3.1240806755400001</v>
      </c>
      <c r="G905" s="4">
        <v>32.983039390199998</v>
      </c>
      <c r="H905" s="3"/>
    </row>
    <row r="906" spans="1:8">
      <c r="A906">
        <v>30740203</v>
      </c>
      <c r="B906" t="s">
        <v>4234</v>
      </c>
      <c r="C906">
        <v>307402</v>
      </c>
      <c r="D906">
        <v>3074</v>
      </c>
      <c r="E906">
        <v>3</v>
      </c>
      <c r="F906" s="4">
        <v>2.7546309288300002</v>
      </c>
      <c r="G906" s="4">
        <v>32.291545497500003</v>
      </c>
      <c r="H906" s="3"/>
    </row>
    <row r="907" spans="1:8">
      <c r="A907">
        <v>30870103</v>
      </c>
      <c r="B907" t="s">
        <v>4235</v>
      </c>
      <c r="C907">
        <v>308701</v>
      </c>
      <c r="D907">
        <v>3087</v>
      </c>
      <c r="E907">
        <v>3</v>
      </c>
      <c r="F907" s="4">
        <v>3.6263265685000001</v>
      </c>
      <c r="G907" s="4">
        <v>31.5837629024</v>
      </c>
      <c r="H907" s="3"/>
    </row>
    <row r="908" spans="1:8">
      <c r="A908">
        <v>30920106</v>
      </c>
      <c r="B908" t="s">
        <v>4236</v>
      </c>
      <c r="C908">
        <v>309201</v>
      </c>
      <c r="D908">
        <v>3092</v>
      </c>
      <c r="E908">
        <v>3</v>
      </c>
      <c r="F908" s="4">
        <v>2.3962850626500001</v>
      </c>
      <c r="G908" s="4">
        <v>32.137101546700002</v>
      </c>
      <c r="H908" s="3"/>
    </row>
    <row r="909" spans="1:8">
      <c r="A909">
        <v>30830107</v>
      </c>
      <c r="B909" t="s">
        <v>3218</v>
      </c>
      <c r="C909">
        <v>308301</v>
      </c>
      <c r="D909">
        <v>3083</v>
      </c>
      <c r="E909">
        <v>3</v>
      </c>
      <c r="F909" s="4">
        <v>2.2645286326899998</v>
      </c>
      <c r="G909" s="4">
        <v>32.849066204300001</v>
      </c>
      <c r="H909" s="3"/>
    </row>
    <row r="910" spans="1:8">
      <c r="A910">
        <v>30660108</v>
      </c>
      <c r="B910" t="s">
        <v>4237</v>
      </c>
      <c r="C910">
        <v>306601</v>
      </c>
      <c r="D910">
        <v>3066</v>
      </c>
      <c r="E910">
        <v>3</v>
      </c>
      <c r="F910" s="4">
        <v>2.81938604125</v>
      </c>
      <c r="G910" s="4">
        <v>33.1925180028</v>
      </c>
      <c r="H910" s="3"/>
    </row>
    <row r="911" spans="1:8">
      <c r="A911">
        <v>30760117</v>
      </c>
      <c r="B911" t="s">
        <v>4238</v>
      </c>
      <c r="C911">
        <v>307601</v>
      </c>
      <c r="D911">
        <v>3076</v>
      </c>
      <c r="E911">
        <v>3</v>
      </c>
      <c r="F911" s="4">
        <v>3.4613590031600001</v>
      </c>
      <c r="G911" s="4">
        <v>33.745646471800001</v>
      </c>
      <c r="H911" s="3"/>
    </row>
    <row r="912" spans="1:8">
      <c r="A912">
        <v>30780104</v>
      </c>
      <c r="B912" t="s">
        <v>4239</v>
      </c>
      <c r="C912">
        <v>307801</v>
      </c>
      <c r="D912">
        <v>3078</v>
      </c>
      <c r="E912">
        <v>3</v>
      </c>
      <c r="F912" s="4">
        <v>3.3805980930200001</v>
      </c>
      <c r="G912" s="4">
        <v>31.028540574899999</v>
      </c>
      <c r="H912" s="3"/>
    </row>
    <row r="913" spans="1:8">
      <c r="A913">
        <v>30750109</v>
      </c>
      <c r="B913" t="s">
        <v>4240</v>
      </c>
      <c r="C913">
        <v>307501</v>
      </c>
      <c r="D913">
        <v>3075</v>
      </c>
      <c r="E913">
        <v>3</v>
      </c>
      <c r="F913" s="4">
        <v>3.5506136611899999</v>
      </c>
      <c r="G913" s="4">
        <v>34.322306122800001</v>
      </c>
      <c r="H913" s="3"/>
    </row>
    <row r="914" spans="1:8">
      <c r="A914">
        <v>30990109</v>
      </c>
      <c r="B914" t="s">
        <v>4241</v>
      </c>
      <c r="C914">
        <v>309901</v>
      </c>
      <c r="D914">
        <v>3099</v>
      </c>
      <c r="E914">
        <v>3</v>
      </c>
      <c r="F914" s="4">
        <v>3.4159178777400001</v>
      </c>
      <c r="G914" s="4">
        <v>31.1454244683</v>
      </c>
      <c r="H914" s="3"/>
    </row>
    <row r="915" spans="1:8">
      <c r="A915">
        <v>30720403</v>
      </c>
      <c r="B915" t="s">
        <v>4242</v>
      </c>
      <c r="C915">
        <v>307204</v>
      </c>
      <c r="D915">
        <v>3072</v>
      </c>
      <c r="E915">
        <v>3</v>
      </c>
      <c r="F915" s="4">
        <v>2.7272480663800001</v>
      </c>
      <c r="G915" s="4">
        <v>30.894459071699998</v>
      </c>
      <c r="H915" s="3"/>
    </row>
    <row r="916" spans="1:8">
      <c r="A916">
        <v>30660109</v>
      </c>
      <c r="B916" t="s">
        <v>4243</v>
      </c>
      <c r="C916">
        <v>306601</v>
      </c>
      <c r="D916">
        <v>3066</v>
      </c>
      <c r="E916">
        <v>3</v>
      </c>
      <c r="F916" s="4">
        <v>2.8749809719899999</v>
      </c>
      <c r="G916" s="4">
        <v>33.292295692300002</v>
      </c>
      <c r="H916" s="3"/>
    </row>
    <row r="917" spans="1:8">
      <c r="A917">
        <v>30900102</v>
      </c>
      <c r="B917" t="s">
        <v>4244</v>
      </c>
      <c r="C917">
        <v>309001</v>
      </c>
      <c r="D917">
        <v>3090</v>
      </c>
      <c r="E917">
        <v>3</v>
      </c>
      <c r="F917" s="4">
        <v>2.47053466316</v>
      </c>
      <c r="G917" s="4">
        <v>34.127378326299997</v>
      </c>
      <c r="H917" s="3"/>
    </row>
    <row r="918" spans="1:8">
      <c r="A918">
        <v>30760118</v>
      </c>
      <c r="B918" t="s">
        <v>4245</v>
      </c>
      <c r="C918">
        <v>307601</v>
      </c>
      <c r="D918">
        <v>3076</v>
      </c>
      <c r="E918">
        <v>3</v>
      </c>
      <c r="F918" s="4">
        <v>3.7313918300600002</v>
      </c>
      <c r="G918" s="4">
        <v>33.637492299800002</v>
      </c>
      <c r="H918" s="3"/>
    </row>
    <row r="919" spans="1:8">
      <c r="A919">
        <v>30820103</v>
      </c>
      <c r="B919" t="s">
        <v>4246</v>
      </c>
      <c r="C919">
        <v>308201</v>
      </c>
      <c r="D919">
        <v>3082</v>
      </c>
      <c r="E919">
        <v>3</v>
      </c>
      <c r="F919" s="4">
        <v>3.6795636519000001</v>
      </c>
      <c r="G919" s="4">
        <v>32.694644392199997</v>
      </c>
      <c r="H919" s="3"/>
    </row>
    <row r="920" spans="1:8">
      <c r="A920">
        <v>30880101</v>
      </c>
      <c r="B920" t="s">
        <v>4247</v>
      </c>
      <c r="C920">
        <v>308801</v>
      </c>
      <c r="D920">
        <v>3088</v>
      </c>
      <c r="E920">
        <v>3</v>
      </c>
      <c r="F920" s="4">
        <v>1.84641602853</v>
      </c>
      <c r="G920" s="4">
        <v>34.349957536300003</v>
      </c>
      <c r="H920" s="3"/>
    </row>
    <row r="921" spans="1:8">
      <c r="A921">
        <v>30750110</v>
      </c>
      <c r="B921" t="s">
        <v>4248</v>
      </c>
      <c r="C921">
        <v>307501</v>
      </c>
      <c r="D921">
        <v>3075</v>
      </c>
      <c r="E921">
        <v>3</v>
      </c>
      <c r="F921" s="4">
        <v>3.41405146461</v>
      </c>
      <c r="G921" s="4">
        <v>33.926885902199999</v>
      </c>
      <c r="H921" s="3"/>
    </row>
    <row r="922" spans="1:8">
      <c r="A922">
        <v>20550106</v>
      </c>
      <c r="B922" t="s">
        <v>4249</v>
      </c>
      <c r="C922">
        <v>205501</v>
      </c>
      <c r="D922">
        <v>2055</v>
      </c>
      <c r="E922">
        <v>2</v>
      </c>
      <c r="F922" s="4">
        <v>-0.49536738379799999</v>
      </c>
      <c r="G922" s="4">
        <v>33.803259884299997</v>
      </c>
      <c r="H922" s="3"/>
    </row>
    <row r="923" spans="1:8">
      <c r="A923">
        <v>30900103</v>
      </c>
      <c r="B923" t="s">
        <v>4250</v>
      </c>
      <c r="C923">
        <v>309001</v>
      </c>
      <c r="D923">
        <v>3090</v>
      </c>
      <c r="E923">
        <v>3</v>
      </c>
      <c r="F923" s="4">
        <v>2.6492349153800001</v>
      </c>
      <c r="G923" s="4">
        <v>34.334312174399997</v>
      </c>
      <c r="H923" s="3"/>
    </row>
    <row r="924" spans="1:8">
      <c r="A924">
        <v>30890102</v>
      </c>
      <c r="B924" t="s">
        <v>4251</v>
      </c>
      <c r="C924">
        <v>308901</v>
      </c>
      <c r="D924">
        <v>3089</v>
      </c>
      <c r="E924">
        <v>3</v>
      </c>
      <c r="F924" s="4">
        <v>1.71859643474</v>
      </c>
      <c r="G924" s="4">
        <v>34.420596968300003</v>
      </c>
      <c r="H924" s="3"/>
    </row>
    <row r="925" spans="1:8">
      <c r="A925">
        <v>30900104</v>
      </c>
      <c r="B925" t="s">
        <v>4252</v>
      </c>
      <c r="C925">
        <v>309001</v>
      </c>
      <c r="D925">
        <v>3090</v>
      </c>
      <c r="E925">
        <v>3</v>
      </c>
      <c r="F925" s="4">
        <v>2.2746456397800001</v>
      </c>
      <c r="G925" s="4">
        <v>34.262650336999997</v>
      </c>
      <c r="H925" s="3"/>
    </row>
    <row r="926" spans="1:8">
      <c r="A926">
        <v>30880102</v>
      </c>
      <c r="B926" t="s">
        <v>4253</v>
      </c>
      <c r="C926">
        <v>308801</v>
      </c>
      <c r="D926">
        <v>3088</v>
      </c>
      <c r="E926">
        <v>3</v>
      </c>
      <c r="F926" s="4">
        <v>2.2609345157499998</v>
      </c>
      <c r="G926" s="4">
        <v>34.632116327600002</v>
      </c>
      <c r="H926" s="3"/>
    </row>
    <row r="927" spans="1:8">
      <c r="A927">
        <v>30960107</v>
      </c>
      <c r="B927" t="s">
        <v>4254</v>
      </c>
      <c r="C927">
        <v>309601</v>
      </c>
      <c r="D927">
        <v>3096</v>
      </c>
      <c r="E927">
        <v>3</v>
      </c>
      <c r="F927" s="4">
        <v>2.2224308010999998</v>
      </c>
      <c r="G927" s="4">
        <v>32.531988882</v>
      </c>
      <c r="H927" s="3"/>
    </row>
    <row r="928" spans="1:8">
      <c r="A928">
        <v>30690104</v>
      </c>
      <c r="B928" t="s">
        <v>4255</v>
      </c>
      <c r="C928">
        <v>306901</v>
      </c>
      <c r="D928">
        <v>3069</v>
      </c>
      <c r="E928">
        <v>3</v>
      </c>
      <c r="F928" s="4">
        <v>2.1327139755200002</v>
      </c>
      <c r="G928" s="4">
        <v>34.899434261800003</v>
      </c>
      <c r="H928" s="3"/>
    </row>
    <row r="929" spans="1:8">
      <c r="A929">
        <v>30750111</v>
      </c>
      <c r="B929" t="s">
        <v>4256</v>
      </c>
      <c r="C929">
        <v>307501</v>
      </c>
      <c r="D929">
        <v>3075</v>
      </c>
      <c r="E929">
        <v>3</v>
      </c>
      <c r="F929" s="4">
        <v>3.6517881658400002</v>
      </c>
      <c r="G929" s="4">
        <v>34.133234457999997</v>
      </c>
      <c r="H929" s="3"/>
    </row>
    <row r="930" spans="1:8">
      <c r="A930">
        <v>30900105</v>
      </c>
      <c r="B930" t="s">
        <v>4257</v>
      </c>
      <c r="C930">
        <v>309001</v>
      </c>
      <c r="D930">
        <v>3090</v>
      </c>
      <c r="E930">
        <v>3</v>
      </c>
      <c r="F930" s="4">
        <v>2.2518469865399999</v>
      </c>
      <c r="G930" s="4">
        <v>34.4793995506</v>
      </c>
      <c r="H930" s="3"/>
    </row>
    <row r="931" spans="1:8">
      <c r="A931">
        <v>30640105</v>
      </c>
      <c r="B931" t="s">
        <v>4258</v>
      </c>
      <c r="C931">
        <v>306401</v>
      </c>
      <c r="D931">
        <v>3064</v>
      </c>
      <c r="E931">
        <v>3</v>
      </c>
      <c r="F931" s="4">
        <v>2.5351626974400001</v>
      </c>
      <c r="G931" s="4">
        <v>33.612329429399999</v>
      </c>
      <c r="H931" s="3"/>
    </row>
    <row r="932" spans="1:8">
      <c r="A932">
        <v>30750112</v>
      </c>
      <c r="B932" t="s">
        <v>4259</v>
      </c>
      <c r="C932">
        <v>307501</v>
      </c>
      <c r="D932">
        <v>3075</v>
      </c>
      <c r="E932">
        <v>3</v>
      </c>
      <c r="F932" s="4">
        <v>3.2799710772699999</v>
      </c>
      <c r="G932" s="4">
        <v>34.322833136900002</v>
      </c>
      <c r="H932" s="3"/>
    </row>
    <row r="933" spans="1:8">
      <c r="A933">
        <v>10040106</v>
      </c>
      <c r="B933" t="s">
        <v>4260</v>
      </c>
      <c r="C933">
        <v>100401</v>
      </c>
      <c r="D933">
        <v>1004</v>
      </c>
      <c r="E933">
        <v>1</v>
      </c>
      <c r="F933" s="4">
        <v>-0.40627133417400002</v>
      </c>
      <c r="G933" s="4">
        <v>33.4439012976</v>
      </c>
      <c r="H933" s="3"/>
    </row>
    <row r="934" spans="1:8">
      <c r="A934">
        <v>30780105</v>
      </c>
      <c r="B934" t="s">
        <v>4261</v>
      </c>
      <c r="C934">
        <v>307801</v>
      </c>
      <c r="D934">
        <v>3078</v>
      </c>
      <c r="E934">
        <v>3</v>
      </c>
      <c r="F934" s="4">
        <v>3.5242043216100001</v>
      </c>
      <c r="G934" s="4">
        <v>31.0284377445</v>
      </c>
      <c r="H934" s="3"/>
    </row>
    <row r="935" spans="1:8">
      <c r="A935">
        <v>10250201</v>
      </c>
      <c r="B935" t="s">
        <v>4262</v>
      </c>
      <c r="C935">
        <v>102502</v>
      </c>
      <c r="D935">
        <v>1025</v>
      </c>
      <c r="E935">
        <v>1</v>
      </c>
      <c r="F935" s="4">
        <v>5.0883393180100003E-2</v>
      </c>
      <c r="G935" s="4">
        <v>31.408691464499999</v>
      </c>
      <c r="H935" s="3"/>
    </row>
    <row r="936" spans="1:8">
      <c r="A936">
        <v>10070106</v>
      </c>
      <c r="B936" t="s">
        <v>4263</v>
      </c>
      <c r="C936">
        <v>100701</v>
      </c>
      <c r="D936">
        <v>1007</v>
      </c>
      <c r="E936">
        <v>1</v>
      </c>
      <c r="F936" s="4">
        <v>-0.13466325299599999</v>
      </c>
      <c r="G936" s="4">
        <v>31.8952312425</v>
      </c>
      <c r="H936" s="3"/>
    </row>
    <row r="937" spans="1:8">
      <c r="A937">
        <v>20540115</v>
      </c>
      <c r="B937" t="s">
        <v>4264</v>
      </c>
      <c r="C937">
        <v>205401</v>
      </c>
      <c r="D937">
        <v>2054</v>
      </c>
      <c r="E937">
        <v>2</v>
      </c>
      <c r="F937" s="4">
        <v>0.88935969955600003</v>
      </c>
      <c r="G937" s="4">
        <v>34.208988080300003</v>
      </c>
      <c r="H937" s="3"/>
    </row>
    <row r="938" spans="1:8">
      <c r="A938">
        <v>20350208</v>
      </c>
      <c r="B938" t="s">
        <v>4265</v>
      </c>
      <c r="C938">
        <v>203502</v>
      </c>
      <c r="D938">
        <v>2035</v>
      </c>
      <c r="E938">
        <v>2</v>
      </c>
      <c r="F938" s="4">
        <v>0.32194796662500003</v>
      </c>
      <c r="G938" s="4">
        <v>34.006927705000003</v>
      </c>
      <c r="H938" s="3"/>
    </row>
    <row r="939" spans="1:8">
      <c r="A939">
        <v>30920107</v>
      </c>
      <c r="B939" t="s">
        <v>4266</v>
      </c>
      <c r="C939">
        <v>309201</v>
      </c>
      <c r="D939">
        <v>3092</v>
      </c>
      <c r="E939">
        <v>3</v>
      </c>
      <c r="F939" s="4">
        <v>2.70521306889</v>
      </c>
      <c r="G939" s="4">
        <v>31.7000845303</v>
      </c>
      <c r="H939" s="3"/>
    </row>
    <row r="940" spans="1:8">
      <c r="A940">
        <v>20350209</v>
      </c>
      <c r="B940" t="s">
        <v>4267</v>
      </c>
      <c r="C940">
        <v>203502</v>
      </c>
      <c r="D940">
        <v>2035</v>
      </c>
      <c r="E940">
        <v>2</v>
      </c>
      <c r="F940" s="4">
        <v>0.333288708963</v>
      </c>
      <c r="G940" s="4">
        <v>33.919529044800001</v>
      </c>
      <c r="H940" s="3"/>
    </row>
    <row r="941" spans="1:8">
      <c r="A941">
        <v>20340114</v>
      </c>
      <c r="B941" t="s">
        <v>4268</v>
      </c>
      <c r="C941">
        <v>203401</v>
      </c>
      <c r="D941">
        <v>2034</v>
      </c>
      <c r="E941">
        <v>2</v>
      </c>
      <c r="F941" s="4">
        <v>1.25949399111</v>
      </c>
      <c r="G941" s="4">
        <v>34.347747073800001</v>
      </c>
      <c r="H941" s="3"/>
    </row>
    <row r="942" spans="1:8">
      <c r="A942">
        <v>20510106</v>
      </c>
      <c r="B942" t="s">
        <v>4269</v>
      </c>
      <c r="C942">
        <v>205101</v>
      </c>
      <c r="D942">
        <v>2051</v>
      </c>
      <c r="E942">
        <v>2</v>
      </c>
      <c r="F942" s="4">
        <v>0.761595310257</v>
      </c>
      <c r="G942" s="4">
        <v>33.329090529799998</v>
      </c>
      <c r="H942" s="3"/>
    </row>
    <row r="943" spans="1:8">
      <c r="A943">
        <v>10140204</v>
      </c>
      <c r="B943" t="s">
        <v>3149</v>
      </c>
      <c r="C943">
        <v>101402</v>
      </c>
      <c r="D943">
        <v>1014</v>
      </c>
      <c r="E943">
        <v>1</v>
      </c>
      <c r="F943" s="4">
        <v>0.84217447053899996</v>
      </c>
      <c r="G943" s="4">
        <v>32.561178075500003</v>
      </c>
      <c r="H943" s="3"/>
    </row>
    <row r="944" spans="1:8">
      <c r="A944">
        <v>10140205</v>
      </c>
      <c r="B944" t="s">
        <v>4270</v>
      </c>
      <c r="C944">
        <v>101402</v>
      </c>
      <c r="D944">
        <v>1014</v>
      </c>
      <c r="E944">
        <v>1</v>
      </c>
      <c r="F944" s="4">
        <v>0.84841410047499999</v>
      </c>
      <c r="G944" s="4">
        <v>32.493444371999999</v>
      </c>
      <c r="H944" s="3"/>
    </row>
    <row r="945" spans="1:8">
      <c r="A945">
        <v>10070107</v>
      </c>
      <c r="B945" t="s">
        <v>4271</v>
      </c>
      <c r="C945">
        <v>100701</v>
      </c>
      <c r="D945">
        <v>1007</v>
      </c>
      <c r="E945">
        <v>1</v>
      </c>
      <c r="F945" s="4">
        <v>1.13641610324E-2</v>
      </c>
      <c r="G945" s="4">
        <v>31.7808959925</v>
      </c>
      <c r="H945" s="3"/>
    </row>
    <row r="946" spans="1:8">
      <c r="A946">
        <v>10230105</v>
      </c>
      <c r="B946" t="s">
        <v>4272</v>
      </c>
      <c r="C946">
        <v>102301</v>
      </c>
      <c r="D946">
        <v>1023</v>
      </c>
      <c r="E946">
        <v>1</v>
      </c>
      <c r="F946" s="4">
        <v>1.53537751481</v>
      </c>
      <c r="G946" s="4">
        <v>32.372123371000001</v>
      </c>
      <c r="H946" s="3"/>
    </row>
    <row r="947" spans="1:8">
      <c r="A947">
        <v>10040107</v>
      </c>
      <c r="B947" t="s">
        <v>4273</v>
      </c>
      <c r="C947">
        <v>100401</v>
      </c>
      <c r="D947">
        <v>1004</v>
      </c>
      <c r="E947">
        <v>1</v>
      </c>
      <c r="F947" s="4">
        <v>-0.42444484438800001</v>
      </c>
      <c r="G947" s="4">
        <v>32.960907837900002</v>
      </c>
      <c r="H947" s="3"/>
    </row>
    <row r="948" spans="1:8">
      <c r="A948">
        <v>20560110</v>
      </c>
      <c r="B948" t="s">
        <v>4274</v>
      </c>
      <c r="C948">
        <v>205601</v>
      </c>
      <c r="D948">
        <v>2056</v>
      </c>
      <c r="E948">
        <v>2</v>
      </c>
      <c r="F948" s="4">
        <v>0.79272087995600005</v>
      </c>
      <c r="G948" s="4">
        <v>34.368261020200002</v>
      </c>
      <c r="H948" s="3"/>
    </row>
    <row r="949" spans="1:8">
      <c r="A949">
        <v>10240109</v>
      </c>
      <c r="B949" t="s">
        <v>4275</v>
      </c>
      <c r="C949">
        <v>102401</v>
      </c>
      <c r="D949">
        <v>1024</v>
      </c>
      <c r="E949">
        <v>1</v>
      </c>
      <c r="F949" s="4">
        <v>-0.55086041961999999</v>
      </c>
      <c r="G949" s="4">
        <v>31.2558770019</v>
      </c>
      <c r="H949" s="3"/>
    </row>
    <row r="950" spans="1:8">
      <c r="A950">
        <v>10110107</v>
      </c>
      <c r="B950" t="s">
        <v>4276</v>
      </c>
      <c r="C950">
        <v>101101</v>
      </c>
      <c r="D950">
        <v>1011</v>
      </c>
      <c r="E950">
        <v>1</v>
      </c>
      <c r="F950" s="4">
        <v>0.83701031969799999</v>
      </c>
      <c r="G950" s="4">
        <v>31.946801021500001</v>
      </c>
      <c r="H950" s="3"/>
    </row>
    <row r="951" spans="1:8">
      <c r="A951">
        <v>20480113</v>
      </c>
      <c r="B951" t="s">
        <v>4276</v>
      </c>
      <c r="C951">
        <v>204801</v>
      </c>
      <c r="D951">
        <v>2048</v>
      </c>
      <c r="E951">
        <v>2</v>
      </c>
      <c r="F951" s="4">
        <v>1.0259453863800001</v>
      </c>
      <c r="G951" s="4">
        <v>33.730440183799999</v>
      </c>
      <c r="H951" s="3"/>
    </row>
    <row r="952" spans="1:8">
      <c r="A952">
        <v>10110108</v>
      </c>
      <c r="B952" t="s">
        <v>4277</v>
      </c>
      <c r="C952">
        <v>101101</v>
      </c>
      <c r="D952">
        <v>1011</v>
      </c>
      <c r="E952">
        <v>1</v>
      </c>
      <c r="F952" s="4">
        <v>0.83133629578199997</v>
      </c>
      <c r="G952" s="4">
        <v>31.9046445665</v>
      </c>
      <c r="H952" s="3"/>
    </row>
    <row r="953" spans="1:8">
      <c r="A953">
        <v>10230106</v>
      </c>
      <c r="B953" t="s">
        <v>4278</v>
      </c>
      <c r="C953">
        <v>102301</v>
      </c>
      <c r="D953">
        <v>1023</v>
      </c>
      <c r="E953">
        <v>1</v>
      </c>
      <c r="F953" s="4">
        <v>1.46199354305</v>
      </c>
      <c r="G953" s="4">
        <v>32.514300649699997</v>
      </c>
      <c r="H953" s="3"/>
    </row>
    <row r="954" spans="1:8">
      <c r="A954">
        <v>10240110</v>
      </c>
      <c r="B954" t="s">
        <v>4279</v>
      </c>
      <c r="C954">
        <v>102401</v>
      </c>
      <c r="D954">
        <v>1024</v>
      </c>
      <c r="E954">
        <v>1</v>
      </c>
      <c r="F954" s="4">
        <v>-0.66340073825799994</v>
      </c>
      <c r="G954" s="4">
        <v>31.4545883764</v>
      </c>
      <c r="H954" s="3"/>
    </row>
    <row r="955" spans="1:8">
      <c r="A955">
        <v>10130110</v>
      </c>
      <c r="B955" t="s">
        <v>4280</v>
      </c>
      <c r="C955">
        <v>101301</v>
      </c>
      <c r="D955">
        <v>1013</v>
      </c>
      <c r="E955">
        <v>1</v>
      </c>
      <c r="F955" s="4">
        <v>-0.56330554633100005</v>
      </c>
      <c r="G955" s="4">
        <v>31.657326682499999</v>
      </c>
      <c r="H955" s="3"/>
    </row>
    <row r="956" spans="1:8">
      <c r="A956">
        <v>20540116</v>
      </c>
      <c r="B956" t="s">
        <v>4281</v>
      </c>
      <c r="C956">
        <v>205401</v>
      </c>
      <c r="D956">
        <v>2054</v>
      </c>
      <c r="E956">
        <v>2</v>
      </c>
      <c r="F956" s="4">
        <v>1.0812573563300001</v>
      </c>
      <c r="G956" s="4">
        <v>34.223522471899997</v>
      </c>
      <c r="H956" s="3"/>
    </row>
    <row r="957" spans="1:8">
      <c r="A957">
        <v>10250202</v>
      </c>
      <c r="B957" t="s">
        <v>4282</v>
      </c>
      <c r="C957">
        <v>102502</v>
      </c>
      <c r="D957">
        <v>1025</v>
      </c>
      <c r="E957">
        <v>1</v>
      </c>
      <c r="F957" s="4">
        <v>-0.25151147276800001</v>
      </c>
      <c r="G957" s="4">
        <v>31.389837079399999</v>
      </c>
      <c r="H957" s="3"/>
    </row>
    <row r="958" spans="1:8">
      <c r="A958">
        <v>10250101</v>
      </c>
      <c r="B958" t="s">
        <v>3367</v>
      </c>
      <c r="C958">
        <v>102501</v>
      </c>
      <c r="D958">
        <v>1025</v>
      </c>
      <c r="E958">
        <v>1</v>
      </c>
      <c r="F958" s="4">
        <v>0.113290839595</v>
      </c>
      <c r="G958" s="4">
        <v>31.098006937699999</v>
      </c>
      <c r="H958" s="3"/>
    </row>
    <row r="959" spans="1:8">
      <c r="A959">
        <v>10150105</v>
      </c>
      <c r="B959" t="s">
        <v>3150</v>
      </c>
      <c r="C959">
        <v>101501</v>
      </c>
      <c r="D959">
        <v>1015</v>
      </c>
      <c r="E959">
        <v>1</v>
      </c>
      <c r="F959" s="4">
        <v>-0.404362888408</v>
      </c>
      <c r="G959" s="4">
        <v>31.3976420475</v>
      </c>
      <c r="H959" s="3"/>
    </row>
    <row r="960" spans="1:8">
      <c r="A960">
        <v>10150106</v>
      </c>
      <c r="B960" t="s">
        <v>4283</v>
      </c>
      <c r="C960">
        <v>101501</v>
      </c>
      <c r="D960">
        <v>1015</v>
      </c>
      <c r="E960">
        <v>1</v>
      </c>
      <c r="F960" s="4">
        <v>-0.39252403797300001</v>
      </c>
      <c r="G960" s="4">
        <v>31.465453505100001</v>
      </c>
      <c r="H960" s="3"/>
    </row>
    <row r="961" spans="1:8">
      <c r="A961">
        <v>10040108</v>
      </c>
      <c r="B961" t="s">
        <v>4284</v>
      </c>
      <c r="C961">
        <v>100401</v>
      </c>
      <c r="D961">
        <v>1004</v>
      </c>
      <c r="E961">
        <v>1</v>
      </c>
      <c r="F961" s="4">
        <v>-0.51261386369200002</v>
      </c>
      <c r="G961" s="4">
        <v>33.160450674899998</v>
      </c>
      <c r="H961" s="3"/>
    </row>
    <row r="962" spans="1:8">
      <c r="A962">
        <v>10160104</v>
      </c>
      <c r="B962" t="s">
        <v>4285</v>
      </c>
      <c r="C962">
        <v>101601</v>
      </c>
      <c r="D962">
        <v>1016</v>
      </c>
      <c r="E962">
        <v>1</v>
      </c>
      <c r="F962" s="4">
        <v>-0.165423088636</v>
      </c>
      <c r="G962" s="4">
        <v>31.2633555082</v>
      </c>
      <c r="H962" s="3"/>
    </row>
    <row r="963" spans="1:8">
      <c r="A963">
        <v>20280105</v>
      </c>
      <c r="B963" t="s">
        <v>4286</v>
      </c>
      <c r="C963">
        <v>202801</v>
      </c>
      <c r="D963">
        <v>2028</v>
      </c>
      <c r="E963">
        <v>2</v>
      </c>
      <c r="F963" s="4">
        <v>0.964858348453</v>
      </c>
      <c r="G963" s="4">
        <v>33.934149811099999</v>
      </c>
      <c r="H963" s="3"/>
    </row>
    <row r="964" spans="1:8">
      <c r="A964">
        <v>10160105</v>
      </c>
      <c r="B964" t="s">
        <v>3151</v>
      </c>
      <c r="C964">
        <v>101601</v>
      </c>
      <c r="D964">
        <v>1016</v>
      </c>
      <c r="E964">
        <v>1</v>
      </c>
      <c r="F964" s="4">
        <v>-0.35210827265200001</v>
      </c>
      <c r="G964" s="4">
        <v>31.1225697868</v>
      </c>
      <c r="H964" s="3"/>
    </row>
    <row r="965" spans="1:8">
      <c r="A965">
        <v>10160106</v>
      </c>
      <c r="B965" t="s">
        <v>4287</v>
      </c>
      <c r="C965">
        <v>101601</v>
      </c>
      <c r="D965">
        <v>1016</v>
      </c>
      <c r="E965">
        <v>1</v>
      </c>
      <c r="F965" s="4">
        <v>-0.40630647825600003</v>
      </c>
      <c r="G965" s="4">
        <v>31.155500074199999</v>
      </c>
      <c r="H965" s="3"/>
    </row>
    <row r="966" spans="1:8">
      <c r="A966">
        <v>10180104</v>
      </c>
      <c r="B966" t="s">
        <v>4288</v>
      </c>
      <c r="C966">
        <v>101801</v>
      </c>
      <c r="D966">
        <v>1018</v>
      </c>
      <c r="E966">
        <v>1</v>
      </c>
      <c r="F966" s="4">
        <v>0.28797507805700001</v>
      </c>
      <c r="G966" s="4">
        <v>31.957152466099998</v>
      </c>
      <c r="H966" s="3"/>
    </row>
    <row r="967" spans="1:8">
      <c r="A967">
        <v>41110111</v>
      </c>
      <c r="B967" t="s">
        <v>4289</v>
      </c>
      <c r="C967">
        <v>411101</v>
      </c>
      <c r="D967">
        <v>4111</v>
      </c>
      <c r="E967">
        <v>4</v>
      </c>
      <c r="F967" s="4">
        <v>1.0035537054400001</v>
      </c>
      <c r="G967" s="4">
        <v>30.947416595899998</v>
      </c>
      <c r="H967" s="3"/>
    </row>
    <row r="968" spans="1:8">
      <c r="A968">
        <v>41110112</v>
      </c>
      <c r="B968" t="s">
        <v>4290</v>
      </c>
      <c r="C968">
        <v>411101</v>
      </c>
      <c r="D968">
        <v>4111</v>
      </c>
      <c r="E968">
        <v>4</v>
      </c>
      <c r="F968" s="4">
        <v>1.03806046499</v>
      </c>
      <c r="G968" s="4">
        <v>30.920958135199999</v>
      </c>
      <c r="H968" s="3"/>
    </row>
    <row r="969" spans="1:8">
      <c r="A969">
        <v>41100112</v>
      </c>
      <c r="B969" t="s">
        <v>4291</v>
      </c>
      <c r="C969">
        <v>411001</v>
      </c>
      <c r="D969">
        <v>4110</v>
      </c>
      <c r="E969">
        <v>4</v>
      </c>
      <c r="F969" s="4">
        <v>0.89233450805100001</v>
      </c>
      <c r="G969" s="4">
        <v>30.468969537100001</v>
      </c>
      <c r="H969" s="3"/>
    </row>
    <row r="970" spans="1:8">
      <c r="A970">
        <v>41030107</v>
      </c>
      <c r="B970" t="s">
        <v>4292</v>
      </c>
      <c r="C970">
        <v>410301</v>
      </c>
      <c r="D970">
        <v>4103</v>
      </c>
      <c r="E970">
        <v>4</v>
      </c>
      <c r="F970" s="4">
        <v>0.76636159453200003</v>
      </c>
      <c r="G970" s="4">
        <v>30.169191590000001</v>
      </c>
      <c r="H970" s="3"/>
    </row>
    <row r="971" spans="1:8">
      <c r="A971">
        <v>10050104</v>
      </c>
      <c r="B971" t="s">
        <v>4293</v>
      </c>
      <c r="C971">
        <v>100501</v>
      </c>
      <c r="D971">
        <v>1005</v>
      </c>
      <c r="E971">
        <v>1</v>
      </c>
      <c r="F971" s="4">
        <v>0.22818780920699999</v>
      </c>
      <c r="G971" s="4">
        <v>31.540137977800001</v>
      </c>
      <c r="H971" s="3"/>
    </row>
    <row r="972" spans="1:8">
      <c r="A972">
        <v>30820104</v>
      </c>
      <c r="B972" t="s">
        <v>4294</v>
      </c>
      <c r="C972">
        <v>308201</v>
      </c>
      <c r="D972">
        <v>3082</v>
      </c>
      <c r="E972">
        <v>3</v>
      </c>
      <c r="F972" s="4">
        <v>3.6305067466500001</v>
      </c>
      <c r="G972" s="4">
        <v>33.164668413699999</v>
      </c>
      <c r="H972" s="3"/>
    </row>
    <row r="973" spans="1:8">
      <c r="A973">
        <v>10200104</v>
      </c>
      <c r="B973" t="s">
        <v>4295</v>
      </c>
      <c r="C973">
        <v>102001</v>
      </c>
      <c r="D973">
        <v>1020</v>
      </c>
      <c r="E973">
        <v>1</v>
      </c>
      <c r="F973" s="4">
        <v>0.66645084628100004</v>
      </c>
      <c r="G973" s="4">
        <v>31.483272682599999</v>
      </c>
      <c r="H973" s="3"/>
    </row>
    <row r="974" spans="1:8">
      <c r="A974">
        <v>20400104</v>
      </c>
      <c r="B974" t="s">
        <v>4296</v>
      </c>
      <c r="C974">
        <v>204001</v>
      </c>
      <c r="D974">
        <v>2040</v>
      </c>
      <c r="E974">
        <v>2</v>
      </c>
      <c r="F974" s="4">
        <v>0.49120949848000001</v>
      </c>
      <c r="G974" s="4">
        <v>33.216576675200002</v>
      </c>
      <c r="H974" s="3"/>
    </row>
    <row r="975" spans="1:8">
      <c r="A975">
        <v>20570104</v>
      </c>
      <c r="B975" t="s">
        <v>4297</v>
      </c>
      <c r="C975">
        <v>205701</v>
      </c>
      <c r="D975">
        <v>2057</v>
      </c>
      <c r="E975">
        <v>2</v>
      </c>
      <c r="F975" s="4">
        <v>0.88439372741400002</v>
      </c>
      <c r="G975" s="4">
        <v>33.748936602999997</v>
      </c>
      <c r="H975" s="3"/>
    </row>
    <row r="976" spans="1:8">
      <c r="A976">
        <v>20560111</v>
      </c>
      <c r="B976" t="s">
        <v>4298</v>
      </c>
      <c r="C976">
        <v>205601</v>
      </c>
      <c r="D976">
        <v>2056</v>
      </c>
      <c r="E976">
        <v>2</v>
      </c>
      <c r="F976" s="4">
        <v>0.86159988200100002</v>
      </c>
      <c r="G976" s="4">
        <v>34.34534232</v>
      </c>
      <c r="H976" s="3"/>
    </row>
    <row r="977" spans="1:8">
      <c r="A977">
        <v>20560112</v>
      </c>
      <c r="B977" t="s">
        <v>4299</v>
      </c>
      <c r="C977">
        <v>205601</v>
      </c>
      <c r="D977">
        <v>2056</v>
      </c>
      <c r="E977">
        <v>2</v>
      </c>
      <c r="F977" s="4">
        <v>0.86580866148000002</v>
      </c>
      <c r="G977" s="4">
        <v>34.364719889100002</v>
      </c>
      <c r="H977" s="3"/>
    </row>
    <row r="978" spans="1:8">
      <c r="A978">
        <v>30640106</v>
      </c>
      <c r="B978" t="s">
        <v>4300</v>
      </c>
      <c r="C978">
        <v>306401</v>
      </c>
      <c r="D978">
        <v>3064</v>
      </c>
      <c r="E978">
        <v>3</v>
      </c>
      <c r="F978" s="4">
        <v>2.71234022882</v>
      </c>
      <c r="G978" s="4">
        <v>33.787961211000002</v>
      </c>
      <c r="H978" s="3"/>
    </row>
    <row r="979" spans="1:8">
      <c r="A979">
        <v>20530110</v>
      </c>
      <c r="B979" t="s">
        <v>4301</v>
      </c>
      <c r="C979">
        <v>205301</v>
      </c>
      <c r="D979">
        <v>2053</v>
      </c>
      <c r="E979">
        <v>2</v>
      </c>
      <c r="F979" s="4">
        <v>0.51266938592300004</v>
      </c>
      <c r="G979" s="4">
        <v>33.348784316299998</v>
      </c>
      <c r="H979" s="3"/>
    </row>
    <row r="980" spans="1:8">
      <c r="A980">
        <v>41310108</v>
      </c>
      <c r="B980" t="s">
        <v>4302</v>
      </c>
      <c r="C980">
        <v>413101</v>
      </c>
      <c r="D980">
        <v>4131</v>
      </c>
      <c r="E980">
        <v>4</v>
      </c>
      <c r="F980" s="4">
        <v>-0.25757908401700003</v>
      </c>
      <c r="G980" s="4">
        <v>30.1390980145</v>
      </c>
      <c r="H980" s="3"/>
    </row>
    <row r="981" spans="1:8">
      <c r="A981">
        <v>20440203</v>
      </c>
      <c r="B981" t="s">
        <v>4303</v>
      </c>
      <c r="C981">
        <v>204402</v>
      </c>
      <c r="D981">
        <v>2044</v>
      </c>
      <c r="E981">
        <v>2</v>
      </c>
      <c r="F981" s="4">
        <v>0.69393843254700005</v>
      </c>
      <c r="G981" s="4">
        <v>33.089033223100003</v>
      </c>
      <c r="H981" s="3"/>
    </row>
    <row r="982" spans="1:8">
      <c r="A982">
        <v>20630304</v>
      </c>
      <c r="B982" t="s">
        <v>4304</v>
      </c>
      <c r="C982">
        <v>206303</v>
      </c>
      <c r="D982">
        <v>2063</v>
      </c>
      <c r="E982">
        <v>2</v>
      </c>
      <c r="F982" s="4">
        <v>0.61931069966399999</v>
      </c>
      <c r="G982" s="4">
        <v>34.062645162599999</v>
      </c>
      <c r="H982" s="3"/>
    </row>
    <row r="983" spans="1:8">
      <c r="A983">
        <v>20470202</v>
      </c>
      <c r="B983" t="s">
        <v>4305</v>
      </c>
      <c r="C983">
        <v>204702</v>
      </c>
      <c r="D983">
        <v>2047</v>
      </c>
      <c r="E983">
        <v>2</v>
      </c>
      <c r="F983" s="4">
        <v>1.70907949339</v>
      </c>
      <c r="G983" s="4">
        <v>34.1326082892</v>
      </c>
      <c r="H983" s="3"/>
    </row>
    <row r="984" spans="1:8">
      <c r="A984">
        <v>41150111</v>
      </c>
      <c r="B984" t="s">
        <v>4306</v>
      </c>
      <c r="C984">
        <v>411501</v>
      </c>
      <c r="D984">
        <v>4115</v>
      </c>
      <c r="E984">
        <v>4</v>
      </c>
      <c r="F984" s="4">
        <v>0.144172806214</v>
      </c>
      <c r="G984" s="4">
        <v>29.998838388100001</v>
      </c>
      <c r="H984" s="3"/>
    </row>
    <row r="985" spans="1:8">
      <c r="A985">
        <v>41220104</v>
      </c>
      <c r="B985" t="s">
        <v>4307</v>
      </c>
      <c r="C985">
        <v>412201</v>
      </c>
      <c r="D985">
        <v>4122</v>
      </c>
      <c r="E985">
        <v>4</v>
      </c>
      <c r="F985" s="4">
        <v>-3.3275643030499999E-2</v>
      </c>
      <c r="G985" s="4">
        <v>30.273729790400001</v>
      </c>
      <c r="H985" s="3"/>
    </row>
    <row r="986" spans="1:8">
      <c r="A986">
        <v>20350210</v>
      </c>
      <c r="B986" t="s">
        <v>4308</v>
      </c>
      <c r="C986">
        <v>203502</v>
      </c>
      <c r="D986">
        <v>2035</v>
      </c>
      <c r="E986">
        <v>2</v>
      </c>
      <c r="F986" s="4">
        <v>0.271555593692</v>
      </c>
      <c r="G986" s="4">
        <v>34.007992539500002</v>
      </c>
      <c r="H986" s="3"/>
    </row>
    <row r="987" spans="1:8">
      <c r="A987">
        <v>10080103</v>
      </c>
      <c r="B987" t="s">
        <v>4309</v>
      </c>
      <c r="C987">
        <v>100801</v>
      </c>
      <c r="D987">
        <v>1008</v>
      </c>
      <c r="E987">
        <v>1</v>
      </c>
      <c r="F987" s="4">
        <v>0.27192587764999998</v>
      </c>
      <c r="G987" s="4">
        <v>32.615286402700001</v>
      </c>
      <c r="H987" s="3"/>
    </row>
    <row r="988" spans="1:8">
      <c r="A988">
        <v>10090107</v>
      </c>
      <c r="B988" t="s">
        <v>4310</v>
      </c>
      <c r="C988">
        <v>100901</v>
      </c>
      <c r="D988">
        <v>1009</v>
      </c>
      <c r="E988">
        <v>1</v>
      </c>
      <c r="F988" s="4">
        <v>0.74025680566800001</v>
      </c>
      <c r="G988" s="4">
        <v>31.845693859299999</v>
      </c>
      <c r="H988" s="3"/>
    </row>
    <row r="989" spans="1:8">
      <c r="A989">
        <v>10140206</v>
      </c>
      <c r="B989" t="s">
        <v>4311</v>
      </c>
      <c r="C989">
        <v>101402</v>
      </c>
      <c r="D989">
        <v>1014</v>
      </c>
      <c r="E989">
        <v>1</v>
      </c>
      <c r="F989" s="4">
        <v>0.61559403913900002</v>
      </c>
      <c r="G989" s="4">
        <v>32.414530685700001</v>
      </c>
      <c r="H989" s="3"/>
    </row>
    <row r="990" spans="1:8">
      <c r="A990">
        <v>20310106</v>
      </c>
      <c r="B990" t="s">
        <v>4312</v>
      </c>
      <c r="C990">
        <v>203101</v>
      </c>
      <c r="D990">
        <v>2031</v>
      </c>
      <c r="E990">
        <v>2</v>
      </c>
      <c r="F990" s="4">
        <v>0.495193817945</v>
      </c>
      <c r="G990" s="4">
        <v>33.587762244799997</v>
      </c>
      <c r="H990" s="3"/>
    </row>
    <row r="991" spans="1:8">
      <c r="A991">
        <v>20630102</v>
      </c>
      <c r="B991" t="s">
        <v>4313</v>
      </c>
      <c r="C991">
        <v>206301</v>
      </c>
      <c r="D991">
        <v>2063</v>
      </c>
      <c r="E991">
        <v>2</v>
      </c>
      <c r="F991" s="4">
        <v>0.64529607574199999</v>
      </c>
      <c r="G991" s="4">
        <v>34.254515316700001</v>
      </c>
      <c r="H991" s="3"/>
    </row>
    <row r="992" spans="1:8">
      <c r="A992">
        <v>10180105</v>
      </c>
      <c r="B992" t="s">
        <v>4314</v>
      </c>
      <c r="C992">
        <v>101801</v>
      </c>
      <c r="D992">
        <v>1018</v>
      </c>
      <c r="E992">
        <v>1</v>
      </c>
      <c r="F992" s="4">
        <v>0.34630837646000001</v>
      </c>
      <c r="G992" s="4">
        <v>32.2142576492</v>
      </c>
      <c r="H992" s="3"/>
    </row>
    <row r="993" spans="1:8">
      <c r="A993">
        <v>20320106</v>
      </c>
      <c r="B993" t="s">
        <v>4315</v>
      </c>
      <c r="C993">
        <v>203201</v>
      </c>
      <c r="D993">
        <v>2032</v>
      </c>
      <c r="E993">
        <v>2</v>
      </c>
      <c r="F993" s="4">
        <v>1.4732358969899999</v>
      </c>
      <c r="G993" s="4">
        <v>34.133840868199997</v>
      </c>
      <c r="H993" s="3"/>
    </row>
    <row r="994" spans="1:8">
      <c r="A994">
        <v>41150211</v>
      </c>
      <c r="B994" t="s">
        <v>4316</v>
      </c>
      <c r="C994">
        <v>411502</v>
      </c>
      <c r="D994">
        <v>4115</v>
      </c>
      <c r="E994">
        <v>4</v>
      </c>
      <c r="F994" s="4">
        <v>0.38412180897100001</v>
      </c>
      <c r="G994" s="4">
        <v>30.018279096000001</v>
      </c>
      <c r="H994" s="3"/>
    </row>
    <row r="995" spans="1:8">
      <c r="A995">
        <v>10150107</v>
      </c>
      <c r="B995" t="s">
        <v>4317</v>
      </c>
      <c r="C995">
        <v>101501</v>
      </c>
      <c r="D995">
        <v>1015</v>
      </c>
      <c r="E995">
        <v>1</v>
      </c>
      <c r="F995" s="4">
        <v>-0.38299675770199998</v>
      </c>
      <c r="G995" s="4">
        <v>31.252041583800001</v>
      </c>
      <c r="H995" s="3"/>
    </row>
    <row r="996" spans="1:8">
      <c r="A996">
        <v>20530111</v>
      </c>
      <c r="B996" t="s">
        <v>4317</v>
      </c>
      <c r="C996">
        <v>205301</v>
      </c>
      <c r="D996">
        <v>2053</v>
      </c>
      <c r="E996">
        <v>2</v>
      </c>
      <c r="F996" s="4">
        <v>0.21220710086399999</v>
      </c>
      <c r="G996" s="4">
        <v>33.509953721999999</v>
      </c>
      <c r="H996" s="3"/>
    </row>
    <row r="997" spans="1:8">
      <c r="A997">
        <v>20520113</v>
      </c>
      <c r="B997" t="s">
        <v>4318</v>
      </c>
      <c r="C997">
        <v>205201</v>
      </c>
      <c r="D997">
        <v>2052</v>
      </c>
      <c r="E997">
        <v>2</v>
      </c>
      <c r="F997" s="4">
        <v>0.94777141026</v>
      </c>
      <c r="G997" s="4">
        <v>34.282893816200001</v>
      </c>
      <c r="H997" s="3"/>
    </row>
    <row r="998" spans="1:8">
      <c r="A998">
        <v>30720304</v>
      </c>
      <c r="B998" t="s">
        <v>4319</v>
      </c>
      <c r="C998">
        <v>307203</v>
      </c>
      <c r="D998">
        <v>3072</v>
      </c>
      <c r="E998">
        <v>3</v>
      </c>
      <c r="F998" s="4">
        <v>3.07169969038</v>
      </c>
      <c r="G998" s="4">
        <v>30.950718056700001</v>
      </c>
      <c r="H998" s="3"/>
    </row>
    <row r="999" spans="1:8">
      <c r="A999">
        <v>10090108</v>
      </c>
      <c r="B999" t="s">
        <v>4320</v>
      </c>
      <c r="C999">
        <v>100901</v>
      </c>
      <c r="D999">
        <v>1009</v>
      </c>
      <c r="E999">
        <v>1</v>
      </c>
      <c r="F999" s="4">
        <v>0.32820141710200001</v>
      </c>
      <c r="G999" s="4">
        <v>31.724244432199999</v>
      </c>
      <c r="H999" s="3"/>
    </row>
    <row r="1000" spans="1:8">
      <c r="A1000">
        <v>30850102</v>
      </c>
      <c r="B1000" t="s">
        <v>4321</v>
      </c>
      <c r="C1000">
        <v>308501</v>
      </c>
      <c r="D1000">
        <v>3085</v>
      </c>
      <c r="E1000">
        <v>3</v>
      </c>
      <c r="F1000" s="4">
        <v>3.2689969958199998</v>
      </c>
      <c r="G1000" s="4">
        <v>30.954664214699999</v>
      </c>
      <c r="H1000" s="3"/>
    </row>
    <row r="1001" spans="1:8">
      <c r="A1001">
        <v>20350211</v>
      </c>
      <c r="B1001" t="s">
        <v>4322</v>
      </c>
      <c r="C1001">
        <v>203502</v>
      </c>
      <c r="D1001">
        <v>2035</v>
      </c>
      <c r="E1001">
        <v>2</v>
      </c>
      <c r="F1001" s="4">
        <v>0.37813097492100001</v>
      </c>
      <c r="G1001" s="4">
        <v>33.966772269800003</v>
      </c>
      <c r="H1001" s="3"/>
    </row>
    <row r="1002" spans="1:8">
      <c r="A1002">
        <v>20610118</v>
      </c>
      <c r="B1002" t="s">
        <v>4322</v>
      </c>
      <c r="C1002">
        <v>206101</v>
      </c>
      <c r="D1002">
        <v>2061</v>
      </c>
      <c r="E1002">
        <v>2</v>
      </c>
      <c r="F1002" s="4">
        <v>1.1237886881500001</v>
      </c>
      <c r="G1002" s="4">
        <v>34.4100337653</v>
      </c>
      <c r="H1002" s="3"/>
    </row>
    <row r="1003" spans="1:8">
      <c r="A1003">
        <v>20350212</v>
      </c>
      <c r="B1003" t="s">
        <v>4323</v>
      </c>
      <c r="C1003">
        <v>203502</v>
      </c>
      <c r="D1003">
        <v>2035</v>
      </c>
      <c r="E1003">
        <v>2</v>
      </c>
      <c r="F1003" s="4">
        <v>0.425370484928</v>
      </c>
      <c r="G1003" s="4">
        <v>33.9932824626</v>
      </c>
      <c r="H1003" s="3"/>
    </row>
    <row r="1004" spans="1:8">
      <c r="A1004">
        <v>10260502</v>
      </c>
      <c r="B1004" t="s">
        <v>4324</v>
      </c>
      <c r="C1004">
        <v>102605</v>
      </c>
      <c r="D1004">
        <v>1026</v>
      </c>
      <c r="E1004">
        <v>1</v>
      </c>
      <c r="F1004" s="4">
        <v>0.210856596497</v>
      </c>
      <c r="G1004" s="4">
        <v>32.615089906500003</v>
      </c>
      <c r="H1004" s="3"/>
    </row>
    <row r="1005" spans="1:8">
      <c r="A1005">
        <v>20400202</v>
      </c>
      <c r="B1005" t="s">
        <v>4325</v>
      </c>
      <c r="C1005">
        <v>204002</v>
      </c>
      <c r="D1005">
        <v>2040</v>
      </c>
      <c r="E1005">
        <v>2</v>
      </c>
      <c r="F1005" s="4">
        <v>0.44303163568300002</v>
      </c>
      <c r="G1005" s="4">
        <v>33.190637843600001</v>
      </c>
      <c r="H1005" s="3"/>
    </row>
    <row r="1006" spans="1:8">
      <c r="A1006">
        <v>41080208</v>
      </c>
      <c r="B1006" t="s">
        <v>4326</v>
      </c>
      <c r="C1006">
        <v>410802</v>
      </c>
      <c r="D1006">
        <v>4108</v>
      </c>
      <c r="E1006">
        <v>4</v>
      </c>
      <c r="F1006" s="4">
        <v>-0.66502178406400003</v>
      </c>
      <c r="G1006" s="4">
        <v>30.769926793100002</v>
      </c>
      <c r="H1006" s="3"/>
    </row>
    <row r="1007" spans="1:8">
      <c r="A1007">
        <v>41350108</v>
      </c>
      <c r="B1007" t="s">
        <v>4327</v>
      </c>
      <c r="C1007">
        <v>413501</v>
      </c>
      <c r="D1007">
        <v>4135</v>
      </c>
      <c r="E1007">
        <v>4</v>
      </c>
      <c r="F1007" s="4">
        <v>-0.43777145028100001</v>
      </c>
      <c r="G1007" s="4">
        <v>30.426288205999999</v>
      </c>
      <c r="H1007" s="3"/>
    </row>
    <row r="1008" spans="1:8">
      <c r="A1008">
        <v>41350109</v>
      </c>
      <c r="B1008" t="s">
        <v>4328</v>
      </c>
      <c r="C1008">
        <v>413501</v>
      </c>
      <c r="D1008">
        <v>4135</v>
      </c>
      <c r="E1008">
        <v>4</v>
      </c>
      <c r="F1008" s="4">
        <v>-0.459431931909</v>
      </c>
      <c r="G1008" s="4">
        <v>30.432944091100001</v>
      </c>
      <c r="H1008" s="3"/>
    </row>
    <row r="1009" spans="1:8">
      <c r="A1009">
        <v>20340115</v>
      </c>
      <c r="B1009" t="s">
        <v>4329</v>
      </c>
      <c r="C1009">
        <v>203401</v>
      </c>
      <c r="D1009">
        <v>2034</v>
      </c>
      <c r="E1009">
        <v>2</v>
      </c>
      <c r="F1009" s="4">
        <v>1.22036898069</v>
      </c>
      <c r="G1009" s="4">
        <v>34.492442982299998</v>
      </c>
      <c r="H1009" s="3"/>
    </row>
    <row r="1010" spans="1:8">
      <c r="A1010">
        <v>41200106</v>
      </c>
      <c r="B1010" t="s">
        <v>4330</v>
      </c>
      <c r="C1010">
        <v>412001</v>
      </c>
      <c r="D1010">
        <v>4120</v>
      </c>
      <c r="E1010">
        <v>4</v>
      </c>
      <c r="F1010" s="4">
        <v>1.6925325685599999</v>
      </c>
      <c r="G1010" s="4">
        <v>32.003781074199999</v>
      </c>
      <c r="H1010" s="3"/>
    </row>
    <row r="1011" spans="1:8">
      <c r="A1011">
        <v>20350213</v>
      </c>
      <c r="B1011" t="s">
        <v>4331</v>
      </c>
      <c r="C1011">
        <v>203502</v>
      </c>
      <c r="D1011">
        <v>2035</v>
      </c>
      <c r="E1011">
        <v>2</v>
      </c>
      <c r="F1011" s="4">
        <v>0.38966357612399999</v>
      </c>
      <c r="G1011" s="4">
        <v>34.067951086699999</v>
      </c>
      <c r="H1011" s="3"/>
    </row>
    <row r="1012" spans="1:8">
      <c r="A1012">
        <v>10260108</v>
      </c>
      <c r="B1012" t="s">
        <v>4332</v>
      </c>
      <c r="C1012">
        <v>102601</v>
      </c>
      <c r="D1012">
        <v>1026</v>
      </c>
      <c r="E1012">
        <v>1</v>
      </c>
      <c r="F1012" s="4">
        <v>0.53441429278100006</v>
      </c>
      <c r="G1012" s="4">
        <v>32.424977800000001</v>
      </c>
      <c r="H1012" s="3"/>
    </row>
    <row r="1013" spans="1:8">
      <c r="A1013">
        <v>10260109</v>
      </c>
      <c r="B1013" t="s">
        <v>4333</v>
      </c>
      <c r="C1013">
        <v>102601</v>
      </c>
      <c r="D1013">
        <v>1026</v>
      </c>
      <c r="E1013">
        <v>1</v>
      </c>
      <c r="F1013" s="4">
        <v>0.52750294784100005</v>
      </c>
      <c r="G1013" s="4">
        <v>32.358822547099997</v>
      </c>
      <c r="H1013" s="3"/>
    </row>
    <row r="1014" spans="1:8">
      <c r="A1014">
        <v>41170108</v>
      </c>
      <c r="B1014" t="s">
        <v>4334</v>
      </c>
      <c r="C1014">
        <v>411701</v>
      </c>
      <c r="D1014">
        <v>4117</v>
      </c>
      <c r="E1014">
        <v>4</v>
      </c>
      <c r="F1014" s="4">
        <v>0.77704709559100005</v>
      </c>
      <c r="G1014" s="4">
        <v>31.161509727599999</v>
      </c>
      <c r="H1014" s="3"/>
    </row>
    <row r="1015" spans="1:8">
      <c r="A1015">
        <v>30900106</v>
      </c>
      <c r="B1015" t="s">
        <v>4335</v>
      </c>
      <c r="C1015">
        <v>309001</v>
      </c>
      <c r="D1015">
        <v>3090</v>
      </c>
      <c r="E1015">
        <v>3</v>
      </c>
      <c r="F1015" s="4">
        <v>2.34055083243</v>
      </c>
      <c r="G1015" s="4">
        <v>34.386695339500001</v>
      </c>
      <c r="H1015" s="3"/>
    </row>
    <row r="1016" spans="1:8">
      <c r="A1016">
        <v>10250203</v>
      </c>
      <c r="B1016" t="s">
        <v>4336</v>
      </c>
      <c r="C1016">
        <v>102502</v>
      </c>
      <c r="D1016">
        <v>1025</v>
      </c>
      <c r="E1016">
        <v>1</v>
      </c>
      <c r="F1016" s="4">
        <v>-0.27253499664899999</v>
      </c>
      <c r="G1016" s="4">
        <v>31.561731126000002</v>
      </c>
      <c r="H1016" s="3"/>
    </row>
    <row r="1017" spans="1:8">
      <c r="A1017">
        <v>10250204</v>
      </c>
      <c r="B1017" t="s">
        <v>4337</v>
      </c>
      <c r="C1017">
        <v>102502</v>
      </c>
      <c r="D1017">
        <v>1025</v>
      </c>
      <c r="E1017">
        <v>1</v>
      </c>
      <c r="F1017" s="4">
        <v>-0.246599765094</v>
      </c>
      <c r="G1017" s="4">
        <v>31.481937502499999</v>
      </c>
      <c r="H1017" s="3"/>
    </row>
    <row r="1018" spans="1:8">
      <c r="A1018">
        <v>41270108</v>
      </c>
      <c r="B1018" t="s">
        <v>4338</v>
      </c>
      <c r="C1018">
        <v>412701</v>
      </c>
      <c r="D1018">
        <v>4127</v>
      </c>
      <c r="E1018">
        <v>4</v>
      </c>
      <c r="F1018" s="4">
        <v>-0.74028493683800001</v>
      </c>
      <c r="G1018" s="4">
        <v>30.042618815800001</v>
      </c>
      <c r="H1018" s="3"/>
    </row>
    <row r="1019" spans="1:8">
      <c r="A1019">
        <v>20530112</v>
      </c>
      <c r="B1019" t="s">
        <v>4339</v>
      </c>
      <c r="C1019">
        <v>205301</v>
      </c>
      <c r="D1019">
        <v>2053</v>
      </c>
      <c r="E1019">
        <v>2</v>
      </c>
      <c r="F1019" s="4">
        <v>0.45888954810299998</v>
      </c>
      <c r="G1019" s="4">
        <v>33.461360443300002</v>
      </c>
      <c r="H1019" s="3"/>
    </row>
    <row r="1020" spans="1:8">
      <c r="A1020">
        <v>41090208</v>
      </c>
      <c r="B1020" t="s">
        <v>4340</v>
      </c>
      <c r="C1020">
        <v>410902</v>
      </c>
      <c r="D1020">
        <v>4109</v>
      </c>
      <c r="E1020">
        <v>4</v>
      </c>
      <c r="F1020" s="4">
        <v>-1.30959319305</v>
      </c>
      <c r="G1020" s="4">
        <v>30.131688743000002</v>
      </c>
      <c r="H1020" s="3"/>
    </row>
    <row r="1021" spans="1:8">
      <c r="A1021">
        <v>20360110</v>
      </c>
      <c r="B1021" t="s">
        <v>4341</v>
      </c>
      <c r="C1021">
        <v>203601</v>
      </c>
      <c r="D1021">
        <v>2036</v>
      </c>
      <c r="E1021">
        <v>2</v>
      </c>
      <c r="F1021" s="4">
        <v>0.95355602224199998</v>
      </c>
      <c r="G1021" s="4">
        <v>34.0679462465</v>
      </c>
      <c r="H1021" s="3"/>
    </row>
    <row r="1022" spans="1:8">
      <c r="A1022">
        <v>10060204</v>
      </c>
      <c r="B1022" t="s">
        <v>4342</v>
      </c>
      <c r="C1022">
        <v>100602</v>
      </c>
      <c r="D1022">
        <v>1006</v>
      </c>
      <c r="E1022">
        <v>1</v>
      </c>
      <c r="F1022" s="4">
        <v>-0.74728830927199996</v>
      </c>
      <c r="G1022" s="4">
        <v>32.197035668399998</v>
      </c>
      <c r="H1022" s="3"/>
    </row>
    <row r="1023" spans="1:8">
      <c r="A1023">
        <v>20570105</v>
      </c>
      <c r="B1023" t="s">
        <v>4343</v>
      </c>
      <c r="C1023">
        <v>205701</v>
      </c>
      <c r="D1023">
        <v>2057</v>
      </c>
      <c r="E1023">
        <v>2</v>
      </c>
      <c r="F1023" s="4">
        <v>0.93797226774499998</v>
      </c>
      <c r="G1023" s="4">
        <v>33.704042233599999</v>
      </c>
      <c r="H1023" s="3"/>
    </row>
    <row r="1024" spans="1:8">
      <c r="A1024">
        <v>41080105</v>
      </c>
      <c r="B1024" t="s">
        <v>4344</v>
      </c>
      <c r="C1024">
        <v>410801</v>
      </c>
      <c r="D1024">
        <v>4108</v>
      </c>
      <c r="E1024">
        <v>4</v>
      </c>
      <c r="F1024" s="4">
        <v>-0.93210375060799999</v>
      </c>
      <c r="G1024" s="4">
        <v>31.0543685355</v>
      </c>
      <c r="H1024" s="3"/>
    </row>
    <row r="1025" spans="1:8">
      <c r="A1025">
        <v>20440204</v>
      </c>
      <c r="B1025" t="s">
        <v>4345</v>
      </c>
      <c r="C1025">
        <v>204402</v>
      </c>
      <c r="D1025">
        <v>2044</v>
      </c>
      <c r="E1025">
        <v>2</v>
      </c>
      <c r="F1025" s="4">
        <v>0.83216705030500004</v>
      </c>
      <c r="G1025" s="4">
        <v>33.080042464500004</v>
      </c>
      <c r="H1025" s="3"/>
    </row>
    <row r="1026" spans="1:8">
      <c r="A1026">
        <v>20630103</v>
      </c>
      <c r="B1026" t="s">
        <v>4346</v>
      </c>
      <c r="C1026">
        <v>206301</v>
      </c>
      <c r="D1026">
        <v>2063</v>
      </c>
      <c r="E1026">
        <v>2</v>
      </c>
      <c r="F1026" s="4">
        <v>0.698974334832</v>
      </c>
      <c r="G1026" s="4">
        <v>34.268538183799997</v>
      </c>
      <c r="H1026" s="3"/>
    </row>
    <row r="1027" spans="1:8">
      <c r="A1027">
        <v>10260110</v>
      </c>
      <c r="B1027" t="s">
        <v>4347</v>
      </c>
      <c r="C1027">
        <v>102601</v>
      </c>
      <c r="D1027">
        <v>1026</v>
      </c>
      <c r="E1027">
        <v>1</v>
      </c>
      <c r="F1027" s="4">
        <v>0.45309443918800002</v>
      </c>
      <c r="G1027" s="4">
        <v>32.439479740499998</v>
      </c>
      <c r="H1027" s="3"/>
    </row>
    <row r="1028" spans="1:8">
      <c r="A1028">
        <v>20630104</v>
      </c>
      <c r="B1028" t="s">
        <v>4348</v>
      </c>
      <c r="C1028">
        <v>206301</v>
      </c>
      <c r="D1028">
        <v>2063</v>
      </c>
      <c r="E1028">
        <v>2</v>
      </c>
      <c r="F1028" s="4">
        <v>0.84002166856100002</v>
      </c>
      <c r="G1028" s="4">
        <v>34.116006677999998</v>
      </c>
      <c r="H1028" s="3"/>
    </row>
    <row r="1029" spans="1:8">
      <c r="A1029">
        <v>30870104</v>
      </c>
      <c r="B1029" t="s">
        <v>4349</v>
      </c>
      <c r="C1029">
        <v>308701</v>
      </c>
      <c r="D1029">
        <v>3087</v>
      </c>
      <c r="E1029">
        <v>3</v>
      </c>
      <c r="F1029" s="4">
        <v>3.6986125859399999</v>
      </c>
      <c r="G1029" s="4">
        <v>31.8303313483</v>
      </c>
      <c r="H1029" s="3"/>
    </row>
    <row r="1030" spans="1:8">
      <c r="A1030">
        <v>30780106</v>
      </c>
      <c r="B1030" t="s">
        <v>4350</v>
      </c>
      <c r="C1030">
        <v>307801</v>
      </c>
      <c r="D1030">
        <v>3078</v>
      </c>
      <c r="E1030">
        <v>3</v>
      </c>
      <c r="F1030" s="4">
        <v>3.45656434665</v>
      </c>
      <c r="G1030" s="4">
        <v>30.971281144100001</v>
      </c>
      <c r="H1030" s="3"/>
    </row>
    <row r="1031" spans="1:8">
      <c r="A1031">
        <v>30990110</v>
      </c>
      <c r="B1031" t="s">
        <v>4351</v>
      </c>
      <c r="C1031">
        <v>309901</v>
      </c>
      <c r="D1031">
        <v>3099</v>
      </c>
      <c r="E1031">
        <v>3</v>
      </c>
      <c r="F1031" s="4">
        <v>3.6271293281400001</v>
      </c>
      <c r="G1031" s="4">
        <v>31.3108514372</v>
      </c>
      <c r="H1031" s="3"/>
    </row>
    <row r="1032" spans="1:8">
      <c r="A1032">
        <v>10230107</v>
      </c>
      <c r="B1032" t="s">
        <v>4352</v>
      </c>
      <c r="C1032">
        <v>102301</v>
      </c>
      <c r="D1032">
        <v>1023</v>
      </c>
      <c r="E1032">
        <v>1</v>
      </c>
      <c r="F1032" s="4">
        <v>1.39621439948</v>
      </c>
      <c r="G1032" s="4">
        <v>32.254115521700001</v>
      </c>
      <c r="H1032" s="3"/>
    </row>
    <row r="1033" spans="1:8">
      <c r="A1033">
        <v>41250202</v>
      </c>
      <c r="B1033" t="s">
        <v>4353</v>
      </c>
      <c r="C1033">
        <v>412502</v>
      </c>
      <c r="D1033">
        <v>4125</v>
      </c>
      <c r="E1033">
        <v>4</v>
      </c>
      <c r="F1033" s="4">
        <v>1.6636792006000001</v>
      </c>
      <c r="G1033" s="4">
        <v>31.841802879799999</v>
      </c>
      <c r="H1033" s="3"/>
    </row>
    <row r="1034" spans="1:8">
      <c r="A1034">
        <v>10250205</v>
      </c>
      <c r="B1034" t="s">
        <v>4354</v>
      </c>
      <c r="C1034">
        <v>102502</v>
      </c>
      <c r="D1034">
        <v>1025</v>
      </c>
      <c r="E1034">
        <v>1</v>
      </c>
      <c r="F1034" s="4">
        <v>-0.127258183597</v>
      </c>
      <c r="G1034" s="4">
        <v>31.37957128</v>
      </c>
      <c r="H1034" s="3"/>
    </row>
    <row r="1035" spans="1:8">
      <c r="A1035">
        <v>30960108</v>
      </c>
      <c r="B1035" t="s">
        <v>4355</v>
      </c>
      <c r="C1035">
        <v>309601</v>
      </c>
      <c r="D1035">
        <v>3096</v>
      </c>
      <c r="E1035">
        <v>3</v>
      </c>
      <c r="F1035" s="4">
        <v>2.4150794790900001</v>
      </c>
      <c r="G1035" s="4">
        <v>32.386547434000001</v>
      </c>
      <c r="H1035" s="3"/>
    </row>
    <row r="1036" spans="1:8">
      <c r="A1036">
        <v>41030210</v>
      </c>
      <c r="B1036" t="s">
        <v>4356</v>
      </c>
      <c r="C1036">
        <v>410302</v>
      </c>
      <c r="D1036">
        <v>4103</v>
      </c>
      <c r="E1036">
        <v>4</v>
      </c>
      <c r="F1036" s="4">
        <v>0.64571560718400001</v>
      </c>
      <c r="G1036" s="4">
        <v>30.014030780199999</v>
      </c>
      <c r="H1036" s="3"/>
    </row>
    <row r="1037" spans="1:8">
      <c r="A1037">
        <v>41270109</v>
      </c>
      <c r="B1037" t="s">
        <v>3262</v>
      </c>
      <c r="C1037">
        <v>412701</v>
      </c>
      <c r="D1037">
        <v>4127</v>
      </c>
      <c r="E1037">
        <v>4</v>
      </c>
      <c r="F1037" s="4">
        <v>-0.64378584810700001</v>
      </c>
      <c r="G1037" s="4">
        <v>30.030681762</v>
      </c>
      <c r="H1037" s="3"/>
    </row>
    <row r="1038" spans="1:8">
      <c r="A1038">
        <v>41270110</v>
      </c>
      <c r="B1038" t="s">
        <v>4357</v>
      </c>
      <c r="C1038">
        <v>412701</v>
      </c>
      <c r="D1038">
        <v>4127</v>
      </c>
      <c r="E1038">
        <v>4</v>
      </c>
      <c r="F1038" s="4">
        <v>-0.61341252430899995</v>
      </c>
      <c r="G1038" s="4">
        <v>30.049254985499999</v>
      </c>
      <c r="H1038" s="3"/>
    </row>
    <row r="1039" spans="1:8">
      <c r="A1039">
        <v>20630105</v>
      </c>
      <c r="B1039" t="s">
        <v>4358</v>
      </c>
      <c r="C1039">
        <v>206301</v>
      </c>
      <c r="D1039">
        <v>2063</v>
      </c>
      <c r="E1039">
        <v>2</v>
      </c>
      <c r="F1039" s="4">
        <v>0.84647215927599995</v>
      </c>
      <c r="G1039" s="4">
        <v>34.153058968400003</v>
      </c>
      <c r="H1039" s="3"/>
    </row>
    <row r="1040" spans="1:8">
      <c r="A1040">
        <v>30890103</v>
      </c>
      <c r="B1040" t="s">
        <v>4359</v>
      </c>
      <c r="C1040">
        <v>308901</v>
      </c>
      <c r="D1040">
        <v>3089</v>
      </c>
      <c r="E1040">
        <v>3</v>
      </c>
      <c r="F1040" s="4">
        <v>1.8448560942100001</v>
      </c>
      <c r="G1040" s="4">
        <v>34.766262845500002</v>
      </c>
      <c r="H1040" s="3"/>
    </row>
    <row r="1041" spans="1:8">
      <c r="A1041">
        <v>30640107</v>
      </c>
      <c r="B1041" t="s">
        <v>4360</v>
      </c>
      <c r="C1041">
        <v>306401</v>
      </c>
      <c r="D1041">
        <v>3064</v>
      </c>
      <c r="E1041">
        <v>3</v>
      </c>
      <c r="F1041" s="4">
        <v>2.5569080682899998</v>
      </c>
      <c r="G1041" s="4">
        <v>33.7362559723</v>
      </c>
      <c r="H1041" s="3"/>
    </row>
    <row r="1042" spans="1:8">
      <c r="A1042">
        <v>20270107</v>
      </c>
      <c r="B1042" t="s">
        <v>4361</v>
      </c>
      <c r="C1042">
        <v>202701</v>
      </c>
      <c r="D1042">
        <v>2027</v>
      </c>
      <c r="E1042">
        <v>2</v>
      </c>
      <c r="F1042" s="4">
        <v>2.1539648382799998</v>
      </c>
      <c r="G1042" s="4">
        <v>33.503597608900002</v>
      </c>
      <c r="H1042" s="3"/>
    </row>
    <row r="1043" spans="1:8">
      <c r="A1043">
        <v>30870105</v>
      </c>
      <c r="B1043" t="s">
        <v>3222</v>
      </c>
      <c r="C1043">
        <v>308701</v>
      </c>
      <c r="D1043">
        <v>3087</v>
      </c>
      <c r="E1043">
        <v>3</v>
      </c>
      <c r="F1043" s="4">
        <v>3.6306460118300001</v>
      </c>
      <c r="G1043" s="4">
        <v>31.6922557135</v>
      </c>
      <c r="H1043" s="3"/>
    </row>
    <row r="1044" spans="1:8">
      <c r="A1044">
        <v>30870106</v>
      </c>
      <c r="B1044" t="s">
        <v>4362</v>
      </c>
      <c r="C1044">
        <v>308701</v>
      </c>
      <c r="D1044">
        <v>3087</v>
      </c>
      <c r="E1044">
        <v>3</v>
      </c>
      <c r="F1044" s="4">
        <v>3.6515937156899998</v>
      </c>
      <c r="G1044" s="4">
        <v>31.728823712600001</v>
      </c>
      <c r="H1044" s="3"/>
    </row>
    <row r="1045" spans="1:8">
      <c r="A1045">
        <v>20500112</v>
      </c>
      <c r="B1045" t="s">
        <v>4363</v>
      </c>
      <c r="C1045">
        <v>205001</v>
      </c>
      <c r="D1045">
        <v>2050</v>
      </c>
      <c r="E1045">
        <v>2</v>
      </c>
      <c r="F1045" s="4">
        <v>1.39776575518</v>
      </c>
      <c r="G1045" s="4">
        <v>34.638980896</v>
      </c>
      <c r="H1045" s="3"/>
    </row>
    <row r="1046" spans="1:8">
      <c r="A1046">
        <v>41230107</v>
      </c>
      <c r="B1046" t="s">
        <v>4364</v>
      </c>
      <c r="C1046">
        <v>412301</v>
      </c>
      <c r="D1046">
        <v>4123</v>
      </c>
      <c r="E1046">
        <v>4</v>
      </c>
      <c r="F1046" s="4">
        <v>0.388646929769</v>
      </c>
      <c r="G1046" s="4">
        <v>30.9957063801</v>
      </c>
      <c r="H1046" s="3"/>
    </row>
    <row r="1047" spans="1:8">
      <c r="A1047">
        <v>41060204</v>
      </c>
      <c r="B1047" t="s">
        <v>4365</v>
      </c>
      <c r="C1047">
        <v>410602</v>
      </c>
      <c r="D1047">
        <v>4106</v>
      </c>
      <c r="E1047">
        <v>4</v>
      </c>
      <c r="F1047" s="4">
        <v>1.41333036536</v>
      </c>
      <c r="G1047" s="4">
        <v>31.398094543900001</v>
      </c>
      <c r="H1047" s="3"/>
    </row>
    <row r="1048" spans="1:8">
      <c r="A1048">
        <v>41320104</v>
      </c>
      <c r="B1048" t="s">
        <v>4366</v>
      </c>
      <c r="C1048">
        <v>413201</v>
      </c>
      <c r="D1048">
        <v>4132</v>
      </c>
      <c r="E1048">
        <v>4</v>
      </c>
      <c r="F1048" s="4">
        <v>-1.17253207852</v>
      </c>
      <c r="G1048" s="4">
        <v>30.041358841899999</v>
      </c>
      <c r="H1048" s="3"/>
    </row>
    <row r="1049" spans="1:8">
      <c r="A1049">
        <v>41120112</v>
      </c>
      <c r="B1049" t="s">
        <v>4367</v>
      </c>
      <c r="C1049">
        <v>411201</v>
      </c>
      <c r="D1049">
        <v>4112</v>
      </c>
      <c r="E1049">
        <v>4</v>
      </c>
      <c r="F1049" s="4">
        <v>1.03292700908</v>
      </c>
      <c r="G1049" s="4">
        <v>31.427895438</v>
      </c>
      <c r="H1049" s="3"/>
    </row>
    <row r="1050" spans="1:8">
      <c r="A1050">
        <v>10210203</v>
      </c>
      <c r="B1050" t="s">
        <v>4368</v>
      </c>
      <c r="C1050">
        <v>102102</v>
      </c>
      <c r="D1050">
        <v>1021</v>
      </c>
      <c r="E1050">
        <v>1</v>
      </c>
      <c r="F1050" s="4">
        <v>0.20848165976300001</v>
      </c>
      <c r="G1050" s="4">
        <v>32.686256532100003</v>
      </c>
      <c r="H1050" s="3"/>
    </row>
    <row r="1051" spans="1:8">
      <c r="A1051">
        <v>41110113</v>
      </c>
      <c r="B1051" t="s">
        <v>4369</v>
      </c>
      <c r="C1051">
        <v>411101</v>
      </c>
      <c r="D1051">
        <v>4111</v>
      </c>
      <c r="E1051">
        <v>4</v>
      </c>
      <c r="F1051" s="4">
        <v>1.05122588178</v>
      </c>
      <c r="G1051" s="4">
        <v>30.695802266400001</v>
      </c>
      <c r="H1051" s="3"/>
    </row>
    <row r="1052" spans="1:8">
      <c r="A1052">
        <v>10050105</v>
      </c>
      <c r="B1052" t="s">
        <v>4370</v>
      </c>
      <c r="C1052">
        <v>100501</v>
      </c>
      <c r="D1052">
        <v>1005</v>
      </c>
      <c r="E1052">
        <v>1</v>
      </c>
      <c r="F1052" s="4">
        <v>0.21942361123500001</v>
      </c>
      <c r="G1052" s="4">
        <v>32.058097312999998</v>
      </c>
      <c r="H1052" s="3"/>
    </row>
    <row r="1053" spans="1:8">
      <c r="A1053">
        <v>10190105</v>
      </c>
      <c r="B1053" t="s">
        <v>4371</v>
      </c>
      <c r="C1053">
        <v>101901</v>
      </c>
      <c r="D1053">
        <v>1019</v>
      </c>
      <c r="E1053">
        <v>1</v>
      </c>
      <c r="F1053" s="4">
        <v>0.20320889514599999</v>
      </c>
      <c r="G1053" s="4">
        <v>32.314263512499998</v>
      </c>
      <c r="H1053" s="3"/>
    </row>
    <row r="1054" spans="1:8">
      <c r="A1054">
        <v>41150112</v>
      </c>
      <c r="B1054" t="s">
        <v>4372</v>
      </c>
      <c r="C1054">
        <v>411501</v>
      </c>
      <c r="D1054">
        <v>4115</v>
      </c>
      <c r="E1054">
        <v>4</v>
      </c>
      <c r="F1054" s="4">
        <v>2.3461850941799998E-2</v>
      </c>
      <c r="G1054" s="4">
        <v>29.731071170500002</v>
      </c>
      <c r="H1054" s="3"/>
    </row>
    <row r="1055" spans="1:8">
      <c r="A1055">
        <v>10160107</v>
      </c>
      <c r="B1055" t="s">
        <v>4373</v>
      </c>
      <c r="C1055">
        <v>101601</v>
      </c>
      <c r="D1055">
        <v>1016</v>
      </c>
      <c r="E1055">
        <v>1</v>
      </c>
      <c r="F1055" s="4">
        <v>-0.26552175877299999</v>
      </c>
      <c r="G1055" s="4">
        <v>31.255078290899998</v>
      </c>
      <c r="H1055" s="3"/>
    </row>
    <row r="1056" spans="1:8">
      <c r="A1056">
        <v>20400203</v>
      </c>
      <c r="B1056" t="s">
        <v>4374</v>
      </c>
      <c r="C1056">
        <v>204002</v>
      </c>
      <c r="D1056">
        <v>2040</v>
      </c>
      <c r="E1056">
        <v>2</v>
      </c>
      <c r="F1056" s="4">
        <v>0.42535655957000001</v>
      </c>
      <c r="G1056" s="4">
        <v>33.255638973800004</v>
      </c>
      <c r="H1056" s="3"/>
    </row>
    <row r="1057" spans="1:8">
      <c r="A1057">
        <v>10210204</v>
      </c>
      <c r="B1057" t="s">
        <v>4375</v>
      </c>
      <c r="C1057">
        <v>102102</v>
      </c>
      <c r="D1057">
        <v>1021</v>
      </c>
      <c r="E1057">
        <v>1</v>
      </c>
      <c r="F1057" s="4">
        <v>0.10384019830000001</v>
      </c>
      <c r="G1057" s="4">
        <v>32.725626783700001</v>
      </c>
      <c r="H1057" s="3"/>
    </row>
    <row r="1058" spans="1:8">
      <c r="A1058">
        <v>41140112</v>
      </c>
      <c r="B1058" t="s">
        <v>4376</v>
      </c>
      <c r="C1058">
        <v>411401</v>
      </c>
      <c r="D1058">
        <v>4114</v>
      </c>
      <c r="E1058">
        <v>4</v>
      </c>
      <c r="F1058" s="4">
        <v>-0.952022004443</v>
      </c>
      <c r="G1058" s="4">
        <v>29.721477181699999</v>
      </c>
      <c r="H1058" s="3"/>
    </row>
    <row r="1059" spans="1:8">
      <c r="A1059">
        <v>20530113</v>
      </c>
      <c r="B1059" t="s">
        <v>4377</v>
      </c>
      <c r="C1059">
        <v>205301</v>
      </c>
      <c r="D1059">
        <v>2053</v>
      </c>
      <c r="E1059">
        <v>2</v>
      </c>
      <c r="F1059" s="4">
        <v>0.46032934767200001</v>
      </c>
      <c r="G1059" s="4">
        <v>33.536824880600001</v>
      </c>
      <c r="H1059" s="3"/>
    </row>
    <row r="1060" spans="1:8">
      <c r="A1060">
        <v>30770106</v>
      </c>
      <c r="B1060" t="s">
        <v>4378</v>
      </c>
      <c r="C1060">
        <v>307701</v>
      </c>
      <c r="D1060">
        <v>3077</v>
      </c>
      <c r="E1060">
        <v>3</v>
      </c>
      <c r="F1060" s="4">
        <v>3.43046597276</v>
      </c>
      <c r="G1060" s="4">
        <v>33.100709900299996</v>
      </c>
      <c r="H1060" s="3"/>
    </row>
    <row r="1061" spans="1:8">
      <c r="A1061">
        <v>10190106</v>
      </c>
      <c r="B1061" t="s">
        <v>4379</v>
      </c>
      <c r="C1061">
        <v>101901</v>
      </c>
      <c r="D1061">
        <v>1019</v>
      </c>
      <c r="E1061">
        <v>1</v>
      </c>
      <c r="F1061" s="4">
        <v>0.33995852877499999</v>
      </c>
      <c r="G1061" s="4">
        <v>32.326456647199997</v>
      </c>
      <c r="H1061" s="3"/>
    </row>
    <row r="1062" spans="1:8">
      <c r="A1062">
        <v>41170109</v>
      </c>
      <c r="B1062" t="s">
        <v>4380</v>
      </c>
      <c r="C1062">
        <v>411701</v>
      </c>
      <c r="D1062">
        <v>4117</v>
      </c>
      <c r="E1062">
        <v>4</v>
      </c>
      <c r="F1062" s="4">
        <v>0.88983724532499997</v>
      </c>
      <c r="G1062" s="4">
        <v>31.020618266700001</v>
      </c>
      <c r="H1062" s="3"/>
    </row>
    <row r="1063" spans="1:8">
      <c r="A1063">
        <v>20280206</v>
      </c>
      <c r="B1063" t="s">
        <v>4381</v>
      </c>
      <c r="C1063">
        <v>202802</v>
      </c>
      <c r="D1063">
        <v>2028</v>
      </c>
      <c r="E1063">
        <v>2</v>
      </c>
      <c r="F1063" s="4">
        <v>1.1120821185900001</v>
      </c>
      <c r="G1063" s="4">
        <v>34.0977819075</v>
      </c>
      <c r="H1063" s="3"/>
    </row>
    <row r="1064" spans="1:8">
      <c r="A1064">
        <v>10060103</v>
      </c>
      <c r="B1064" t="s">
        <v>4382</v>
      </c>
      <c r="C1064">
        <v>100601</v>
      </c>
      <c r="D1064">
        <v>1006</v>
      </c>
      <c r="E1064">
        <v>1</v>
      </c>
      <c r="F1064" s="4">
        <v>-0.277511791156</v>
      </c>
      <c r="G1064" s="4">
        <v>32.132603146900003</v>
      </c>
      <c r="H1064" s="3"/>
    </row>
    <row r="1065" spans="1:8">
      <c r="A1065">
        <v>41100113</v>
      </c>
      <c r="B1065" t="s">
        <v>4383</v>
      </c>
      <c r="C1065">
        <v>411001</v>
      </c>
      <c r="D1065">
        <v>4110</v>
      </c>
      <c r="E1065">
        <v>4</v>
      </c>
      <c r="F1065" s="4">
        <v>0.61842852619699995</v>
      </c>
      <c r="G1065" s="4">
        <v>30.1814389494</v>
      </c>
      <c r="H1065" s="3"/>
    </row>
    <row r="1066" spans="1:8">
      <c r="A1066">
        <v>41100114</v>
      </c>
      <c r="B1066" t="s">
        <v>4384</v>
      </c>
      <c r="C1066">
        <v>411001</v>
      </c>
      <c r="D1066">
        <v>4110</v>
      </c>
      <c r="E1066">
        <v>4</v>
      </c>
      <c r="F1066" s="4">
        <v>0.61162008811599999</v>
      </c>
      <c r="G1066" s="4">
        <v>30.221660310000001</v>
      </c>
      <c r="H1066" s="3"/>
    </row>
    <row r="1067" spans="1:8">
      <c r="A1067">
        <v>41320105</v>
      </c>
      <c r="B1067" t="s">
        <v>4385</v>
      </c>
      <c r="C1067">
        <v>413201</v>
      </c>
      <c r="D1067">
        <v>4132</v>
      </c>
      <c r="E1067">
        <v>4</v>
      </c>
      <c r="F1067" s="4">
        <v>-1.1901023150200001</v>
      </c>
      <c r="G1067" s="4">
        <v>30.122948460700002</v>
      </c>
      <c r="H1067" s="3"/>
    </row>
    <row r="1068" spans="1:8">
      <c r="A1068">
        <v>41150212</v>
      </c>
      <c r="B1068" t="s">
        <v>4386</v>
      </c>
      <c r="C1068">
        <v>411502</v>
      </c>
      <c r="D1068">
        <v>4115</v>
      </c>
      <c r="E1068">
        <v>4</v>
      </c>
      <c r="F1068" s="4">
        <v>8.6065376608200003E-2</v>
      </c>
      <c r="G1068" s="4">
        <v>30.129002034399999</v>
      </c>
      <c r="H1068" s="3"/>
    </row>
    <row r="1069" spans="1:8">
      <c r="A1069">
        <v>41110114</v>
      </c>
      <c r="B1069" t="s">
        <v>4387</v>
      </c>
      <c r="C1069">
        <v>411101</v>
      </c>
      <c r="D1069">
        <v>4111</v>
      </c>
      <c r="E1069">
        <v>4</v>
      </c>
      <c r="F1069" s="4">
        <v>0.87295822838500003</v>
      </c>
      <c r="G1069" s="4">
        <v>30.784758989499998</v>
      </c>
      <c r="H1069" s="3"/>
    </row>
    <row r="1070" spans="1:8">
      <c r="A1070">
        <v>41110115</v>
      </c>
      <c r="B1070" t="s">
        <v>4388</v>
      </c>
      <c r="C1070">
        <v>411101</v>
      </c>
      <c r="D1070">
        <v>4111</v>
      </c>
      <c r="E1070">
        <v>4</v>
      </c>
      <c r="F1070" s="4">
        <v>0.89354517826900004</v>
      </c>
      <c r="G1070" s="4">
        <v>30.725209916000001</v>
      </c>
      <c r="H1070" s="3"/>
    </row>
    <row r="1071" spans="1:8">
      <c r="A1071">
        <v>41300106</v>
      </c>
      <c r="B1071" t="s">
        <v>4389</v>
      </c>
      <c r="C1071">
        <v>413001</v>
      </c>
      <c r="D1071">
        <v>4130</v>
      </c>
      <c r="E1071">
        <v>4</v>
      </c>
      <c r="F1071" s="4">
        <v>-1.23481889914</v>
      </c>
      <c r="G1071" s="4">
        <v>29.821513447499999</v>
      </c>
      <c r="H1071" s="3"/>
    </row>
    <row r="1072" spans="1:8">
      <c r="A1072">
        <v>20490104</v>
      </c>
      <c r="B1072" t="s">
        <v>4390</v>
      </c>
      <c r="C1072">
        <v>204901</v>
      </c>
      <c r="D1072">
        <v>2049</v>
      </c>
      <c r="E1072">
        <v>2</v>
      </c>
      <c r="F1072" s="4">
        <v>1.31944094836</v>
      </c>
      <c r="G1072" s="4">
        <v>33.856255270399998</v>
      </c>
      <c r="H1072" s="3"/>
    </row>
    <row r="1073" spans="1:8">
      <c r="A1073">
        <v>20560113</v>
      </c>
      <c r="B1073" t="s">
        <v>4391</v>
      </c>
      <c r="C1073">
        <v>205601</v>
      </c>
      <c r="D1073">
        <v>2056</v>
      </c>
      <c r="E1073">
        <v>2</v>
      </c>
      <c r="F1073" s="4">
        <v>0.94457660394599996</v>
      </c>
      <c r="G1073" s="4">
        <v>34.415233981900002</v>
      </c>
      <c r="H1073" s="3"/>
    </row>
    <row r="1074" spans="1:8">
      <c r="A1074">
        <v>20630106</v>
      </c>
      <c r="B1074" t="s">
        <v>4392</v>
      </c>
      <c r="C1074">
        <v>206301</v>
      </c>
      <c r="D1074">
        <v>2063</v>
      </c>
      <c r="E1074">
        <v>2</v>
      </c>
      <c r="F1074" s="4">
        <v>0.77477833217500003</v>
      </c>
      <c r="G1074" s="4">
        <v>34.188916220000003</v>
      </c>
      <c r="H1074" s="3"/>
    </row>
    <row r="1075" spans="1:8">
      <c r="A1075">
        <v>10170106</v>
      </c>
      <c r="B1075" t="s">
        <v>4393</v>
      </c>
      <c r="C1075">
        <v>101701</v>
      </c>
      <c r="D1075">
        <v>1017</v>
      </c>
      <c r="E1075">
        <v>1</v>
      </c>
      <c r="F1075" s="4">
        <v>-0.29896046495900003</v>
      </c>
      <c r="G1075" s="4">
        <v>31.8023210476</v>
      </c>
      <c r="H1075" s="3"/>
    </row>
    <row r="1076" spans="1:8">
      <c r="A1076">
        <v>20580103</v>
      </c>
      <c r="B1076" t="s">
        <v>4394</v>
      </c>
      <c r="C1076">
        <v>205801</v>
      </c>
      <c r="D1076">
        <v>2058</v>
      </c>
      <c r="E1076">
        <v>2</v>
      </c>
      <c r="F1076" s="4">
        <v>1.5799443478299999</v>
      </c>
      <c r="G1076" s="4">
        <v>33.846428119700001</v>
      </c>
      <c r="H1076" s="3"/>
    </row>
    <row r="1077" spans="1:8">
      <c r="A1077">
        <v>10120118</v>
      </c>
      <c r="B1077" t="s">
        <v>4395</v>
      </c>
      <c r="C1077">
        <v>101201</v>
      </c>
      <c r="D1077">
        <v>1012</v>
      </c>
      <c r="E1077">
        <v>1</v>
      </c>
      <c r="F1077" s="4">
        <v>0.914770646779</v>
      </c>
      <c r="G1077" s="4">
        <v>31.708804048000001</v>
      </c>
      <c r="H1077" s="3"/>
    </row>
    <row r="1078" spans="1:8">
      <c r="A1078">
        <v>20630305</v>
      </c>
      <c r="B1078" t="s">
        <v>4396</v>
      </c>
      <c r="C1078">
        <v>206303</v>
      </c>
      <c r="D1078">
        <v>2063</v>
      </c>
      <c r="E1078">
        <v>2</v>
      </c>
      <c r="F1078" s="4">
        <v>0.68104490771000004</v>
      </c>
      <c r="G1078" s="4">
        <v>34.023160165999997</v>
      </c>
      <c r="H1078" s="3"/>
    </row>
    <row r="1079" spans="1:8">
      <c r="A1079">
        <v>20450210</v>
      </c>
      <c r="B1079" t="s">
        <v>4397</v>
      </c>
      <c r="C1079">
        <v>204502</v>
      </c>
      <c r="D1079">
        <v>2045</v>
      </c>
      <c r="E1079">
        <v>2</v>
      </c>
      <c r="F1079" s="4">
        <v>1.3033050472400001</v>
      </c>
      <c r="G1079" s="4">
        <v>34.453449415000001</v>
      </c>
      <c r="H1079" s="3"/>
    </row>
    <row r="1080" spans="1:8">
      <c r="A1080">
        <v>41150113</v>
      </c>
      <c r="B1080" t="s">
        <v>4398</v>
      </c>
      <c r="C1080">
        <v>411501</v>
      </c>
      <c r="D1080">
        <v>4115</v>
      </c>
      <c r="E1080">
        <v>4</v>
      </c>
      <c r="F1080" s="4">
        <v>3.29640616697E-2</v>
      </c>
      <c r="G1080" s="4">
        <v>29.837850450200001</v>
      </c>
      <c r="H1080" s="3"/>
    </row>
    <row r="1081" spans="1:8">
      <c r="A1081">
        <v>30680109</v>
      </c>
      <c r="B1081" t="s">
        <v>4399</v>
      </c>
      <c r="C1081">
        <v>306801</v>
      </c>
      <c r="D1081">
        <v>3068</v>
      </c>
      <c r="E1081">
        <v>3</v>
      </c>
      <c r="F1081" s="4">
        <v>1.56505399771</v>
      </c>
      <c r="G1081" s="4">
        <v>32.921540944999997</v>
      </c>
      <c r="H1081" s="3"/>
    </row>
    <row r="1082" spans="1:8">
      <c r="A1082">
        <v>41210106</v>
      </c>
      <c r="B1082" t="s">
        <v>4400</v>
      </c>
      <c r="C1082">
        <v>412101</v>
      </c>
      <c r="D1082">
        <v>4121</v>
      </c>
      <c r="E1082">
        <v>4</v>
      </c>
      <c r="F1082" s="4">
        <v>-1.32999526465</v>
      </c>
      <c r="G1082" s="4">
        <v>29.625849797400001</v>
      </c>
      <c r="H1082" s="3"/>
    </row>
    <row r="1083" spans="1:8">
      <c r="A1083">
        <v>41210107</v>
      </c>
      <c r="B1083" t="s">
        <v>4401</v>
      </c>
      <c r="C1083">
        <v>412101</v>
      </c>
      <c r="D1083">
        <v>4121</v>
      </c>
      <c r="E1083">
        <v>4</v>
      </c>
      <c r="F1083" s="4">
        <v>-1.3298692936200001</v>
      </c>
      <c r="G1083" s="4">
        <v>29.785469361499999</v>
      </c>
      <c r="H1083" s="3"/>
    </row>
    <row r="1084" spans="1:8">
      <c r="A1084">
        <v>41270111</v>
      </c>
      <c r="B1084" t="s">
        <v>4402</v>
      </c>
      <c r="C1084">
        <v>412701</v>
      </c>
      <c r="D1084">
        <v>4127</v>
      </c>
      <c r="E1084">
        <v>4</v>
      </c>
      <c r="F1084" s="4">
        <v>-0.70538562627699997</v>
      </c>
      <c r="G1084" s="4">
        <v>30.100676134499999</v>
      </c>
      <c r="H1084" s="3"/>
    </row>
    <row r="1085" spans="1:8">
      <c r="A1085">
        <v>20300208</v>
      </c>
      <c r="B1085" t="s">
        <v>4403</v>
      </c>
      <c r="C1085">
        <v>203002</v>
      </c>
      <c r="D1085">
        <v>2030</v>
      </c>
      <c r="E1085">
        <v>2</v>
      </c>
      <c r="F1085" s="4">
        <v>0.45352730076699999</v>
      </c>
      <c r="G1085" s="4">
        <v>33.761841298999997</v>
      </c>
      <c r="H1085" s="3"/>
    </row>
    <row r="1086" spans="1:8">
      <c r="A1086">
        <v>20550107</v>
      </c>
      <c r="B1086" t="s">
        <v>4404</v>
      </c>
      <c r="C1086">
        <v>205501</v>
      </c>
      <c r="D1086">
        <v>2055</v>
      </c>
      <c r="E1086">
        <v>2</v>
      </c>
      <c r="F1086" s="4">
        <v>0.22701430612199999</v>
      </c>
      <c r="G1086" s="4">
        <v>33.756389873499998</v>
      </c>
      <c r="H1086" s="3"/>
    </row>
    <row r="1087" spans="1:8">
      <c r="A1087">
        <v>41200107</v>
      </c>
      <c r="B1087" t="s">
        <v>4405</v>
      </c>
      <c r="C1087">
        <v>412001</v>
      </c>
      <c r="D1087">
        <v>4120</v>
      </c>
      <c r="E1087">
        <v>4</v>
      </c>
      <c r="F1087" s="4">
        <v>2.0524684817800001</v>
      </c>
      <c r="G1087" s="4">
        <v>32.2570554789</v>
      </c>
      <c r="H1087" s="3"/>
    </row>
    <row r="1088" spans="1:8">
      <c r="A1088">
        <v>10110109</v>
      </c>
      <c r="B1088" t="s">
        <v>4406</v>
      </c>
      <c r="C1088">
        <v>101101</v>
      </c>
      <c r="D1088">
        <v>1011</v>
      </c>
      <c r="E1088">
        <v>1</v>
      </c>
      <c r="F1088" s="4">
        <v>0.69562848145</v>
      </c>
      <c r="G1088" s="4">
        <v>31.943960241399999</v>
      </c>
      <c r="H1088" s="3"/>
    </row>
    <row r="1089" spans="1:8">
      <c r="A1089">
        <v>20340116</v>
      </c>
      <c r="B1089" t="s">
        <v>4407</v>
      </c>
      <c r="C1089">
        <v>203401</v>
      </c>
      <c r="D1089">
        <v>2034</v>
      </c>
      <c r="E1089">
        <v>2</v>
      </c>
      <c r="F1089" s="4">
        <v>1.32261335332</v>
      </c>
      <c r="G1089" s="4">
        <v>34.308021762300001</v>
      </c>
      <c r="H1089" s="3"/>
    </row>
    <row r="1090" spans="1:8">
      <c r="A1090">
        <v>41340103</v>
      </c>
      <c r="B1090" t="s">
        <v>4408</v>
      </c>
      <c r="C1090">
        <v>413401</v>
      </c>
      <c r="D1090">
        <v>4134</v>
      </c>
      <c r="E1090">
        <v>4</v>
      </c>
      <c r="F1090" s="4">
        <v>-0.81383840655600004</v>
      </c>
      <c r="G1090" s="4">
        <v>30.624731669500001</v>
      </c>
      <c r="H1090" s="3"/>
    </row>
    <row r="1091" spans="1:8">
      <c r="A1091">
        <v>10090109</v>
      </c>
      <c r="B1091" t="s">
        <v>4409</v>
      </c>
      <c r="C1091">
        <v>100901</v>
      </c>
      <c r="D1091">
        <v>1009</v>
      </c>
      <c r="E1091">
        <v>1</v>
      </c>
      <c r="F1091" s="4">
        <v>0.42615377533400001</v>
      </c>
      <c r="G1091" s="4">
        <v>31.901909865299999</v>
      </c>
      <c r="H1091" s="3"/>
    </row>
    <row r="1092" spans="1:8">
      <c r="A1092">
        <v>30960109</v>
      </c>
      <c r="B1092" t="s">
        <v>4410</v>
      </c>
      <c r="C1092">
        <v>309601</v>
      </c>
      <c r="D1092">
        <v>3096</v>
      </c>
      <c r="E1092">
        <v>3</v>
      </c>
      <c r="F1092" s="4">
        <v>2.3618390575000001</v>
      </c>
      <c r="G1092" s="4">
        <v>32.311815612899998</v>
      </c>
      <c r="H1092" s="3"/>
    </row>
    <row r="1093" spans="1:8">
      <c r="A1093">
        <v>10210403</v>
      </c>
      <c r="B1093" t="s">
        <v>4411</v>
      </c>
      <c r="C1093">
        <v>102104</v>
      </c>
      <c r="D1093">
        <v>1021</v>
      </c>
      <c r="E1093">
        <v>1</v>
      </c>
      <c r="F1093" s="4">
        <v>0.56500921660600001</v>
      </c>
      <c r="G1093" s="4">
        <v>32.761476263399999</v>
      </c>
      <c r="H1093" s="3"/>
    </row>
    <row r="1094" spans="1:8">
      <c r="A1094">
        <v>20340117</v>
      </c>
      <c r="B1094" t="s">
        <v>4412</v>
      </c>
      <c r="C1094">
        <v>203401</v>
      </c>
      <c r="D1094">
        <v>2034</v>
      </c>
      <c r="E1094">
        <v>2</v>
      </c>
      <c r="F1094" s="4">
        <v>1.3668010297199999</v>
      </c>
      <c r="G1094" s="4">
        <v>34.291373754699997</v>
      </c>
      <c r="H1094" s="3"/>
    </row>
    <row r="1095" spans="1:8">
      <c r="A1095">
        <v>10130111</v>
      </c>
      <c r="B1095" t="s">
        <v>4413</v>
      </c>
      <c r="C1095">
        <v>101301</v>
      </c>
      <c r="D1095">
        <v>1013</v>
      </c>
      <c r="E1095">
        <v>1</v>
      </c>
      <c r="F1095" s="4">
        <v>-0.555756135195</v>
      </c>
      <c r="G1095" s="4">
        <v>31.499377834099999</v>
      </c>
      <c r="H1095" s="3"/>
    </row>
    <row r="1096" spans="1:8">
      <c r="A1096">
        <v>30880103</v>
      </c>
      <c r="B1096" t="s">
        <v>3223</v>
      </c>
      <c r="C1096">
        <v>308801</v>
      </c>
      <c r="D1096">
        <v>3088</v>
      </c>
      <c r="E1096">
        <v>3</v>
      </c>
      <c r="F1096" s="4">
        <v>2.0937305585699999</v>
      </c>
      <c r="G1096" s="4">
        <v>34.578832953700001</v>
      </c>
      <c r="H1096" s="3"/>
    </row>
    <row r="1097" spans="1:8">
      <c r="A1097">
        <v>30880104</v>
      </c>
      <c r="B1097" t="s">
        <v>4414</v>
      </c>
      <c r="C1097">
        <v>308801</v>
      </c>
      <c r="D1097">
        <v>3088</v>
      </c>
      <c r="E1097">
        <v>3</v>
      </c>
      <c r="F1097" s="4">
        <v>2.0575795678</v>
      </c>
      <c r="G1097" s="4">
        <v>34.6331687769</v>
      </c>
      <c r="H1097" s="3"/>
    </row>
    <row r="1098" spans="1:8">
      <c r="A1098">
        <v>10200206</v>
      </c>
      <c r="B1098" t="s">
        <v>4415</v>
      </c>
      <c r="C1098">
        <v>102002</v>
      </c>
      <c r="D1098">
        <v>1020</v>
      </c>
      <c r="E1098">
        <v>1</v>
      </c>
      <c r="F1098" s="4">
        <v>0.46609510535600002</v>
      </c>
      <c r="G1098" s="4">
        <v>31.194277591999999</v>
      </c>
      <c r="H1098" s="3"/>
    </row>
    <row r="1099" spans="1:8">
      <c r="A1099">
        <v>20480114</v>
      </c>
      <c r="B1099" t="s">
        <v>4416</v>
      </c>
      <c r="C1099">
        <v>204801</v>
      </c>
      <c r="D1099">
        <v>2048</v>
      </c>
      <c r="E1099">
        <v>2</v>
      </c>
      <c r="F1099" s="4">
        <v>1.0211956100899999</v>
      </c>
      <c r="G1099" s="4">
        <v>33.846524178199999</v>
      </c>
      <c r="H1099" s="3"/>
    </row>
    <row r="1100" spans="1:8">
      <c r="A1100">
        <v>10230108</v>
      </c>
      <c r="B1100" t="s">
        <v>4417</v>
      </c>
      <c r="C1100">
        <v>102301</v>
      </c>
      <c r="D1100">
        <v>1023</v>
      </c>
      <c r="E1100">
        <v>1</v>
      </c>
      <c r="F1100" s="4">
        <v>1.3962240183100001</v>
      </c>
      <c r="G1100" s="4">
        <v>32.342410796300001</v>
      </c>
      <c r="H1100" s="3"/>
    </row>
    <row r="1101" spans="1:8">
      <c r="A1101">
        <v>20390202</v>
      </c>
      <c r="B1101" t="s">
        <v>4418</v>
      </c>
      <c r="C1101">
        <v>203902</v>
      </c>
      <c r="D1101">
        <v>2039</v>
      </c>
      <c r="E1101">
        <v>2</v>
      </c>
      <c r="F1101" s="4">
        <v>0.77563016200000001</v>
      </c>
      <c r="G1101" s="4">
        <v>33.443659738500003</v>
      </c>
      <c r="H1101" s="3"/>
    </row>
    <row r="1102" spans="1:8">
      <c r="A1102">
        <v>20280106</v>
      </c>
      <c r="B1102" t="s">
        <v>4419</v>
      </c>
      <c r="C1102">
        <v>202801</v>
      </c>
      <c r="D1102">
        <v>2028</v>
      </c>
      <c r="E1102">
        <v>2</v>
      </c>
      <c r="F1102" s="4">
        <v>1.0343381012399999</v>
      </c>
      <c r="G1102" s="4">
        <v>34.023591680199999</v>
      </c>
      <c r="H1102" s="3"/>
    </row>
    <row r="1103" spans="1:8">
      <c r="A1103">
        <v>20300209</v>
      </c>
      <c r="B1103" t="s">
        <v>4420</v>
      </c>
      <c r="C1103">
        <v>203002</v>
      </c>
      <c r="D1103">
        <v>2030</v>
      </c>
      <c r="E1103">
        <v>2</v>
      </c>
      <c r="F1103" s="4">
        <v>0.67351636144500004</v>
      </c>
      <c r="G1103" s="4">
        <v>33.733243849399997</v>
      </c>
      <c r="H1103" s="3"/>
    </row>
    <row r="1104" spans="1:8">
      <c r="A1104">
        <v>20540117</v>
      </c>
      <c r="B1104" t="s">
        <v>4421</v>
      </c>
      <c r="C1104">
        <v>205401</v>
      </c>
      <c r="D1104">
        <v>2054</v>
      </c>
      <c r="E1104">
        <v>2</v>
      </c>
      <c r="F1104" s="4">
        <v>0.97620883471499997</v>
      </c>
      <c r="G1104" s="4">
        <v>34.206130388699997</v>
      </c>
      <c r="H1104" s="3"/>
    </row>
    <row r="1105" spans="1:8">
      <c r="A1105">
        <v>20630306</v>
      </c>
      <c r="B1105" t="s">
        <v>4422</v>
      </c>
      <c r="C1105">
        <v>206303</v>
      </c>
      <c r="D1105">
        <v>2063</v>
      </c>
      <c r="E1105">
        <v>2</v>
      </c>
      <c r="F1105" s="4">
        <v>0.70067032289300002</v>
      </c>
      <c r="G1105" s="4">
        <v>33.944910194800002</v>
      </c>
      <c r="H1105" s="3"/>
    </row>
    <row r="1106" spans="1:8">
      <c r="A1106">
        <v>10260603</v>
      </c>
      <c r="B1106" t="s">
        <v>4423</v>
      </c>
      <c r="C1106">
        <v>102606</v>
      </c>
      <c r="D1106">
        <v>1026</v>
      </c>
      <c r="E1106">
        <v>1</v>
      </c>
      <c r="F1106" s="4">
        <v>0.40296958782499998</v>
      </c>
      <c r="G1106" s="4">
        <v>32.533992601500003</v>
      </c>
      <c r="H1106" s="3"/>
    </row>
    <row r="1107" spans="1:8">
      <c r="A1107">
        <v>20290114</v>
      </c>
      <c r="B1107" t="s">
        <v>4424</v>
      </c>
      <c r="C1107">
        <v>202901</v>
      </c>
      <c r="D1107">
        <v>2029</v>
      </c>
      <c r="E1107">
        <v>2</v>
      </c>
      <c r="F1107" s="4">
        <v>1.0418045602799999</v>
      </c>
      <c r="G1107" s="4">
        <v>34.360113544999997</v>
      </c>
      <c r="H1107" s="3"/>
    </row>
    <row r="1108" spans="1:8">
      <c r="A1108">
        <v>20570106</v>
      </c>
      <c r="B1108" t="s">
        <v>4425</v>
      </c>
      <c r="C1108">
        <v>205701</v>
      </c>
      <c r="D1108">
        <v>2057</v>
      </c>
      <c r="E1108">
        <v>2</v>
      </c>
      <c r="F1108" s="4">
        <v>0.88593735674100005</v>
      </c>
      <c r="G1108" s="4">
        <v>33.594588912500001</v>
      </c>
      <c r="H1108" s="3"/>
    </row>
    <row r="1109" spans="1:8">
      <c r="A1109">
        <v>20440106</v>
      </c>
      <c r="B1109" t="s">
        <v>4426</v>
      </c>
      <c r="C1109">
        <v>204401</v>
      </c>
      <c r="D1109">
        <v>2044</v>
      </c>
      <c r="E1109">
        <v>2</v>
      </c>
      <c r="F1109" s="4">
        <v>1.0000429770699999</v>
      </c>
      <c r="G1109" s="4">
        <v>33.161988046600001</v>
      </c>
      <c r="H1109" s="3"/>
    </row>
    <row r="1110" spans="1:8">
      <c r="A1110">
        <v>30860102</v>
      </c>
      <c r="B1110" t="s">
        <v>4427</v>
      </c>
      <c r="C1110">
        <v>308601</v>
      </c>
      <c r="D1110">
        <v>3086</v>
      </c>
      <c r="E1110">
        <v>3</v>
      </c>
      <c r="F1110" s="4">
        <v>2.8692830761499999</v>
      </c>
      <c r="G1110" s="4">
        <v>34.419842899999999</v>
      </c>
      <c r="H1110" s="3"/>
    </row>
    <row r="1111" spans="1:8">
      <c r="A1111">
        <v>10210404</v>
      </c>
      <c r="B1111" t="s">
        <v>4428</v>
      </c>
      <c r="C1111">
        <v>102104</v>
      </c>
      <c r="D1111">
        <v>1021</v>
      </c>
      <c r="E1111">
        <v>1</v>
      </c>
      <c r="F1111" s="4">
        <v>0.443800959454</v>
      </c>
      <c r="G1111" s="4">
        <v>32.896524859800003</v>
      </c>
      <c r="H1111" s="3"/>
    </row>
    <row r="1112" spans="1:8">
      <c r="A1112">
        <v>20630307</v>
      </c>
      <c r="B1112" t="s">
        <v>4429</v>
      </c>
      <c r="C1112">
        <v>206303</v>
      </c>
      <c r="D1112">
        <v>2063</v>
      </c>
      <c r="E1112">
        <v>2</v>
      </c>
      <c r="F1112" s="4">
        <v>0.75583803967800001</v>
      </c>
      <c r="G1112" s="4">
        <v>34.057739653299997</v>
      </c>
      <c r="H1112" s="3"/>
    </row>
    <row r="1113" spans="1:8">
      <c r="A1113">
        <v>20630308</v>
      </c>
      <c r="B1113" t="s">
        <v>4430</v>
      </c>
      <c r="C1113">
        <v>206303</v>
      </c>
      <c r="D1113">
        <v>2063</v>
      </c>
      <c r="E1113">
        <v>2</v>
      </c>
      <c r="F1113" s="4">
        <v>0.76354860860700002</v>
      </c>
      <c r="G1113" s="4">
        <v>34.014742405500002</v>
      </c>
      <c r="H1113" s="3"/>
    </row>
    <row r="1114" spans="1:8">
      <c r="A1114">
        <v>10040109</v>
      </c>
      <c r="B1114" t="s">
        <v>4431</v>
      </c>
      <c r="C1114">
        <v>100401</v>
      </c>
      <c r="D1114">
        <v>1004</v>
      </c>
      <c r="E1114">
        <v>1</v>
      </c>
      <c r="F1114" s="4">
        <v>0.16155696308799999</v>
      </c>
      <c r="G1114" s="4">
        <v>33.336015369000002</v>
      </c>
      <c r="H1114" s="3"/>
    </row>
    <row r="1115" spans="1:8">
      <c r="A1115">
        <v>10010103</v>
      </c>
      <c r="B1115" t="s">
        <v>4432</v>
      </c>
      <c r="C1115">
        <v>100101</v>
      </c>
      <c r="D1115">
        <v>1001</v>
      </c>
      <c r="E1115">
        <v>1</v>
      </c>
      <c r="F1115" s="4">
        <v>0.27382024069100003</v>
      </c>
      <c r="G1115" s="4">
        <v>33.118646963400003</v>
      </c>
      <c r="H1115" s="3"/>
    </row>
    <row r="1116" spans="1:8">
      <c r="A1116">
        <v>10010302</v>
      </c>
      <c r="B1116" t="s">
        <v>4433</v>
      </c>
      <c r="C1116">
        <v>100103</v>
      </c>
      <c r="D1116">
        <v>1001</v>
      </c>
      <c r="E1116">
        <v>1</v>
      </c>
      <c r="F1116" s="4">
        <v>0.40417169597500002</v>
      </c>
      <c r="G1116" s="4">
        <v>33.032634113500002</v>
      </c>
      <c r="H1116" s="3"/>
    </row>
    <row r="1117" spans="1:8">
      <c r="A1117">
        <v>20390203</v>
      </c>
      <c r="B1117" t="s">
        <v>4434</v>
      </c>
      <c r="C1117">
        <v>203902</v>
      </c>
      <c r="D1117">
        <v>2039</v>
      </c>
      <c r="E1117">
        <v>2</v>
      </c>
      <c r="F1117" s="4">
        <v>0.64633377270100001</v>
      </c>
      <c r="G1117" s="4">
        <v>33.526166856000003</v>
      </c>
      <c r="H1117" s="3"/>
    </row>
    <row r="1118" spans="1:8">
      <c r="A1118">
        <v>20540118</v>
      </c>
      <c r="B1118" t="s">
        <v>4435</v>
      </c>
      <c r="C1118">
        <v>205401</v>
      </c>
      <c r="D1118">
        <v>2054</v>
      </c>
      <c r="E1118">
        <v>2</v>
      </c>
      <c r="F1118" s="4">
        <v>1.13295100243</v>
      </c>
      <c r="G1118" s="4">
        <v>34.183659074399998</v>
      </c>
      <c r="H1118" s="3"/>
    </row>
    <row r="1119" spans="1:8">
      <c r="A1119">
        <v>20540119</v>
      </c>
      <c r="B1119" t="s">
        <v>4436</v>
      </c>
      <c r="C1119">
        <v>205401</v>
      </c>
      <c r="D1119">
        <v>2054</v>
      </c>
      <c r="E1119">
        <v>2</v>
      </c>
      <c r="F1119" s="4">
        <v>1.1411345748199999</v>
      </c>
      <c r="G1119" s="4">
        <v>34.164198707399997</v>
      </c>
      <c r="H1119" s="3"/>
    </row>
    <row r="1120" spans="1:8">
      <c r="A1120">
        <v>30800103</v>
      </c>
      <c r="B1120" t="s">
        <v>4437</v>
      </c>
      <c r="C1120">
        <v>308001</v>
      </c>
      <c r="D1120">
        <v>3080</v>
      </c>
      <c r="E1120">
        <v>3</v>
      </c>
      <c r="F1120" s="4">
        <v>3.0410226101800002</v>
      </c>
      <c r="G1120" s="4">
        <v>34.245732475499999</v>
      </c>
      <c r="H1120" s="3"/>
    </row>
    <row r="1121" spans="1:8">
      <c r="A1121">
        <v>30890104</v>
      </c>
      <c r="B1121" t="s">
        <v>4438</v>
      </c>
      <c r="C1121">
        <v>308901</v>
      </c>
      <c r="D1121">
        <v>3089</v>
      </c>
      <c r="E1121">
        <v>3</v>
      </c>
      <c r="F1121" s="4">
        <v>1.85178338404</v>
      </c>
      <c r="G1121" s="4">
        <v>34.7181257915</v>
      </c>
      <c r="H1121" s="3"/>
    </row>
    <row r="1122" spans="1:8">
      <c r="A1122">
        <v>10220109</v>
      </c>
      <c r="B1122" t="s">
        <v>3157</v>
      </c>
      <c r="C1122">
        <v>102201</v>
      </c>
      <c r="D1122">
        <v>1022</v>
      </c>
      <c r="E1122">
        <v>1</v>
      </c>
      <c r="F1122" s="4">
        <v>0.72319140352599998</v>
      </c>
      <c r="G1122" s="4">
        <v>32.362186399099997</v>
      </c>
      <c r="H1122" s="3"/>
    </row>
    <row r="1123" spans="1:8">
      <c r="A1123">
        <v>10220110</v>
      </c>
      <c r="B1123" t="s">
        <v>4439</v>
      </c>
      <c r="C1123">
        <v>102201</v>
      </c>
      <c r="D1123">
        <v>1022</v>
      </c>
      <c r="E1123">
        <v>1</v>
      </c>
      <c r="F1123" s="4">
        <v>0.72383809695800005</v>
      </c>
      <c r="G1123" s="4">
        <v>32.399582261500001</v>
      </c>
      <c r="H1123" s="3"/>
    </row>
    <row r="1124" spans="1:8">
      <c r="A1124">
        <v>10230109</v>
      </c>
      <c r="B1124" t="s">
        <v>4440</v>
      </c>
      <c r="C1124">
        <v>102301</v>
      </c>
      <c r="D1124">
        <v>1023</v>
      </c>
      <c r="E1124">
        <v>1</v>
      </c>
      <c r="F1124" s="4">
        <v>1.3141607013300001</v>
      </c>
      <c r="G1124" s="4">
        <v>32.468854636899998</v>
      </c>
      <c r="H1124" s="3"/>
    </row>
    <row r="1125" spans="1:8">
      <c r="A1125">
        <v>20290115</v>
      </c>
      <c r="B1125" t="s">
        <v>4441</v>
      </c>
      <c r="C1125">
        <v>202901</v>
      </c>
      <c r="D1125">
        <v>2029</v>
      </c>
      <c r="E1125">
        <v>2</v>
      </c>
      <c r="F1125" s="4">
        <v>1.06781376551</v>
      </c>
      <c r="G1125" s="4">
        <v>34.365767660800003</v>
      </c>
      <c r="H1125" s="3"/>
    </row>
    <row r="1126" spans="1:8">
      <c r="A1126">
        <v>10080104</v>
      </c>
      <c r="B1126" t="s">
        <v>4442</v>
      </c>
      <c r="C1126">
        <v>100801</v>
      </c>
      <c r="D1126">
        <v>1008</v>
      </c>
      <c r="E1126">
        <v>1</v>
      </c>
      <c r="F1126" s="4">
        <v>0.33318445301499999</v>
      </c>
      <c r="G1126" s="4">
        <v>32.628380400899999</v>
      </c>
      <c r="H1126" s="3"/>
    </row>
    <row r="1127" spans="1:8">
      <c r="A1127">
        <v>20390204</v>
      </c>
      <c r="B1127" t="s">
        <v>4443</v>
      </c>
      <c r="C1127">
        <v>203902</v>
      </c>
      <c r="D1127">
        <v>2039</v>
      </c>
      <c r="E1127">
        <v>2</v>
      </c>
      <c r="F1127" s="4">
        <v>0.58302218421700003</v>
      </c>
      <c r="G1127" s="4">
        <v>33.516599892599999</v>
      </c>
      <c r="H1127" s="3"/>
    </row>
    <row r="1128" spans="1:8">
      <c r="A1128">
        <v>10210205</v>
      </c>
      <c r="B1128" t="s">
        <v>4444</v>
      </c>
      <c r="C1128">
        <v>102102</v>
      </c>
      <c r="D1128">
        <v>1021</v>
      </c>
      <c r="E1128">
        <v>1</v>
      </c>
      <c r="F1128" s="4">
        <v>0.30699452012200001</v>
      </c>
      <c r="G1128" s="4">
        <v>32.797847318999999</v>
      </c>
      <c r="H1128" s="3"/>
    </row>
    <row r="1129" spans="1:8">
      <c r="A1129">
        <v>10230110</v>
      </c>
      <c r="B1129" t="s">
        <v>4445</v>
      </c>
      <c r="C1129">
        <v>102301</v>
      </c>
      <c r="D1129">
        <v>1023</v>
      </c>
      <c r="E1129">
        <v>1</v>
      </c>
      <c r="F1129" s="4">
        <v>1.5245661858599999</v>
      </c>
      <c r="G1129" s="4">
        <v>32.104950690499997</v>
      </c>
      <c r="H1129" s="3"/>
    </row>
    <row r="1130" spans="1:8">
      <c r="A1130">
        <v>20520114</v>
      </c>
      <c r="B1130" t="s">
        <v>4446</v>
      </c>
      <c r="C1130">
        <v>205201</v>
      </c>
      <c r="D1130">
        <v>2052</v>
      </c>
      <c r="E1130">
        <v>2</v>
      </c>
      <c r="F1130" s="4">
        <v>0.89659742773899997</v>
      </c>
      <c r="G1130" s="4">
        <v>34.245147623500003</v>
      </c>
      <c r="H1130" s="3"/>
    </row>
    <row r="1131" spans="1:8">
      <c r="A1131">
        <v>20610119</v>
      </c>
      <c r="B1131" t="s">
        <v>4447</v>
      </c>
      <c r="C1131">
        <v>206101</v>
      </c>
      <c r="D1131">
        <v>2061</v>
      </c>
      <c r="E1131">
        <v>2</v>
      </c>
      <c r="F1131" s="4">
        <v>1.1860258292700001</v>
      </c>
      <c r="G1131" s="4">
        <v>34.265492925799997</v>
      </c>
      <c r="H1131" s="3"/>
    </row>
    <row r="1132" spans="1:8">
      <c r="A1132">
        <v>10090110</v>
      </c>
      <c r="B1132" t="s">
        <v>4448</v>
      </c>
      <c r="C1132">
        <v>100901</v>
      </c>
      <c r="D1132">
        <v>1009</v>
      </c>
      <c r="E1132">
        <v>1</v>
      </c>
      <c r="F1132" s="4">
        <v>0.424872135353</v>
      </c>
      <c r="G1132" s="4">
        <v>31.813858790099999</v>
      </c>
      <c r="H1132" s="3"/>
    </row>
    <row r="1133" spans="1:8">
      <c r="A1133">
        <v>20290116</v>
      </c>
      <c r="B1133" t="s">
        <v>4449</v>
      </c>
      <c r="C1133">
        <v>202901</v>
      </c>
      <c r="D1133">
        <v>2029</v>
      </c>
      <c r="E1133">
        <v>2</v>
      </c>
      <c r="F1133" s="4">
        <v>0.95691236883999997</v>
      </c>
      <c r="G1133" s="4">
        <v>34.452904218</v>
      </c>
      <c r="H1133" s="3"/>
    </row>
    <row r="1134" spans="1:8">
      <c r="A1134">
        <v>41120113</v>
      </c>
      <c r="B1134" t="s">
        <v>4450</v>
      </c>
      <c r="C1134">
        <v>411201</v>
      </c>
      <c r="D1134">
        <v>4112</v>
      </c>
      <c r="E1134">
        <v>4</v>
      </c>
      <c r="F1134" s="4">
        <v>1.1144785962399999</v>
      </c>
      <c r="G1134" s="4">
        <v>31.2675543149</v>
      </c>
      <c r="H1134" s="3"/>
    </row>
    <row r="1135" spans="1:8">
      <c r="A1135">
        <v>10210206</v>
      </c>
      <c r="B1135" t="s">
        <v>4451</v>
      </c>
      <c r="C1135">
        <v>102102</v>
      </c>
      <c r="D1135">
        <v>1021</v>
      </c>
      <c r="E1135">
        <v>1</v>
      </c>
      <c r="F1135" s="4">
        <v>0.40658044347900002</v>
      </c>
      <c r="G1135" s="4">
        <v>32.799861178299999</v>
      </c>
      <c r="H1135" s="3"/>
    </row>
    <row r="1136" spans="1:8">
      <c r="A1136">
        <v>20560114</v>
      </c>
      <c r="B1136" t="s">
        <v>4452</v>
      </c>
      <c r="C1136">
        <v>205601</v>
      </c>
      <c r="D1136">
        <v>2056</v>
      </c>
      <c r="E1136">
        <v>2</v>
      </c>
      <c r="F1136" s="4">
        <v>0.89939128587899997</v>
      </c>
      <c r="G1136" s="4">
        <v>34.332963977699997</v>
      </c>
      <c r="H1136" s="3"/>
    </row>
    <row r="1137" spans="1:8">
      <c r="A1137">
        <v>20310107</v>
      </c>
      <c r="B1137" t="s">
        <v>4453</v>
      </c>
      <c r="C1137">
        <v>203101</v>
      </c>
      <c r="D1137">
        <v>2031</v>
      </c>
      <c r="E1137">
        <v>2</v>
      </c>
      <c r="F1137" s="4">
        <v>0.75206749146100005</v>
      </c>
      <c r="G1137" s="4">
        <v>33.595692607899998</v>
      </c>
      <c r="H1137" s="3"/>
    </row>
    <row r="1138" spans="1:8">
      <c r="A1138">
        <v>30890105</v>
      </c>
      <c r="B1138" t="s">
        <v>4454</v>
      </c>
      <c r="C1138">
        <v>308901</v>
      </c>
      <c r="D1138">
        <v>3089</v>
      </c>
      <c r="E1138">
        <v>3</v>
      </c>
      <c r="F1138" s="4">
        <v>1.69320301344</v>
      </c>
      <c r="G1138" s="4">
        <v>34.5651213513</v>
      </c>
      <c r="H1138" s="3"/>
    </row>
    <row r="1139" spans="1:8">
      <c r="A1139">
        <v>20540120</v>
      </c>
      <c r="B1139" t="s">
        <v>4455</v>
      </c>
      <c r="C1139">
        <v>205401</v>
      </c>
      <c r="D1139">
        <v>2054</v>
      </c>
      <c r="E1139">
        <v>2</v>
      </c>
      <c r="F1139" s="4">
        <v>1.121629064</v>
      </c>
      <c r="G1139" s="4">
        <v>34.145716571800001</v>
      </c>
      <c r="H1139" s="3"/>
    </row>
    <row r="1140" spans="1:8">
      <c r="A1140">
        <v>20540121</v>
      </c>
      <c r="B1140" t="s">
        <v>4456</v>
      </c>
      <c r="C1140">
        <v>205401</v>
      </c>
      <c r="D1140">
        <v>2054</v>
      </c>
      <c r="E1140">
        <v>2</v>
      </c>
      <c r="F1140" s="4">
        <v>1.1246048854199999</v>
      </c>
      <c r="G1140" s="4">
        <v>34.204521714199998</v>
      </c>
      <c r="H1140" s="3"/>
    </row>
    <row r="1141" spans="1:8">
      <c r="A1141">
        <v>20440107</v>
      </c>
      <c r="B1141" t="s">
        <v>4457</v>
      </c>
      <c r="C1141">
        <v>204401</v>
      </c>
      <c r="D1141">
        <v>2044</v>
      </c>
      <c r="E1141">
        <v>2</v>
      </c>
      <c r="F1141" s="4">
        <v>1.00975672591</v>
      </c>
      <c r="G1141" s="4">
        <v>32.990988340100003</v>
      </c>
      <c r="H1141" s="3"/>
    </row>
    <row r="1142" spans="1:8">
      <c r="A1142">
        <v>30680110</v>
      </c>
      <c r="B1142" t="s">
        <v>4458</v>
      </c>
      <c r="C1142">
        <v>306801</v>
      </c>
      <c r="D1142">
        <v>3068</v>
      </c>
      <c r="E1142">
        <v>3</v>
      </c>
      <c r="F1142" s="4">
        <v>1.59175650993</v>
      </c>
      <c r="G1142" s="4">
        <v>32.566346867</v>
      </c>
      <c r="H1142" s="3"/>
    </row>
    <row r="1143" spans="1:8">
      <c r="A1143">
        <v>30680111</v>
      </c>
      <c r="B1143" t="s">
        <v>4459</v>
      </c>
      <c r="C1143">
        <v>306801</v>
      </c>
      <c r="D1143">
        <v>3068</v>
      </c>
      <c r="E1143">
        <v>3</v>
      </c>
      <c r="F1143" s="4">
        <v>1.4968625958099999</v>
      </c>
      <c r="G1143" s="4">
        <v>32.6197708893</v>
      </c>
      <c r="H1143" s="3"/>
    </row>
    <row r="1144" spans="1:8">
      <c r="A1144">
        <v>20550108</v>
      </c>
      <c r="B1144" t="s">
        <v>4460</v>
      </c>
      <c r="C1144">
        <v>205501</v>
      </c>
      <c r="D1144">
        <v>2055</v>
      </c>
      <c r="E1144">
        <v>2</v>
      </c>
      <c r="F1144" s="4">
        <v>0.34335369369000002</v>
      </c>
      <c r="G1144" s="4">
        <v>33.865187478099998</v>
      </c>
      <c r="H1144" s="3"/>
    </row>
    <row r="1145" spans="1:8">
      <c r="A1145">
        <v>10260111</v>
      </c>
      <c r="B1145" t="s">
        <v>4461</v>
      </c>
      <c r="C1145">
        <v>102601</v>
      </c>
      <c r="D1145">
        <v>1026</v>
      </c>
      <c r="E1145">
        <v>1</v>
      </c>
      <c r="F1145" s="4">
        <v>0.46149378008300002</v>
      </c>
      <c r="G1145" s="4">
        <v>32.251609190000003</v>
      </c>
      <c r="H1145" s="3"/>
    </row>
    <row r="1146" spans="1:8">
      <c r="A1146">
        <v>10260112</v>
      </c>
      <c r="B1146" t="s">
        <v>4462</v>
      </c>
      <c r="C1146">
        <v>102601</v>
      </c>
      <c r="D1146">
        <v>1026</v>
      </c>
      <c r="E1146">
        <v>1</v>
      </c>
      <c r="F1146" s="4">
        <v>0.53177094871499997</v>
      </c>
      <c r="G1146" s="4">
        <v>32.250132252900002</v>
      </c>
      <c r="H1146" s="3"/>
    </row>
    <row r="1147" spans="1:8">
      <c r="A1147">
        <v>20390205</v>
      </c>
      <c r="B1147" t="s">
        <v>4463</v>
      </c>
      <c r="C1147">
        <v>203902</v>
      </c>
      <c r="D1147">
        <v>2039</v>
      </c>
      <c r="E1147">
        <v>2</v>
      </c>
      <c r="F1147" s="4">
        <v>0.80135085752500002</v>
      </c>
      <c r="G1147" s="4">
        <v>33.516774465200001</v>
      </c>
      <c r="H1147" s="3"/>
    </row>
    <row r="1148" spans="1:8">
      <c r="A1148">
        <v>30810106</v>
      </c>
      <c r="B1148" t="s">
        <v>4464</v>
      </c>
      <c r="C1148">
        <v>308101</v>
      </c>
      <c r="D1148">
        <v>3081</v>
      </c>
      <c r="E1148">
        <v>3</v>
      </c>
      <c r="F1148" s="4">
        <v>1.8811485272499999</v>
      </c>
      <c r="G1148" s="4">
        <v>32.834868155800002</v>
      </c>
      <c r="H1148" s="3"/>
    </row>
    <row r="1149" spans="1:8">
      <c r="A1149">
        <v>20560115</v>
      </c>
      <c r="B1149" t="s">
        <v>4465</v>
      </c>
      <c r="C1149">
        <v>205601</v>
      </c>
      <c r="D1149">
        <v>2056</v>
      </c>
      <c r="E1149">
        <v>2</v>
      </c>
      <c r="F1149" s="4">
        <v>0.77436624573500001</v>
      </c>
      <c r="G1149" s="4">
        <v>34.304076881199997</v>
      </c>
      <c r="H1149" s="3"/>
    </row>
    <row r="1150" spans="1:8">
      <c r="A1150">
        <v>20560116</v>
      </c>
      <c r="B1150" t="s">
        <v>4466</v>
      </c>
      <c r="C1150">
        <v>205601</v>
      </c>
      <c r="D1150">
        <v>2056</v>
      </c>
      <c r="E1150">
        <v>2</v>
      </c>
      <c r="F1150" s="4">
        <v>0.900728796296</v>
      </c>
      <c r="G1150" s="4">
        <v>34.355680073999999</v>
      </c>
      <c r="H1150" s="3"/>
    </row>
    <row r="1151" spans="1:8">
      <c r="A1151">
        <v>20340118</v>
      </c>
      <c r="B1151" t="s">
        <v>4467</v>
      </c>
      <c r="C1151">
        <v>203401</v>
      </c>
      <c r="D1151">
        <v>2034</v>
      </c>
      <c r="E1151">
        <v>2</v>
      </c>
      <c r="F1151" s="4">
        <v>1.2955178641</v>
      </c>
      <c r="G1151" s="4">
        <v>34.355162660700003</v>
      </c>
      <c r="H1151" s="3"/>
    </row>
    <row r="1152" spans="1:8">
      <c r="A1152">
        <v>30770107</v>
      </c>
      <c r="B1152" t="s">
        <v>4468</v>
      </c>
      <c r="C1152">
        <v>307701</v>
      </c>
      <c r="D1152">
        <v>3077</v>
      </c>
      <c r="E1152">
        <v>3</v>
      </c>
      <c r="F1152" s="4">
        <v>3.3642894239399999</v>
      </c>
      <c r="G1152" s="4">
        <v>33.3098564087</v>
      </c>
      <c r="H1152" s="3"/>
    </row>
    <row r="1153" spans="1:8">
      <c r="A1153">
        <v>20430109</v>
      </c>
      <c r="B1153" t="s">
        <v>4469</v>
      </c>
      <c r="C1153">
        <v>204301</v>
      </c>
      <c r="D1153">
        <v>2043</v>
      </c>
      <c r="E1153">
        <v>2</v>
      </c>
      <c r="F1153" s="4">
        <v>0.91445894293499996</v>
      </c>
      <c r="G1153" s="4">
        <v>33.446585949700001</v>
      </c>
      <c r="H1153" s="3"/>
    </row>
    <row r="1154" spans="1:8">
      <c r="A1154">
        <v>10260303</v>
      </c>
      <c r="B1154" t="s">
        <v>4470</v>
      </c>
      <c r="C1154">
        <v>102603</v>
      </c>
      <c r="D1154">
        <v>1026</v>
      </c>
      <c r="E1154">
        <v>1</v>
      </c>
      <c r="F1154" s="4">
        <v>0.370444421749</v>
      </c>
      <c r="G1154" s="4">
        <v>32.651225901099998</v>
      </c>
      <c r="H1154" s="3"/>
    </row>
    <row r="1155" spans="1:8">
      <c r="A1155">
        <v>20390206</v>
      </c>
      <c r="B1155" t="s">
        <v>4471</v>
      </c>
      <c r="C1155">
        <v>203902</v>
      </c>
      <c r="D1155">
        <v>2039</v>
      </c>
      <c r="E1155">
        <v>2</v>
      </c>
      <c r="F1155" s="4">
        <v>0.70944773891000001</v>
      </c>
      <c r="G1155" s="4">
        <v>33.504345991599997</v>
      </c>
      <c r="H1155" s="3"/>
    </row>
    <row r="1156" spans="1:8">
      <c r="A1156">
        <v>10180305</v>
      </c>
      <c r="B1156" t="s">
        <v>4472</v>
      </c>
      <c r="C1156">
        <v>101803</v>
      </c>
      <c r="D1156">
        <v>1018</v>
      </c>
      <c r="E1156">
        <v>1</v>
      </c>
      <c r="F1156" s="4">
        <v>0.42863986110500002</v>
      </c>
      <c r="G1156" s="4">
        <v>32.1888720667</v>
      </c>
      <c r="H1156" s="3"/>
    </row>
    <row r="1157" spans="1:8">
      <c r="A1157">
        <v>20570107</v>
      </c>
      <c r="B1157" t="s">
        <v>3192</v>
      </c>
      <c r="C1157">
        <v>205701</v>
      </c>
      <c r="D1157">
        <v>2057</v>
      </c>
      <c r="E1157">
        <v>2</v>
      </c>
      <c r="F1157" s="4">
        <v>0.82917688249999999</v>
      </c>
      <c r="G1157" s="4">
        <v>33.752182780799998</v>
      </c>
      <c r="H1157" s="3"/>
    </row>
    <row r="1158" spans="1:8">
      <c r="A1158">
        <v>20570108</v>
      </c>
      <c r="B1158" t="s">
        <v>4473</v>
      </c>
      <c r="C1158">
        <v>205701</v>
      </c>
      <c r="D1158">
        <v>2057</v>
      </c>
      <c r="E1158">
        <v>2</v>
      </c>
      <c r="F1158" s="4">
        <v>0.83393927886200003</v>
      </c>
      <c r="G1158" s="4">
        <v>33.688040865300003</v>
      </c>
      <c r="H1158" s="3"/>
    </row>
    <row r="1159" spans="1:8">
      <c r="A1159">
        <v>20440108</v>
      </c>
      <c r="B1159" t="s">
        <v>4474</v>
      </c>
      <c r="C1159">
        <v>204401</v>
      </c>
      <c r="D1159">
        <v>2044</v>
      </c>
      <c r="E1159">
        <v>2</v>
      </c>
      <c r="F1159" s="4">
        <v>0.93214533114999998</v>
      </c>
      <c r="G1159" s="4">
        <v>33.250269228800001</v>
      </c>
      <c r="H1159" s="3"/>
    </row>
    <row r="1160" spans="1:8">
      <c r="A1160">
        <v>20430110</v>
      </c>
      <c r="B1160" t="s">
        <v>4475</v>
      </c>
      <c r="C1160">
        <v>204301</v>
      </c>
      <c r="D1160">
        <v>2043</v>
      </c>
      <c r="E1160">
        <v>2</v>
      </c>
      <c r="F1160" s="4">
        <v>1.09516601181</v>
      </c>
      <c r="G1160" s="4">
        <v>33.586909861899997</v>
      </c>
      <c r="H1160" s="3"/>
    </row>
    <row r="1161" spans="1:8">
      <c r="A1161">
        <v>20480115</v>
      </c>
      <c r="B1161" t="s">
        <v>4476</v>
      </c>
      <c r="C1161">
        <v>204801</v>
      </c>
      <c r="D1161">
        <v>2048</v>
      </c>
      <c r="E1161">
        <v>2</v>
      </c>
      <c r="F1161" s="4">
        <v>0.98346853768300002</v>
      </c>
      <c r="G1161" s="4">
        <v>33.863248068499999</v>
      </c>
      <c r="H1161" s="3"/>
    </row>
    <row r="1162" spans="1:8">
      <c r="A1162">
        <v>20290117</v>
      </c>
      <c r="B1162" t="s">
        <v>4477</v>
      </c>
      <c r="C1162">
        <v>202901</v>
      </c>
      <c r="D1162">
        <v>2029</v>
      </c>
      <c r="E1162">
        <v>2</v>
      </c>
      <c r="F1162" s="4">
        <v>1.0506395362800001</v>
      </c>
      <c r="G1162" s="4">
        <v>34.339423972600002</v>
      </c>
      <c r="H1162" s="3"/>
    </row>
    <row r="1163" spans="1:8">
      <c r="A1163">
        <v>10130112</v>
      </c>
      <c r="B1163" t="s">
        <v>4478</v>
      </c>
      <c r="C1163">
        <v>101301</v>
      </c>
      <c r="D1163">
        <v>1013</v>
      </c>
      <c r="E1163">
        <v>1</v>
      </c>
      <c r="F1163" s="4">
        <v>-0.97886031308400001</v>
      </c>
      <c r="G1163" s="4">
        <v>31.7494596853</v>
      </c>
      <c r="H1163" s="3"/>
    </row>
    <row r="1164" spans="1:8">
      <c r="A1164">
        <v>20570109</v>
      </c>
      <c r="B1164" t="s">
        <v>4479</v>
      </c>
      <c r="C1164">
        <v>205701</v>
      </c>
      <c r="D1164">
        <v>2057</v>
      </c>
      <c r="E1164">
        <v>2</v>
      </c>
      <c r="F1164" s="4">
        <v>0.95003048193600004</v>
      </c>
      <c r="G1164" s="4">
        <v>33.606512371999997</v>
      </c>
      <c r="H1164" s="3"/>
    </row>
    <row r="1165" spans="1:8">
      <c r="A1165">
        <v>20300210</v>
      </c>
      <c r="B1165" t="s">
        <v>4480</v>
      </c>
      <c r="C1165">
        <v>203002</v>
      </c>
      <c r="D1165">
        <v>2030</v>
      </c>
      <c r="E1165">
        <v>2</v>
      </c>
      <c r="F1165" s="4">
        <v>0.457067068405</v>
      </c>
      <c r="G1165" s="4">
        <v>33.673884290499998</v>
      </c>
      <c r="H1165" s="3"/>
    </row>
    <row r="1166" spans="1:8">
      <c r="A1166">
        <v>20480116</v>
      </c>
      <c r="B1166" t="s">
        <v>4481</v>
      </c>
      <c r="C1166">
        <v>204801</v>
      </c>
      <c r="D1166">
        <v>2048</v>
      </c>
      <c r="E1166">
        <v>2</v>
      </c>
      <c r="F1166" s="4">
        <v>1.0955552749599999</v>
      </c>
      <c r="G1166" s="4">
        <v>33.668864597599999</v>
      </c>
      <c r="H1166" s="3"/>
    </row>
    <row r="1167" spans="1:8">
      <c r="A1167">
        <v>10260604</v>
      </c>
      <c r="B1167" t="s">
        <v>4482</v>
      </c>
      <c r="C1167">
        <v>102606</v>
      </c>
      <c r="D1167">
        <v>1026</v>
      </c>
      <c r="E1167">
        <v>1</v>
      </c>
      <c r="F1167" s="4">
        <v>0.35991316591099998</v>
      </c>
      <c r="G1167" s="4">
        <v>32.534142408999998</v>
      </c>
      <c r="H1167" s="3"/>
    </row>
    <row r="1168" spans="1:8">
      <c r="A1168">
        <v>20280107</v>
      </c>
      <c r="B1168" t="s">
        <v>4483</v>
      </c>
      <c r="C1168">
        <v>202801</v>
      </c>
      <c r="D1168">
        <v>2028</v>
      </c>
      <c r="E1168">
        <v>2</v>
      </c>
      <c r="F1168" s="4">
        <v>0.97921604050900002</v>
      </c>
      <c r="G1168" s="4">
        <v>33.891205601199999</v>
      </c>
      <c r="H1168" s="3"/>
    </row>
    <row r="1169" spans="1:8">
      <c r="A1169">
        <v>20430111</v>
      </c>
      <c r="B1169" t="s">
        <v>4484</v>
      </c>
      <c r="C1169">
        <v>204301</v>
      </c>
      <c r="D1169">
        <v>2043</v>
      </c>
      <c r="E1169">
        <v>2</v>
      </c>
      <c r="F1169" s="4">
        <v>1.0412049266100001</v>
      </c>
      <c r="G1169" s="4">
        <v>33.407262637800002</v>
      </c>
      <c r="H1169" s="3"/>
    </row>
    <row r="1170" spans="1:8">
      <c r="A1170">
        <v>30900107</v>
      </c>
      <c r="B1170" t="s">
        <v>4485</v>
      </c>
      <c r="C1170">
        <v>309001</v>
      </c>
      <c r="D1170">
        <v>3090</v>
      </c>
      <c r="E1170">
        <v>3</v>
      </c>
      <c r="F1170" s="4">
        <v>2.2135846850199998</v>
      </c>
      <c r="G1170" s="4">
        <v>34.269909024</v>
      </c>
      <c r="H1170" s="3"/>
    </row>
    <row r="1171" spans="1:8">
      <c r="A1171">
        <v>30760119</v>
      </c>
      <c r="B1171" t="s">
        <v>4486</v>
      </c>
      <c r="C1171">
        <v>307601</v>
      </c>
      <c r="D1171">
        <v>3076</v>
      </c>
      <c r="E1171">
        <v>3</v>
      </c>
      <c r="F1171" s="4">
        <v>3.6400878270799999</v>
      </c>
      <c r="G1171" s="4">
        <v>33.726640838900003</v>
      </c>
      <c r="H1171" s="3"/>
    </row>
    <row r="1172" spans="1:8">
      <c r="A1172">
        <v>20430112</v>
      </c>
      <c r="B1172" t="s">
        <v>4487</v>
      </c>
      <c r="C1172">
        <v>204301</v>
      </c>
      <c r="D1172">
        <v>2043</v>
      </c>
      <c r="E1172">
        <v>2</v>
      </c>
      <c r="F1172" s="4">
        <v>1.10347778294</v>
      </c>
      <c r="G1172" s="4">
        <v>33.394295408200001</v>
      </c>
      <c r="H1172" s="3"/>
    </row>
    <row r="1173" spans="1:8">
      <c r="A1173">
        <v>20510107</v>
      </c>
      <c r="B1173" t="s">
        <v>4488</v>
      </c>
      <c r="C1173">
        <v>205101</v>
      </c>
      <c r="D1173">
        <v>2051</v>
      </c>
      <c r="E1173">
        <v>2</v>
      </c>
      <c r="F1173" s="4">
        <v>0.699449115003</v>
      </c>
      <c r="G1173" s="4">
        <v>33.291331442400001</v>
      </c>
      <c r="H1173" s="3"/>
    </row>
    <row r="1174" spans="1:8">
      <c r="A1174">
        <v>20390207</v>
      </c>
      <c r="B1174" t="s">
        <v>4489</v>
      </c>
      <c r="C1174">
        <v>203902</v>
      </c>
      <c r="D1174">
        <v>2039</v>
      </c>
      <c r="E1174">
        <v>2</v>
      </c>
      <c r="F1174" s="4">
        <v>0.84637586743399995</v>
      </c>
      <c r="G1174" s="4">
        <v>33.410651341700003</v>
      </c>
      <c r="H1174" s="3"/>
    </row>
    <row r="1175" spans="1:8">
      <c r="A1175">
        <v>20360111</v>
      </c>
      <c r="B1175" t="s">
        <v>4490</v>
      </c>
      <c r="C1175">
        <v>203601</v>
      </c>
      <c r="D1175">
        <v>2036</v>
      </c>
      <c r="E1175">
        <v>2</v>
      </c>
      <c r="F1175" s="4">
        <v>0.91867966291500003</v>
      </c>
      <c r="G1175" s="4">
        <v>33.846858873000002</v>
      </c>
      <c r="H1175" s="3"/>
    </row>
    <row r="1176" spans="1:8">
      <c r="A1176">
        <v>20440205</v>
      </c>
      <c r="B1176" t="s">
        <v>4491</v>
      </c>
      <c r="C1176">
        <v>204402</v>
      </c>
      <c r="D1176">
        <v>2044</v>
      </c>
      <c r="E1176">
        <v>2</v>
      </c>
      <c r="F1176" s="4">
        <v>0.73590292867899998</v>
      </c>
      <c r="G1176" s="4">
        <v>33.143347795700002</v>
      </c>
      <c r="H1176" s="3"/>
    </row>
    <row r="1177" spans="1:8">
      <c r="A1177">
        <v>20390208</v>
      </c>
      <c r="B1177" t="s">
        <v>4492</v>
      </c>
      <c r="C1177">
        <v>203902</v>
      </c>
      <c r="D1177">
        <v>2039</v>
      </c>
      <c r="E1177">
        <v>2</v>
      </c>
      <c r="F1177" s="4">
        <v>0.670987931225</v>
      </c>
      <c r="G1177" s="4">
        <v>33.4514132049</v>
      </c>
      <c r="H1177" s="3"/>
    </row>
    <row r="1178" spans="1:8">
      <c r="A1178">
        <v>20360112</v>
      </c>
      <c r="B1178" t="s">
        <v>4493</v>
      </c>
      <c r="C1178">
        <v>203601</v>
      </c>
      <c r="D1178">
        <v>2036</v>
      </c>
      <c r="E1178">
        <v>2</v>
      </c>
      <c r="F1178" s="4">
        <v>1.01120941508</v>
      </c>
      <c r="G1178" s="4">
        <v>34.083128801000001</v>
      </c>
      <c r="H1178" s="3"/>
    </row>
    <row r="1179" spans="1:8">
      <c r="A1179">
        <v>20540122</v>
      </c>
      <c r="B1179" t="s">
        <v>4494</v>
      </c>
      <c r="C1179">
        <v>205401</v>
      </c>
      <c r="D1179">
        <v>2054</v>
      </c>
      <c r="E1179">
        <v>2</v>
      </c>
      <c r="F1179" s="4">
        <v>1.0442663194499999</v>
      </c>
      <c r="G1179" s="4">
        <v>34.177849564600002</v>
      </c>
      <c r="H1179" s="3"/>
    </row>
    <row r="1180" spans="1:8">
      <c r="A1180">
        <v>10100205</v>
      </c>
      <c r="B1180" t="s">
        <v>4495</v>
      </c>
      <c r="C1180">
        <v>101002</v>
      </c>
      <c r="D1180">
        <v>1010</v>
      </c>
      <c r="E1180">
        <v>1</v>
      </c>
      <c r="F1180" s="4">
        <v>0.66825207307000001</v>
      </c>
      <c r="G1180" s="4">
        <v>33.0088769384</v>
      </c>
      <c r="H1180" s="3"/>
    </row>
    <row r="1181" spans="1:8">
      <c r="A1181">
        <v>10150108</v>
      </c>
      <c r="B1181" t="s">
        <v>4496</v>
      </c>
      <c r="C1181">
        <v>101501</v>
      </c>
      <c r="D1181">
        <v>1015</v>
      </c>
      <c r="E1181">
        <v>1</v>
      </c>
      <c r="F1181" s="4">
        <v>-0.52272388234099998</v>
      </c>
      <c r="G1181" s="4">
        <v>31.422144836800001</v>
      </c>
      <c r="H1181" s="3"/>
    </row>
    <row r="1182" spans="1:8">
      <c r="A1182">
        <v>41110116</v>
      </c>
      <c r="B1182" t="s">
        <v>4497</v>
      </c>
      <c r="C1182">
        <v>411101</v>
      </c>
      <c r="D1182">
        <v>4111</v>
      </c>
      <c r="E1182">
        <v>4</v>
      </c>
      <c r="F1182" s="4">
        <v>1.08877285039</v>
      </c>
      <c r="G1182" s="4">
        <v>30.588264275499998</v>
      </c>
      <c r="H1182" s="3"/>
    </row>
    <row r="1183" spans="1:8">
      <c r="A1183">
        <v>41340104</v>
      </c>
      <c r="B1183" t="s">
        <v>4498</v>
      </c>
      <c r="C1183">
        <v>413401</v>
      </c>
      <c r="D1183">
        <v>4134</v>
      </c>
      <c r="E1183">
        <v>4</v>
      </c>
      <c r="F1183" s="4">
        <v>-0.74681066135700003</v>
      </c>
      <c r="G1183" s="4">
        <v>30.391406038500001</v>
      </c>
      <c r="H1183" s="3"/>
    </row>
    <row r="1184" spans="1:8">
      <c r="A1184">
        <v>10260503</v>
      </c>
      <c r="B1184" t="s">
        <v>4499</v>
      </c>
      <c r="C1184">
        <v>102605</v>
      </c>
      <c r="D1184">
        <v>1026</v>
      </c>
      <c r="E1184">
        <v>1</v>
      </c>
      <c r="F1184" s="4">
        <v>0.212135651984</v>
      </c>
      <c r="G1184" s="4">
        <v>32.578063031100001</v>
      </c>
      <c r="H1184" s="3"/>
    </row>
    <row r="1185" spans="1:8">
      <c r="A1185">
        <v>30910205</v>
      </c>
      <c r="B1185" t="s">
        <v>4500</v>
      </c>
      <c r="C1185">
        <v>309102</v>
      </c>
      <c r="D1185">
        <v>3091</v>
      </c>
      <c r="E1185">
        <v>3</v>
      </c>
      <c r="F1185" s="4">
        <v>2.3845719659900002</v>
      </c>
      <c r="G1185" s="4">
        <v>31.115272471699999</v>
      </c>
      <c r="H1185" s="3"/>
    </row>
    <row r="1186" spans="1:8">
      <c r="A1186">
        <v>41030108</v>
      </c>
      <c r="B1186" t="s">
        <v>4501</v>
      </c>
      <c r="C1186">
        <v>410301</v>
      </c>
      <c r="D1186">
        <v>4103</v>
      </c>
      <c r="E1186">
        <v>4</v>
      </c>
      <c r="F1186" s="4">
        <v>0.61126774377699999</v>
      </c>
      <c r="G1186" s="4">
        <v>30.035328225000001</v>
      </c>
      <c r="H1186" s="3"/>
    </row>
    <row r="1187" spans="1:8">
      <c r="A1187">
        <v>30910206</v>
      </c>
      <c r="B1187" t="s">
        <v>3226</v>
      </c>
      <c r="C1187">
        <v>309102</v>
      </c>
      <c r="D1187">
        <v>3091</v>
      </c>
      <c r="E1187">
        <v>3</v>
      </c>
      <c r="F1187" s="4">
        <v>2.5339645985699999</v>
      </c>
      <c r="G1187" s="4">
        <v>31.077834830800001</v>
      </c>
      <c r="H1187" s="3"/>
    </row>
    <row r="1188" spans="1:8">
      <c r="A1188">
        <v>30960110</v>
      </c>
      <c r="B1188" t="s">
        <v>4502</v>
      </c>
      <c r="C1188">
        <v>309601</v>
      </c>
      <c r="D1188">
        <v>3096</v>
      </c>
      <c r="E1188">
        <v>3</v>
      </c>
      <c r="F1188" s="4">
        <v>2.5059968455999999</v>
      </c>
      <c r="G1188" s="4">
        <v>32.4855456206</v>
      </c>
      <c r="H1188" s="3"/>
    </row>
    <row r="1189" spans="1:8">
      <c r="A1189">
        <v>41030109</v>
      </c>
      <c r="B1189" t="s">
        <v>4503</v>
      </c>
      <c r="C1189">
        <v>410301</v>
      </c>
      <c r="D1189">
        <v>4103</v>
      </c>
      <c r="E1189">
        <v>4</v>
      </c>
      <c r="F1189" s="4">
        <v>0.74163614465899996</v>
      </c>
      <c r="G1189" s="4">
        <v>30.136934849700001</v>
      </c>
      <c r="H1189" s="3"/>
    </row>
    <row r="1190" spans="1:8">
      <c r="A1190">
        <v>10030106</v>
      </c>
      <c r="B1190" t="s">
        <v>4504</v>
      </c>
      <c r="C1190">
        <v>100301</v>
      </c>
      <c r="D1190">
        <v>1003</v>
      </c>
      <c r="E1190">
        <v>1</v>
      </c>
      <c r="F1190" s="4">
        <v>6.4270464344799993E-2</v>
      </c>
      <c r="G1190" s="4">
        <v>31.886000275499999</v>
      </c>
      <c r="H1190" s="3"/>
    </row>
    <row r="1191" spans="1:8">
      <c r="A1191">
        <v>41080106</v>
      </c>
      <c r="B1191" t="s">
        <v>4505</v>
      </c>
      <c r="C1191">
        <v>410801</v>
      </c>
      <c r="D1191">
        <v>4108</v>
      </c>
      <c r="E1191">
        <v>4</v>
      </c>
      <c r="F1191" s="4">
        <v>-0.89891612285</v>
      </c>
      <c r="G1191" s="4">
        <v>30.844264026800001</v>
      </c>
      <c r="H1191" s="3"/>
    </row>
    <row r="1192" spans="1:8">
      <c r="A1192">
        <v>20470103</v>
      </c>
      <c r="B1192" t="s">
        <v>4506</v>
      </c>
      <c r="C1192">
        <v>204701</v>
      </c>
      <c r="D1192">
        <v>2047</v>
      </c>
      <c r="E1192">
        <v>2</v>
      </c>
      <c r="F1192" s="4">
        <v>1.8354007248399999</v>
      </c>
      <c r="G1192" s="4">
        <v>34.143302229</v>
      </c>
      <c r="H1192" s="3"/>
    </row>
    <row r="1193" spans="1:8">
      <c r="A1193">
        <v>20500113</v>
      </c>
      <c r="B1193" t="s">
        <v>4507</v>
      </c>
      <c r="C1193">
        <v>205001</v>
      </c>
      <c r="D1193">
        <v>2050</v>
      </c>
      <c r="E1193">
        <v>2</v>
      </c>
      <c r="F1193" s="4">
        <v>1.5269299737299999</v>
      </c>
      <c r="G1193" s="4">
        <v>34.549288684499999</v>
      </c>
      <c r="H1193" s="3"/>
    </row>
    <row r="1194" spans="1:8">
      <c r="A1194">
        <v>30830108</v>
      </c>
      <c r="B1194" t="s">
        <v>4508</v>
      </c>
      <c r="C1194">
        <v>308301</v>
      </c>
      <c r="D1194">
        <v>3083</v>
      </c>
      <c r="E1194">
        <v>3</v>
      </c>
      <c r="F1194" s="4">
        <v>2.3118273131499998</v>
      </c>
      <c r="G1194" s="4">
        <v>32.938856340900003</v>
      </c>
      <c r="H1194" s="3"/>
    </row>
    <row r="1195" spans="1:8">
      <c r="A1195">
        <v>10010104</v>
      </c>
      <c r="B1195" t="s">
        <v>4509</v>
      </c>
      <c r="C1195">
        <v>100101</v>
      </c>
      <c r="D1195">
        <v>1001</v>
      </c>
      <c r="E1195">
        <v>1</v>
      </c>
      <c r="F1195" s="4">
        <v>0.19087218866200001</v>
      </c>
      <c r="G1195" s="4">
        <v>33.065914480300002</v>
      </c>
      <c r="H1195" s="3"/>
    </row>
    <row r="1196" spans="1:8">
      <c r="A1196">
        <v>30900108</v>
      </c>
      <c r="B1196" t="s">
        <v>4510</v>
      </c>
      <c r="C1196">
        <v>309001</v>
      </c>
      <c r="D1196">
        <v>3090</v>
      </c>
      <c r="E1196">
        <v>3</v>
      </c>
      <c r="F1196" s="4">
        <v>2.4877794141099998</v>
      </c>
      <c r="G1196" s="4">
        <v>34.497292017600003</v>
      </c>
      <c r="H1196" s="3"/>
    </row>
    <row r="1197" spans="1:8">
      <c r="A1197">
        <v>10220111</v>
      </c>
      <c r="B1197" t="s">
        <v>4511</v>
      </c>
      <c r="C1197">
        <v>102201</v>
      </c>
      <c r="D1197">
        <v>1022</v>
      </c>
      <c r="E1197">
        <v>1</v>
      </c>
      <c r="F1197" s="4">
        <v>1.18799009789</v>
      </c>
      <c r="G1197" s="4">
        <v>31.9306480463</v>
      </c>
      <c r="H1197" s="3"/>
    </row>
    <row r="1198" spans="1:8">
      <c r="A1198">
        <v>41290402</v>
      </c>
      <c r="B1198" t="s">
        <v>4511</v>
      </c>
      <c r="C1198">
        <v>412904</v>
      </c>
      <c r="D1198">
        <v>4129</v>
      </c>
      <c r="E1198">
        <v>4</v>
      </c>
      <c r="F1198" s="4">
        <v>-1.1006205466900001</v>
      </c>
      <c r="G1198" s="4">
        <v>30.2591348188</v>
      </c>
      <c r="H1198" s="3"/>
    </row>
    <row r="1199" spans="1:8">
      <c r="A1199">
        <v>10220112</v>
      </c>
      <c r="B1199" t="s">
        <v>4512</v>
      </c>
      <c r="C1199">
        <v>102201</v>
      </c>
      <c r="D1199">
        <v>1022</v>
      </c>
      <c r="E1199">
        <v>1</v>
      </c>
      <c r="F1199" s="4">
        <v>1.17732735116</v>
      </c>
      <c r="G1199" s="4">
        <v>32.028694069300002</v>
      </c>
      <c r="H1199" s="3"/>
    </row>
    <row r="1200" spans="1:8">
      <c r="A1200">
        <v>20580104</v>
      </c>
      <c r="B1200" t="s">
        <v>3193</v>
      </c>
      <c r="C1200">
        <v>205801</v>
      </c>
      <c r="D1200">
        <v>2058</v>
      </c>
      <c r="E1200">
        <v>2</v>
      </c>
      <c r="F1200" s="4">
        <v>1.47802516961</v>
      </c>
      <c r="G1200" s="4">
        <v>33.718071291299999</v>
      </c>
      <c r="H1200" s="3"/>
    </row>
    <row r="1201" spans="1:8">
      <c r="A1201">
        <v>20580105</v>
      </c>
      <c r="B1201" t="s">
        <v>4513</v>
      </c>
      <c r="C1201">
        <v>205801</v>
      </c>
      <c r="D1201">
        <v>2058</v>
      </c>
      <c r="E1201">
        <v>2</v>
      </c>
      <c r="F1201" s="4">
        <v>1.4644912889599999</v>
      </c>
      <c r="G1201" s="4">
        <v>33.7861900762</v>
      </c>
      <c r="H1201" s="3"/>
    </row>
    <row r="1202" spans="1:8">
      <c r="A1202">
        <v>41020107</v>
      </c>
      <c r="B1202" t="s">
        <v>4514</v>
      </c>
      <c r="C1202">
        <v>410201</v>
      </c>
      <c r="D1202">
        <v>4102</v>
      </c>
      <c r="E1202">
        <v>4</v>
      </c>
      <c r="F1202" s="4">
        <v>2.1943000368700001</v>
      </c>
      <c r="G1202" s="4">
        <v>31.488725014100002</v>
      </c>
      <c r="H1202" s="3"/>
    </row>
    <row r="1203" spans="1:8">
      <c r="A1203">
        <v>10010401</v>
      </c>
      <c r="B1203" t="s">
        <v>4515</v>
      </c>
      <c r="C1203">
        <v>100104</v>
      </c>
      <c r="D1203">
        <v>1001</v>
      </c>
      <c r="E1203">
        <v>1</v>
      </c>
      <c r="F1203" s="4">
        <v>0.421739100147</v>
      </c>
      <c r="G1203" s="4">
        <v>33.164222709400001</v>
      </c>
      <c r="H1203" s="3"/>
    </row>
    <row r="1204" spans="1:8">
      <c r="A1204">
        <v>10120119</v>
      </c>
      <c r="B1204" t="s">
        <v>4516</v>
      </c>
      <c r="C1204">
        <v>101201</v>
      </c>
      <c r="D1204">
        <v>1012</v>
      </c>
      <c r="E1204">
        <v>1</v>
      </c>
      <c r="F1204" s="4">
        <v>0.98871753431800002</v>
      </c>
      <c r="G1204" s="4">
        <v>31.6106072535</v>
      </c>
      <c r="H1204" s="3"/>
    </row>
    <row r="1205" spans="1:8">
      <c r="A1205">
        <v>10010105</v>
      </c>
      <c r="B1205" t="s">
        <v>4517</v>
      </c>
      <c r="C1205">
        <v>100101</v>
      </c>
      <c r="D1205">
        <v>1001</v>
      </c>
      <c r="E1205">
        <v>1</v>
      </c>
      <c r="F1205" s="4">
        <v>0.24253167796399999</v>
      </c>
      <c r="G1205" s="4">
        <v>32.921063499399999</v>
      </c>
      <c r="H1205" s="3"/>
    </row>
    <row r="1206" spans="1:8">
      <c r="A1206">
        <v>41130110</v>
      </c>
      <c r="B1206" t="s">
        <v>4518</v>
      </c>
      <c r="C1206">
        <v>411301</v>
      </c>
      <c r="D1206">
        <v>4113</v>
      </c>
      <c r="E1206">
        <v>4</v>
      </c>
      <c r="F1206" s="4">
        <v>0.24006185152199999</v>
      </c>
      <c r="G1206" s="4">
        <v>30.744854914499999</v>
      </c>
      <c r="H1206" s="3"/>
    </row>
    <row r="1207" spans="1:8">
      <c r="A1207">
        <v>41130111</v>
      </c>
      <c r="B1207" t="s">
        <v>4519</v>
      </c>
      <c r="C1207">
        <v>411301</v>
      </c>
      <c r="D1207">
        <v>4113</v>
      </c>
      <c r="E1207">
        <v>4</v>
      </c>
      <c r="F1207" s="4">
        <v>0.34819700518000002</v>
      </c>
      <c r="G1207" s="4">
        <v>30.640478056999999</v>
      </c>
      <c r="H1207" s="3"/>
    </row>
    <row r="1208" spans="1:8">
      <c r="A1208">
        <v>20380106</v>
      </c>
      <c r="B1208" t="s">
        <v>4520</v>
      </c>
      <c r="C1208">
        <v>203801</v>
      </c>
      <c r="D1208">
        <v>2038</v>
      </c>
      <c r="E1208">
        <v>2</v>
      </c>
      <c r="F1208" s="4">
        <v>1.3356516412299999</v>
      </c>
      <c r="G1208" s="4">
        <v>33.0927672953</v>
      </c>
      <c r="H1208" s="3"/>
    </row>
    <row r="1209" spans="1:8">
      <c r="A1209">
        <v>41120114</v>
      </c>
      <c r="B1209" t="s">
        <v>4521</v>
      </c>
      <c r="C1209">
        <v>411201</v>
      </c>
      <c r="D1209">
        <v>4112</v>
      </c>
      <c r="E1209">
        <v>4</v>
      </c>
      <c r="F1209" s="4">
        <v>0.91407532071300002</v>
      </c>
      <c r="G1209" s="4">
        <v>31.373568485</v>
      </c>
      <c r="H1209" s="3"/>
    </row>
    <row r="1210" spans="1:8">
      <c r="A1210">
        <v>10190107</v>
      </c>
      <c r="B1210" t="s">
        <v>4522</v>
      </c>
      <c r="C1210">
        <v>101901</v>
      </c>
      <c r="D1210">
        <v>1019</v>
      </c>
      <c r="E1210">
        <v>1</v>
      </c>
      <c r="F1210" s="4">
        <v>-7.15980190948E-2</v>
      </c>
      <c r="G1210" s="4">
        <v>32.011742138199999</v>
      </c>
      <c r="H1210" s="3"/>
    </row>
    <row r="1211" spans="1:8">
      <c r="A1211">
        <v>41160107</v>
      </c>
      <c r="B1211" t="s">
        <v>4523</v>
      </c>
      <c r="C1211">
        <v>411601</v>
      </c>
      <c r="D1211">
        <v>4116</v>
      </c>
      <c r="E1211">
        <v>4</v>
      </c>
      <c r="F1211" s="4">
        <v>0.13824599352899999</v>
      </c>
      <c r="G1211" s="4">
        <v>30.787815018700002</v>
      </c>
      <c r="H1211" s="3"/>
    </row>
    <row r="1212" spans="1:8">
      <c r="A1212">
        <v>41280108</v>
      </c>
      <c r="B1212" t="s">
        <v>4524</v>
      </c>
      <c r="C1212">
        <v>412801</v>
      </c>
      <c r="D1212">
        <v>4128</v>
      </c>
      <c r="E1212">
        <v>4</v>
      </c>
      <c r="F1212" s="4">
        <v>1.0458405502100001</v>
      </c>
      <c r="G1212" s="4">
        <v>30.390990253999998</v>
      </c>
      <c r="H1212" s="3"/>
    </row>
    <row r="1213" spans="1:8">
      <c r="A1213">
        <v>30800202</v>
      </c>
      <c r="B1213" t="s">
        <v>4525</v>
      </c>
      <c r="C1213">
        <v>308002</v>
      </c>
      <c r="D1213">
        <v>3080</v>
      </c>
      <c r="E1213">
        <v>3</v>
      </c>
      <c r="F1213" s="4">
        <v>3.0640917175300002</v>
      </c>
      <c r="G1213" s="4">
        <v>34.1656773208</v>
      </c>
      <c r="H1213" s="3"/>
    </row>
    <row r="1214" spans="1:8">
      <c r="A1214">
        <v>41210202</v>
      </c>
      <c r="B1214" t="s">
        <v>3130</v>
      </c>
      <c r="C1214">
        <v>412102</v>
      </c>
      <c r="D1214">
        <v>4121</v>
      </c>
      <c r="E1214">
        <v>4</v>
      </c>
      <c r="F1214" s="4">
        <v>-1.26978155533</v>
      </c>
      <c r="G1214" s="4">
        <v>29.694168565999998</v>
      </c>
      <c r="H1214" s="3"/>
    </row>
    <row r="1215" spans="1:8">
      <c r="A1215">
        <v>20390102</v>
      </c>
      <c r="B1215" t="s">
        <v>4526</v>
      </c>
      <c r="C1215">
        <v>203901</v>
      </c>
      <c r="D1215">
        <v>2039</v>
      </c>
      <c r="E1215">
        <v>2</v>
      </c>
      <c r="F1215" s="4">
        <v>0.61939292329499995</v>
      </c>
      <c r="G1215" s="4">
        <v>33.473392629700001</v>
      </c>
      <c r="H1215" s="3"/>
    </row>
    <row r="1216" spans="1:8">
      <c r="A1216">
        <v>20440301</v>
      </c>
      <c r="B1216" t="s">
        <v>4526</v>
      </c>
      <c r="C1216">
        <v>204403</v>
      </c>
      <c r="D1216">
        <v>2044</v>
      </c>
      <c r="E1216">
        <v>2</v>
      </c>
      <c r="F1216" s="4">
        <v>0.93243599096899998</v>
      </c>
      <c r="G1216" s="4">
        <v>33.137830796800003</v>
      </c>
      <c r="H1216" s="3"/>
    </row>
    <row r="1217" spans="1:8">
      <c r="A1217">
        <v>20540202</v>
      </c>
      <c r="B1217" t="s">
        <v>4526</v>
      </c>
      <c r="C1217">
        <v>205402</v>
      </c>
      <c r="D1217">
        <v>2054</v>
      </c>
      <c r="E1217">
        <v>2</v>
      </c>
      <c r="F1217" s="4">
        <v>1.0904582523999999</v>
      </c>
      <c r="G1217" s="4">
        <v>34.178150722700003</v>
      </c>
      <c r="H1217" s="3"/>
    </row>
    <row r="1218" spans="1:8">
      <c r="A1218">
        <v>20620202</v>
      </c>
      <c r="B1218" t="s">
        <v>4526</v>
      </c>
      <c r="C1218">
        <v>206202</v>
      </c>
      <c r="D1218">
        <v>2062</v>
      </c>
      <c r="E1218">
        <v>2</v>
      </c>
      <c r="F1218" s="4">
        <v>1.7087448670300001</v>
      </c>
      <c r="G1218" s="4">
        <v>33.6226276071</v>
      </c>
      <c r="H1218" s="3"/>
    </row>
    <row r="1219" spans="1:8">
      <c r="A1219">
        <v>30860201</v>
      </c>
      <c r="B1219" t="s">
        <v>4526</v>
      </c>
      <c r="C1219">
        <v>308602</v>
      </c>
      <c r="D1219">
        <v>3086</v>
      </c>
      <c r="E1219">
        <v>3</v>
      </c>
      <c r="F1219" s="4">
        <v>2.5325727945000001</v>
      </c>
      <c r="G1219" s="4">
        <v>34.661190557399998</v>
      </c>
      <c r="H1219" s="3"/>
    </row>
    <row r="1220" spans="1:8">
      <c r="A1220">
        <v>41090102</v>
      </c>
      <c r="B1220" t="s">
        <v>4526</v>
      </c>
      <c r="C1220">
        <v>410901</v>
      </c>
      <c r="D1220">
        <v>4109</v>
      </c>
      <c r="E1220">
        <v>4</v>
      </c>
      <c r="F1220" s="4">
        <v>-1.2391970322300001</v>
      </c>
      <c r="G1220" s="4">
        <v>29.982688827400001</v>
      </c>
      <c r="H1220" s="3"/>
    </row>
    <row r="1221" spans="1:8">
      <c r="A1221">
        <v>20490201</v>
      </c>
      <c r="B1221" t="s">
        <v>4527</v>
      </c>
      <c r="C1221">
        <v>204902</v>
      </c>
      <c r="D1221">
        <v>2049</v>
      </c>
      <c r="E1221">
        <v>2</v>
      </c>
      <c r="F1221" s="4">
        <v>1.5141421416500001</v>
      </c>
      <c r="G1221" s="4">
        <v>33.911788939899999</v>
      </c>
      <c r="H1221" s="3"/>
    </row>
    <row r="1222" spans="1:8">
      <c r="A1222">
        <v>30780201</v>
      </c>
      <c r="B1222" t="s">
        <v>4527</v>
      </c>
      <c r="C1222">
        <v>307802</v>
      </c>
      <c r="D1222">
        <v>3078</v>
      </c>
      <c r="E1222">
        <v>3</v>
      </c>
      <c r="F1222" s="4">
        <v>3.42128903505</v>
      </c>
      <c r="G1222" s="4">
        <v>30.961892584699999</v>
      </c>
      <c r="H1222" s="3"/>
    </row>
    <row r="1223" spans="1:8">
      <c r="A1223">
        <v>10120120</v>
      </c>
      <c r="B1223" t="s">
        <v>4528</v>
      </c>
      <c r="C1223">
        <v>101201</v>
      </c>
      <c r="D1223">
        <v>1012</v>
      </c>
      <c r="E1223">
        <v>1</v>
      </c>
      <c r="F1223" s="4">
        <v>1.2561076037800001</v>
      </c>
      <c r="G1223" s="4">
        <v>31.5414707304</v>
      </c>
      <c r="H1223" s="3"/>
    </row>
    <row r="1224" spans="1:8">
      <c r="A1224">
        <v>41010106</v>
      </c>
      <c r="B1224" t="s">
        <v>4529</v>
      </c>
      <c r="C1224">
        <v>410101</v>
      </c>
      <c r="D1224">
        <v>4101</v>
      </c>
      <c r="E1224">
        <v>4</v>
      </c>
      <c r="F1224" s="4">
        <v>-0.36453611929700003</v>
      </c>
      <c r="G1224" s="4">
        <v>30.432530591100001</v>
      </c>
      <c r="H1224" s="3"/>
    </row>
    <row r="1225" spans="1:8">
      <c r="A1225">
        <v>20570110</v>
      </c>
      <c r="B1225" t="s">
        <v>4530</v>
      </c>
      <c r="C1225">
        <v>205701</v>
      </c>
      <c r="D1225">
        <v>2057</v>
      </c>
      <c r="E1225">
        <v>2</v>
      </c>
      <c r="F1225" s="4">
        <v>0.81528597844299999</v>
      </c>
      <c r="G1225" s="4">
        <v>33.630096490600003</v>
      </c>
      <c r="H1225" s="3"/>
    </row>
    <row r="1226" spans="1:8">
      <c r="A1226">
        <v>41030110</v>
      </c>
      <c r="B1226" t="s">
        <v>4531</v>
      </c>
      <c r="C1226">
        <v>410301</v>
      </c>
      <c r="D1226">
        <v>4103</v>
      </c>
      <c r="E1226">
        <v>4</v>
      </c>
      <c r="F1226" s="4">
        <v>0.80250439302200005</v>
      </c>
      <c r="G1226" s="4">
        <v>30.152347465599998</v>
      </c>
      <c r="H1226" s="3"/>
    </row>
    <row r="1227" spans="1:8">
      <c r="A1227">
        <v>41220105</v>
      </c>
      <c r="B1227" t="s">
        <v>4532</v>
      </c>
      <c r="C1227">
        <v>412201</v>
      </c>
      <c r="D1227">
        <v>4122</v>
      </c>
      <c r="E1227">
        <v>4</v>
      </c>
      <c r="F1227" s="4">
        <v>2.6353828860000001E-2</v>
      </c>
      <c r="G1227" s="4">
        <v>30.346206684599998</v>
      </c>
      <c r="H1227" s="3"/>
    </row>
    <row r="1228" spans="1:8">
      <c r="A1228">
        <v>41220106</v>
      </c>
      <c r="B1228" t="s">
        <v>4533</v>
      </c>
      <c r="C1228">
        <v>412201</v>
      </c>
      <c r="D1228">
        <v>4122</v>
      </c>
      <c r="E1228">
        <v>4</v>
      </c>
      <c r="F1228" s="4">
        <v>4.7036446271100001E-3</v>
      </c>
      <c r="G1228" s="4">
        <v>30.365903295500001</v>
      </c>
      <c r="H1228" s="3"/>
    </row>
    <row r="1229" spans="1:8">
      <c r="A1229">
        <v>10210207</v>
      </c>
      <c r="B1229" t="s">
        <v>3388</v>
      </c>
      <c r="C1229">
        <v>102102</v>
      </c>
      <c r="D1229">
        <v>1021</v>
      </c>
      <c r="E1229">
        <v>1</v>
      </c>
      <c r="F1229" s="4">
        <v>0.19022669094799999</v>
      </c>
      <c r="G1229" s="4">
        <v>32.815588093599999</v>
      </c>
      <c r="H1229" s="3"/>
    </row>
    <row r="1230" spans="1:8">
      <c r="A1230">
        <v>41030111</v>
      </c>
      <c r="B1230" t="s">
        <v>4534</v>
      </c>
      <c r="C1230">
        <v>410301</v>
      </c>
      <c r="D1230">
        <v>4103</v>
      </c>
      <c r="E1230">
        <v>4</v>
      </c>
      <c r="F1230" s="4">
        <v>0.83460480359400002</v>
      </c>
      <c r="G1230" s="4">
        <v>30.103734362899999</v>
      </c>
      <c r="H1230" s="3"/>
    </row>
    <row r="1231" spans="1:8">
      <c r="A1231">
        <v>10210405</v>
      </c>
      <c r="B1231" t="s">
        <v>4535</v>
      </c>
      <c r="C1231">
        <v>102104</v>
      </c>
      <c r="D1231">
        <v>1021</v>
      </c>
      <c r="E1231">
        <v>1</v>
      </c>
      <c r="F1231" s="4">
        <v>0.57524644238800005</v>
      </c>
      <c r="G1231" s="4">
        <v>32.928196196199998</v>
      </c>
      <c r="H1231" s="3"/>
    </row>
    <row r="1232" spans="1:8">
      <c r="A1232">
        <v>41290304</v>
      </c>
      <c r="B1232" t="s">
        <v>3264</v>
      </c>
      <c r="C1232">
        <v>412903</v>
      </c>
      <c r="D1232">
        <v>4129</v>
      </c>
      <c r="E1232">
        <v>4</v>
      </c>
      <c r="F1232" s="4">
        <v>-0.89330990898600005</v>
      </c>
      <c r="G1232" s="4">
        <v>30.318867203500002</v>
      </c>
      <c r="H1232" s="3"/>
    </row>
    <row r="1233" spans="1:8">
      <c r="A1233">
        <v>10250102</v>
      </c>
      <c r="B1233" t="s">
        <v>4536</v>
      </c>
      <c r="C1233">
        <v>102501</v>
      </c>
      <c r="D1233">
        <v>1025</v>
      </c>
      <c r="E1233">
        <v>1</v>
      </c>
      <c r="F1233" s="4">
        <v>6.09877727996E-2</v>
      </c>
      <c r="G1233" s="4">
        <v>31.207876417000001</v>
      </c>
      <c r="H1233" s="3"/>
    </row>
    <row r="1234" spans="1:8">
      <c r="A1234">
        <v>10120121</v>
      </c>
      <c r="B1234" t="s">
        <v>4537</v>
      </c>
      <c r="C1234">
        <v>101201</v>
      </c>
      <c r="D1234">
        <v>1012</v>
      </c>
      <c r="E1234">
        <v>1</v>
      </c>
      <c r="F1234" s="4">
        <v>0.87921784179100004</v>
      </c>
      <c r="G1234" s="4">
        <v>31.610714333200001</v>
      </c>
      <c r="H1234" s="3"/>
    </row>
    <row r="1235" spans="1:8">
      <c r="A1235">
        <v>10120122</v>
      </c>
      <c r="B1235" t="s">
        <v>4538</v>
      </c>
      <c r="C1235">
        <v>101201</v>
      </c>
      <c r="D1235">
        <v>1012</v>
      </c>
      <c r="E1235">
        <v>1</v>
      </c>
      <c r="F1235" s="4">
        <v>0.94633812410600004</v>
      </c>
      <c r="G1235" s="4">
        <v>31.586541626799999</v>
      </c>
      <c r="H1235" s="3"/>
    </row>
    <row r="1236" spans="1:8">
      <c r="A1236">
        <v>41220107</v>
      </c>
      <c r="B1236" t="s">
        <v>4539</v>
      </c>
      <c r="C1236">
        <v>412201</v>
      </c>
      <c r="D1236">
        <v>4122</v>
      </c>
      <c r="E1236">
        <v>4</v>
      </c>
      <c r="F1236" s="4">
        <v>9.9468015841200005E-2</v>
      </c>
      <c r="G1236" s="4">
        <v>30.428622205500002</v>
      </c>
      <c r="H1236" s="3"/>
    </row>
    <row r="1237" spans="1:8">
      <c r="A1237">
        <v>41290105</v>
      </c>
      <c r="B1237" t="s">
        <v>4540</v>
      </c>
      <c r="C1237">
        <v>412901</v>
      </c>
      <c r="D1237">
        <v>4129</v>
      </c>
      <c r="E1237">
        <v>4</v>
      </c>
      <c r="F1237" s="4">
        <v>-0.88333671019899995</v>
      </c>
      <c r="G1237" s="4">
        <v>30.1558087276</v>
      </c>
      <c r="H1237" s="3"/>
    </row>
    <row r="1238" spans="1:8">
      <c r="A1238">
        <v>41240117</v>
      </c>
      <c r="B1238" t="s">
        <v>4541</v>
      </c>
      <c r="C1238">
        <v>412401</v>
      </c>
      <c r="D1238">
        <v>4124</v>
      </c>
      <c r="E1238">
        <v>4</v>
      </c>
      <c r="F1238" s="4">
        <v>0.72451097986000002</v>
      </c>
      <c r="G1238" s="4">
        <v>30.777360409</v>
      </c>
      <c r="H1238" s="3"/>
    </row>
    <row r="1239" spans="1:8">
      <c r="A1239">
        <v>41050209</v>
      </c>
      <c r="B1239" t="s">
        <v>4542</v>
      </c>
      <c r="C1239">
        <v>410502</v>
      </c>
      <c r="D1239">
        <v>4105</v>
      </c>
      <c r="E1239">
        <v>4</v>
      </c>
      <c r="F1239" s="4">
        <v>-0.53527489984800003</v>
      </c>
      <c r="G1239" s="4">
        <v>30.081149519499998</v>
      </c>
      <c r="H1239" s="3"/>
    </row>
    <row r="1240" spans="1:8">
      <c r="A1240">
        <v>41240118</v>
      </c>
      <c r="B1240" t="s">
        <v>4543</v>
      </c>
      <c r="C1240">
        <v>412401</v>
      </c>
      <c r="D1240">
        <v>4124</v>
      </c>
      <c r="E1240">
        <v>4</v>
      </c>
      <c r="F1240" s="4">
        <v>0.57217394369200003</v>
      </c>
      <c r="G1240" s="4">
        <v>30.511151760699999</v>
      </c>
      <c r="H1240" s="3"/>
    </row>
    <row r="1241" spans="1:8">
      <c r="A1241">
        <v>41070108</v>
      </c>
      <c r="B1241" t="s">
        <v>4544</v>
      </c>
      <c r="C1241">
        <v>410701</v>
      </c>
      <c r="D1241">
        <v>4107</v>
      </c>
      <c r="E1241">
        <v>4</v>
      </c>
      <c r="F1241" s="4">
        <v>-0.23639725013900001</v>
      </c>
      <c r="G1241" s="4">
        <v>30.5031644285</v>
      </c>
      <c r="H1241" s="3"/>
    </row>
    <row r="1242" spans="1:8">
      <c r="A1242">
        <v>41210108</v>
      </c>
      <c r="B1242" t="s">
        <v>4545</v>
      </c>
      <c r="C1242">
        <v>412101</v>
      </c>
      <c r="D1242">
        <v>4121</v>
      </c>
      <c r="E1242">
        <v>4</v>
      </c>
      <c r="F1242" s="4">
        <v>-1.09627128399</v>
      </c>
      <c r="G1242" s="4">
        <v>29.6133685175</v>
      </c>
      <c r="H1242" s="3"/>
    </row>
    <row r="1243" spans="1:8">
      <c r="A1243">
        <v>30850103</v>
      </c>
      <c r="B1243" t="s">
        <v>4546</v>
      </c>
      <c r="C1243">
        <v>308501</v>
      </c>
      <c r="D1243">
        <v>3085</v>
      </c>
      <c r="E1243">
        <v>3</v>
      </c>
      <c r="F1243" s="4">
        <v>3.22636039007</v>
      </c>
      <c r="G1243" s="4">
        <v>30.9436174943</v>
      </c>
      <c r="H1243" s="3"/>
    </row>
    <row r="1244" spans="1:8">
      <c r="A1244">
        <v>41030211</v>
      </c>
      <c r="B1244" t="s">
        <v>4547</v>
      </c>
      <c r="C1244">
        <v>410302</v>
      </c>
      <c r="D1244">
        <v>4103</v>
      </c>
      <c r="E1244">
        <v>4</v>
      </c>
      <c r="F1244" s="4">
        <v>0.67897309577300002</v>
      </c>
      <c r="G1244" s="4">
        <v>29.9915417313</v>
      </c>
      <c r="H1244" s="3"/>
    </row>
    <row r="1245" spans="1:8">
      <c r="A1245">
        <v>41210109</v>
      </c>
      <c r="B1245" t="s">
        <v>4548</v>
      </c>
      <c r="C1245">
        <v>412101</v>
      </c>
      <c r="D1245">
        <v>4121</v>
      </c>
      <c r="E1245">
        <v>4</v>
      </c>
      <c r="F1245" s="4">
        <v>-1.25782543494</v>
      </c>
      <c r="G1245" s="4">
        <v>29.725552870800001</v>
      </c>
      <c r="H1245" s="3"/>
    </row>
    <row r="1246" spans="1:8">
      <c r="A1246">
        <v>41050103</v>
      </c>
      <c r="B1246" t="s">
        <v>4549</v>
      </c>
      <c r="C1246">
        <v>410501</v>
      </c>
      <c r="D1246">
        <v>4105</v>
      </c>
      <c r="E1246">
        <v>4</v>
      </c>
      <c r="F1246" s="4">
        <v>-0.527063744808</v>
      </c>
      <c r="G1246" s="4">
        <v>30.2169544152</v>
      </c>
      <c r="H1246" s="3"/>
    </row>
    <row r="1247" spans="1:8">
      <c r="A1247">
        <v>41330105</v>
      </c>
      <c r="B1247" t="s">
        <v>4550</v>
      </c>
      <c r="C1247">
        <v>413301</v>
      </c>
      <c r="D1247">
        <v>4133</v>
      </c>
      <c r="E1247">
        <v>4</v>
      </c>
      <c r="F1247" s="4">
        <v>-0.801356725075</v>
      </c>
      <c r="G1247" s="4">
        <v>29.879732090099999</v>
      </c>
      <c r="H1247" s="3"/>
    </row>
    <row r="1248" spans="1:8">
      <c r="A1248">
        <v>41190108</v>
      </c>
      <c r="B1248" t="s">
        <v>4551</v>
      </c>
      <c r="C1248">
        <v>411901</v>
      </c>
      <c r="D1248">
        <v>4119</v>
      </c>
      <c r="E1248">
        <v>4</v>
      </c>
      <c r="F1248" s="4">
        <v>-0.46651403241200001</v>
      </c>
      <c r="G1248" s="4">
        <v>31.0599991116</v>
      </c>
      <c r="H1248" s="3"/>
    </row>
    <row r="1249" spans="1:8">
      <c r="A1249">
        <v>41150114</v>
      </c>
      <c r="B1249" t="s">
        <v>4552</v>
      </c>
      <c r="C1249">
        <v>411501</v>
      </c>
      <c r="D1249">
        <v>4115</v>
      </c>
      <c r="E1249">
        <v>4</v>
      </c>
      <c r="F1249" s="4">
        <v>-7.4432719558100005E-2</v>
      </c>
      <c r="G1249" s="4">
        <v>29.830701223999998</v>
      </c>
      <c r="H1249" s="3"/>
    </row>
    <row r="1250" spans="1:8">
      <c r="A1250">
        <v>41260107</v>
      </c>
      <c r="B1250" t="s">
        <v>4553</v>
      </c>
      <c r="C1250">
        <v>412601</v>
      </c>
      <c r="D1250">
        <v>4126</v>
      </c>
      <c r="E1250">
        <v>4</v>
      </c>
      <c r="F1250" s="4">
        <v>-0.67229578286500002</v>
      </c>
      <c r="G1250" s="4">
        <v>30.593831333099999</v>
      </c>
      <c r="H1250" s="3"/>
    </row>
    <row r="1251" spans="1:8">
      <c r="A1251">
        <v>41210110</v>
      </c>
      <c r="B1251" t="s">
        <v>4554</v>
      </c>
      <c r="C1251">
        <v>412101</v>
      </c>
      <c r="D1251">
        <v>4121</v>
      </c>
      <c r="E1251">
        <v>4</v>
      </c>
      <c r="F1251" s="4">
        <v>-1.26414520577</v>
      </c>
      <c r="G1251" s="4">
        <v>29.668718462299999</v>
      </c>
      <c r="H1251" s="3"/>
    </row>
    <row r="1252" spans="1:8">
      <c r="A1252">
        <v>41140113</v>
      </c>
      <c r="B1252" t="s">
        <v>4555</v>
      </c>
      <c r="C1252">
        <v>411401</v>
      </c>
      <c r="D1252">
        <v>4114</v>
      </c>
      <c r="E1252">
        <v>4</v>
      </c>
      <c r="F1252" s="4">
        <v>-0.74057922925399999</v>
      </c>
      <c r="G1252" s="4">
        <v>29.7360077841</v>
      </c>
      <c r="H1252" s="3"/>
    </row>
    <row r="1253" spans="1:8">
      <c r="A1253">
        <v>41010107</v>
      </c>
      <c r="B1253" t="s">
        <v>4556</v>
      </c>
      <c r="C1253">
        <v>410101</v>
      </c>
      <c r="D1253">
        <v>4101</v>
      </c>
      <c r="E1253">
        <v>4</v>
      </c>
      <c r="F1253" s="4">
        <v>-0.38038151566299999</v>
      </c>
      <c r="G1253" s="4">
        <v>30.365798139500001</v>
      </c>
      <c r="H1253" s="3"/>
    </row>
    <row r="1254" spans="1:8">
      <c r="A1254">
        <v>41330205</v>
      </c>
      <c r="B1254" t="s">
        <v>4557</v>
      </c>
      <c r="C1254">
        <v>413302</v>
      </c>
      <c r="D1254">
        <v>4133</v>
      </c>
      <c r="E1254">
        <v>4</v>
      </c>
      <c r="F1254" s="4">
        <v>-0.96292344009800002</v>
      </c>
      <c r="G1254" s="4">
        <v>29.907792655800002</v>
      </c>
      <c r="H1254" s="3"/>
    </row>
    <row r="1255" spans="1:8">
      <c r="A1255">
        <v>41080209</v>
      </c>
      <c r="B1255" t="s">
        <v>4558</v>
      </c>
      <c r="C1255">
        <v>410802</v>
      </c>
      <c r="D1255">
        <v>4108</v>
      </c>
      <c r="E1255">
        <v>4</v>
      </c>
      <c r="F1255" s="4">
        <v>-0.877627856343</v>
      </c>
      <c r="G1255" s="4">
        <v>30.700098197900001</v>
      </c>
      <c r="H1255" s="3"/>
    </row>
    <row r="1256" spans="1:8">
      <c r="A1256">
        <v>41150115</v>
      </c>
      <c r="B1256" t="s">
        <v>4559</v>
      </c>
      <c r="C1256">
        <v>411501</v>
      </c>
      <c r="D1256">
        <v>4115</v>
      </c>
      <c r="E1256">
        <v>4</v>
      </c>
      <c r="F1256" s="4">
        <v>-8.3895694453499994E-2</v>
      </c>
      <c r="G1256" s="4">
        <v>29.767164704500001</v>
      </c>
      <c r="H1256" s="3"/>
    </row>
    <row r="1257" spans="1:8">
      <c r="A1257">
        <v>30640108</v>
      </c>
      <c r="B1257" t="s">
        <v>4560</v>
      </c>
      <c r="C1257">
        <v>306401</v>
      </c>
      <c r="D1257">
        <v>3064</v>
      </c>
      <c r="E1257">
        <v>3</v>
      </c>
      <c r="F1257" s="4">
        <v>2.4987980194500001</v>
      </c>
      <c r="G1257" s="4">
        <v>33.886651253399997</v>
      </c>
      <c r="H1257" s="3"/>
    </row>
    <row r="1258" spans="1:8">
      <c r="A1258">
        <v>41290305</v>
      </c>
      <c r="B1258" t="s">
        <v>4561</v>
      </c>
      <c r="C1258">
        <v>412903</v>
      </c>
      <c r="D1258">
        <v>4129</v>
      </c>
      <c r="E1258">
        <v>4</v>
      </c>
      <c r="F1258" s="4">
        <v>-0.876207830789</v>
      </c>
      <c r="G1258" s="4">
        <v>30.396847057900001</v>
      </c>
      <c r="H1258" s="3"/>
    </row>
    <row r="1259" spans="1:8">
      <c r="A1259">
        <v>41070109</v>
      </c>
      <c r="B1259" t="s">
        <v>4562</v>
      </c>
      <c r="C1259">
        <v>410701</v>
      </c>
      <c r="D1259">
        <v>4107</v>
      </c>
      <c r="E1259">
        <v>4</v>
      </c>
      <c r="F1259" s="4">
        <v>7.1471901392800005E-2</v>
      </c>
      <c r="G1259" s="4">
        <v>30.602111403799999</v>
      </c>
      <c r="H1259" s="3"/>
    </row>
    <row r="1260" spans="1:8">
      <c r="A1260">
        <v>41170110</v>
      </c>
      <c r="B1260" t="s">
        <v>4563</v>
      </c>
      <c r="C1260">
        <v>411701</v>
      </c>
      <c r="D1260">
        <v>4117</v>
      </c>
      <c r="E1260">
        <v>4</v>
      </c>
      <c r="F1260" s="4">
        <v>0.86476962422600001</v>
      </c>
      <c r="G1260" s="4">
        <v>30.929123019999999</v>
      </c>
      <c r="H1260" s="3"/>
    </row>
    <row r="1261" spans="1:8">
      <c r="A1261">
        <v>41170111</v>
      </c>
      <c r="B1261" t="s">
        <v>4564</v>
      </c>
      <c r="C1261">
        <v>411701</v>
      </c>
      <c r="D1261">
        <v>4117</v>
      </c>
      <c r="E1261">
        <v>4</v>
      </c>
      <c r="F1261" s="4">
        <v>0.70346168094200001</v>
      </c>
      <c r="G1261" s="4">
        <v>31.2151772488</v>
      </c>
      <c r="H1261" s="3"/>
    </row>
    <row r="1262" spans="1:8">
      <c r="A1262">
        <v>41140114</v>
      </c>
      <c r="B1262" t="s">
        <v>4565</v>
      </c>
      <c r="C1262">
        <v>411401</v>
      </c>
      <c r="D1262">
        <v>4114</v>
      </c>
      <c r="E1262">
        <v>4</v>
      </c>
      <c r="F1262" s="4">
        <v>-0.68970968847799996</v>
      </c>
      <c r="G1262" s="4">
        <v>29.7729807423</v>
      </c>
      <c r="H1262" s="3"/>
    </row>
    <row r="1263" spans="1:8">
      <c r="A1263">
        <v>41260203</v>
      </c>
      <c r="B1263" t="s">
        <v>4566</v>
      </c>
      <c r="C1263">
        <v>412602</v>
      </c>
      <c r="D1263">
        <v>4126</v>
      </c>
      <c r="E1263">
        <v>4</v>
      </c>
      <c r="F1263" s="4">
        <v>-0.63127081462199996</v>
      </c>
      <c r="G1263" s="4">
        <v>30.659054759</v>
      </c>
      <c r="H1263" s="3"/>
    </row>
    <row r="1264" spans="1:8">
      <c r="A1264">
        <v>41290106</v>
      </c>
      <c r="B1264" t="s">
        <v>4567</v>
      </c>
      <c r="C1264">
        <v>412901</v>
      </c>
      <c r="D1264">
        <v>4129</v>
      </c>
      <c r="E1264">
        <v>4</v>
      </c>
      <c r="F1264" s="4">
        <v>-0.84070209992599998</v>
      </c>
      <c r="G1264" s="4">
        <v>30.093387727500001</v>
      </c>
      <c r="H1264" s="3"/>
    </row>
    <row r="1265" spans="1:8">
      <c r="A1265">
        <v>41080210</v>
      </c>
      <c r="B1265" t="s">
        <v>4568</v>
      </c>
      <c r="C1265">
        <v>410802</v>
      </c>
      <c r="D1265">
        <v>4108</v>
      </c>
      <c r="E1265">
        <v>4</v>
      </c>
      <c r="F1265" s="4">
        <v>-0.78542969181599998</v>
      </c>
      <c r="G1265" s="4">
        <v>30.6837407053</v>
      </c>
      <c r="H1265" s="3"/>
    </row>
    <row r="1266" spans="1:8">
      <c r="A1266">
        <v>41150303</v>
      </c>
      <c r="B1266" t="s">
        <v>4569</v>
      </c>
      <c r="C1266">
        <v>411503</v>
      </c>
      <c r="D1266">
        <v>4115</v>
      </c>
      <c r="E1266">
        <v>4</v>
      </c>
      <c r="F1266" s="4">
        <v>0.20223114720599999</v>
      </c>
      <c r="G1266" s="4">
        <v>30.114793651300001</v>
      </c>
      <c r="H1266" s="3"/>
    </row>
    <row r="1267" spans="1:8">
      <c r="A1267">
        <v>41300107</v>
      </c>
      <c r="B1267" t="s">
        <v>4570</v>
      </c>
      <c r="C1267">
        <v>413001</v>
      </c>
      <c r="D1267">
        <v>4130</v>
      </c>
      <c r="E1267">
        <v>4</v>
      </c>
      <c r="F1267" s="4">
        <v>-1.1735416216900001</v>
      </c>
      <c r="G1267" s="4">
        <v>29.983485524900001</v>
      </c>
      <c r="H1267" s="3"/>
    </row>
    <row r="1268" spans="1:8">
      <c r="A1268">
        <v>41140115</v>
      </c>
      <c r="B1268" t="s">
        <v>4571</v>
      </c>
      <c r="C1268">
        <v>411401</v>
      </c>
      <c r="D1268">
        <v>4114</v>
      </c>
      <c r="E1268">
        <v>4</v>
      </c>
      <c r="F1268" s="4">
        <v>-0.749826930467</v>
      </c>
      <c r="G1268" s="4">
        <v>29.648502316599998</v>
      </c>
      <c r="H1268" s="3"/>
    </row>
    <row r="1269" spans="1:8">
      <c r="A1269">
        <v>41250304</v>
      </c>
      <c r="B1269" t="s">
        <v>4572</v>
      </c>
      <c r="C1269">
        <v>412503</v>
      </c>
      <c r="D1269">
        <v>4125</v>
      </c>
      <c r="E1269">
        <v>4</v>
      </c>
      <c r="F1269" s="4">
        <v>1.6323818835399999</v>
      </c>
      <c r="G1269" s="4">
        <v>31.732574391</v>
      </c>
      <c r="H1269" s="3"/>
    </row>
    <row r="1270" spans="1:8">
      <c r="A1270">
        <v>41240119</v>
      </c>
      <c r="B1270" t="s">
        <v>4573</v>
      </c>
      <c r="C1270">
        <v>412401</v>
      </c>
      <c r="D1270">
        <v>4124</v>
      </c>
      <c r="E1270">
        <v>4</v>
      </c>
      <c r="F1270" s="4">
        <v>0.81153317642199996</v>
      </c>
      <c r="G1270" s="4">
        <v>30.7367922685</v>
      </c>
      <c r="H1270" s="3"/>
    </row>
    <row r="1271" spans="1:8">
      <c r="A1271">
        <v>41240120</v>
      </c>
      <c r="B1271" t="s">
        <v>4574</v>
      </c>
      <c r="C1271">
        <v>412401</v>
      </c>
      <c r="D1271">
        <v>4124</v>
      </c>
      <c r="E1271">
        <v>4</v>
      </c>
      <c r="F1271" s="4">
        <v>0.54387509461299999</v>
      </c>
      <c r="G1271" s="4">
        <v>30.601779180200001</v>
      </c>
      <c r="H1271" s="3"/>
    </row>
    <row r="1272" spans="1:8">
      <c r="A1272">
        <v>31000108</v>
      </c>
      <c r="B1272" t="s">
        <v>4575</v>
      </c>
      <c r="C1272">
        <v>310001</v>
      </c>
      <c r="D1272">
        <v>3100</v>
      </c>
      <c r="E1272">
        <v>3</v>
      </c>
      <c r="F1272" s="4">
        <v>2.4805876257600001</v>
      </c>
      <c r="G1272" s="4">
        <v>30.947126283900001</v>
      </c>
      <c r="H1272" s="3"/>
    </row>
    <row r="1273" spans="1:8">
      <c r="A1273">
        <v>30910207</v>
      </c>
      <c r="B1273" t="s">
        <v>4576</v>
      </c>
      <c r="C1273">
        <v>309102</v>
      </c>
      <c r="D1273">
        <v>3091</v>
      </c>
      <c r="E1273">
        <v>3</v>
      </c>
      <c r="F1273" s="4">
        <v>2.4158937751699998</v>
      </c>
      <c r="G1273" s="4">
        <v>31.222233493099999</v>
      </c>
      <c r="H1273" s="3"/>
    </row>
    <row r="1274" spans="1:8">
      <c r="A1274">
        <v>41210111</v>
      </c>
      <c r="B1274" t="s">
        <v>4577</v>
      </c>
      <c r="C1274">
        <v>412101</v>
      </c>
      <c r="D1274">
        <v>4121</v>
      </c>
      <c r="E1274">
        <v>4</v>
      </c>
      <c r="F1274" s="4">
        <v>-1.25335351292</v>
      </c>
      <c r="G1274" s="4">
        <v>29.621825804499998</v>
      </c>
      <c r="H1274" s="3"/>
    </row>
    <row r="1275" spans="1:8">
      <c r="A1275">
        <v>41330206</v>
      </c>
      <c r="B1275" t="s">
        <v>4578</v>
      </c>
      <c r="C1275">
        <v>413302</v>
      </c>
      <c r="D1275">
        <v>4133</v>
      </c>
      <c r="E1275">
        <v>4</v>
      </c>
      <c r="F1275" s="4">
        <v>-0.97338391362099996</v>
      </c>
      <c r="G1275" s="4">
        <v>30.008009709700001</v>
      </c>
      <c r="H1275" s="3"/>
    </row>
    <row r="1276" spans="1:8">
      <c r="A1276">
        <v>41210112</v>
      </c>
      <c r="B1276" t="s">
        <v>4579</v>
      </c>
      <c r="C1276">
        <v>412101</v>
      </c>
      <c r="D1276">
        <v>4121</v>
      </c>
      <c r="E1276">
        <v>4</v>
      </c>
      <c r="F1276" s="4">
        <v>-1.3445008814499999</v>
      </c>
      <c r="G1276" s="4">
        <v>29.672452976799999</v>
      </c>
      <c r="H1276" s="3"/>
    </row>
    <row r="1277" spans="1:8">
      <c r="A1277">
        <v>10170203</v>
      </c>
      <c r="B1277" t="s">
        <v>4580</v>
      </c>
      <c r="C1277">
        <v>101702</v>
      </c>
      <c r="D1277">
        <v>1017</v>
      </c>
      <c r="E1277">
        <v>1</v>
      </c>
      <c r="F1277" s="4">
        <v>-0.33368646345399999</v>
      </c>
      <c r="G1277" s="4">
        <v>31.757580506</v>
      </c>
      <c r="H1277" s="3"/>
    </row>
    <row r="1278" spans="1:8">
      <c r="A1278">
        <v>10010402</v>
      </c>
      <c r="B1278" t="s">
        <v>4581</v>
      </c>
      <c r="C1278">
        <v>100104</v>
      </c>
      <c r="D1278">
        <v>1001</v>
      </c>
      <c r="E1278">
        <v>1</v>
      </c>
      <c r="F1278" s="4">
        <v>0.34694608999100002</v>
      </c>
      <c r="G1278" s="4">
        <v>33.194979987000004</v>
      </c>
      <c r="H1278" s="3"/>
    </row>
    <row r="1279" spans="1:8">
      <c r="A1279">
        <v>20490105</v>
      </c>
      <c r="B1279" t="s">
        <v>4582</v>
      </c>
      <c r="C1279">
        <v>204901</v>
      </c>
      <c r="D1279">
        <v>2049</v>
      </c>
      <c r="E1279">
        <v>2</v>
      </c>
      <c r="F1279" s="4">
        <v>1.4354488674000001</v>
      </c>
      <c r="G1279" s="4">
        <v>33.850785964000004</v>
      </c>
      <c r="H1279" s="3"/>
    </row>
    <row r="1280" spans="1:8">
      <c r="A1280">
        <v>10140207</v>
      </c>
      <c r="B1280" t="s">
        <v>4583</v>
      </c>
      <c r="C1280">
        <v>101402</v>
      </c>
      <c r="D1280">
        <v>1014</v>
      </c>
      <c r="E1280">
        <v>1</v>
      </c>
      <c r="F1280" s="4">
        <v>0.60920043973100002</v>
      </c>
      <c r="G1280" s="4">
        <v>32.518850990700003</v>
      </c>
      <c r="H1280" s="3"/>
    </row>
    <row r="1281" spans="1:8">
      <c r="A1281">
        <v>20540123</v>
      </c>
      <c r="B1281" t="s">
        <v>4584</v>
      </c>
      <c r="C1281">
        <v>205401</v>
      </c>
      <c r="D1281">
        <v>2054</v>
      </c>
      <c r="E1281">
        <v>2</v>
      </c>
      <c r="F1281" s="4">
        <v>0.99264490637699998</v>
      </c>
      <c r="G1281" s="4">
        <v>34.232303629100002</v>
      </c>
      <c r="H1281" s="3"/>
    </row>
    <row r="1282" spans="1:8">
      <c r="A1282">
        <v>41210113</v>
      </c>
      <c r="B1282" t="s">
        <v>4585</v>
      </c>
      <c r="C1282">
        <v>412101</v>
      </c>
      <c r="D1282">
        <v>4121</v>
      </c>
      <c r="E1282">
        <v>4</v>
      </c>
      <c r="F1282" s="4">
        <v>-1.19443015488</v>
      </c>
      <c r="G1282" s="4">
        <v>29.704527216999999</v>
      </c>
      <c r="H1282" s="3"/>
    </row>
    <row r="1283" spans="1:8">
      <c r="A1283">
        <v>20460105</v>
      </c>
      <c r="B1283" t="s">
        <v>4586</v>
      </c>
      <c r="C1283">
        <v>204601</v>
      </c>
      <c r="D1283">
        <v>2046</v>
      </c>
      <c r="E1283">
        <v>2</v>
      </c>
      <c r="F1283" s="4">
        <v>2.2398896583100001</v>
      </c>
      <c r="G1283" s="4">
        <v>33.582809342099999</v>
      </c>
      <c r="H1283" s="3"/>
    </row>
    <row r="1284" spans="1:8">
      <c r="A1284">
        <v>30930104</v>
      </c>
      <c r="B1284" t="s">
        <v>4587</v>
      </c>
      <c r="C1284">
        <v>309301</v>
      </c>
      <c r="D1284">
        <v>3093</v>
      </c>
      <c r="E1284">
        <v>3</v>
      </c>
      <c r="F1284" s="4">
        <v>3.2518011272399998</v>
      </c>
      <c r="G1284" s="4">
        <v>31.548836624</v>
      </c>
      <c r="H1284" s="3"/>
    </row>
    <row r="1285" spans="1:8">
      <c r="A1285">
        <v>20410106</v>
      </c>
      <c r="B1285" t="s">
        <v>4588</v>
      </c>
      <c r="C1285">
        <v>204101</v>
      </c>
      <c r="D1285">
        <v>2041</v>
      </c>
      <c r="E1285">
        <v>2</v>
      </c>
      <c r="F1285" s="4">
        <v>1.59982913992</v>
      </c>
      <c r="G1285" s="4">
        <v>33.027567990400001</v>
      </c>
      <c r="H1285" s="3"/>
    </row>
    <row r="1286" spans="1:8">
      <c r="A1286">
        <v>30940105</v>
      </c>
      <c r="B1286" t="s">
        <v>4589</v>
      </c>
      <c r="C1286">
        <v>309401</v>
      </c>
      <c r="D1286">
        <v>3094</v>
      </c>
      <c r="E1286">
        <v>3</v>
      </c>
      <c r="F1286" s="4">
        <v>2.6956985205000001</v>
      </c>
      <c r="G1286" s="4">
        <v>32.689184081699999</v>
      </c>
      <c r="H1286" s="3"/>
    </row>
    <row r="1287" spans="1:8">
      <c r="A1287">
        <v>30990111</v>
      </c>
      <c r="B1287" t="s">
        <v>4590</v>
      </c>
      <c r="C1287">
        <v>309901</v>
      </c>
      <c r="D1287">
        <v>3099</v>
      </c>
      <c r="E1287">
        <v>3</v>
      </c>
      <c r="F1287" s="4">
        <v>3.35052070418</v>
      </c>
      <c r="G1287" s="4">
        <v>31.255649825300001</v>
      </c>
      <c r="H1287" s="3"/>
    </row>
    <row r="1288" spans="1:8">
      <c r="A1288">
        <v>30720305</v>
      </c>
      <c r="B1288" t="s">
        <v>4591</v>
      </c>
      <c r="C1288">
        <v>307203</v>
      </c>
      <c r="D1288">
        <v>3072</v>
      </c>
      <c r="E1288">
        <v>3</v>
      </c>
      <c r="F1288" s="4">
        <v>3.2262508059699999</v>
      </c>
      <c r="G1288" s="4">
        <v>31.2572285416</v>
      </c>
      <c r="H1288" s="3"/>
    </row>
    <row r="1289" spans="1:8">
      <c r="A1289">
        <v>30840104</v>
      </c>
      <c r="B1289" t="s">
        <v>4592</v>
      </c>
      <c r="C1289">
        <v>308401</v>
      </c>
      <c r="D1289">
        <v>3084</v>
      </c>
      <c r="E1289">
        <v>3</v>
      </c>
      <c r="F1289" s="4">
        <v>2.66399080947</v>
      </c>
      <c r="G1289" s="4">
        <v>31.0332246358</v>
      </c>
      <c r="H1289" s="3"/>
    </row>
    <row r="1290" spans="1:8">
      <c r="A1290">
        <v>30650107</v>
      </c>
      <c r="B1290" t="s">
        <v>4593</v>
      </c>
      <c r="C1290">
        <v>306501</v>
      </c>
      <c r="D1290">
        <v>3065</v>
      </c>
      <c r="E1290">
        <v>3</v>
      </c>
      <c r="F1290" s="4">
        <v>3.28913076095</v>
      </c>
      <c r="G1290" s="4">
        <v>31.7898617936</v>
      </c>
      <c r="H1290" s="3"/>
    </row>
    <row r="1291" spans="1:8">
      <c r="A1291">
        <v>30840105</v>
      </c>
      <c r="B1291" t="s">
        <v>4594</v>
      </c>
      <c r="C1291">
        <v>308401</v>
      </c>
      <c r="D1291">
        <v>3084</v>
      </c>
      <c r="E1291">
        <v>3</v>
      </c>
      <c r="F1291" s="4">
        <v>2.9259851962400001</v>
      </c>
      <c r="G1291" s="4">
        <v>31.331288680699998</v>
      </c>
      <c r="H1291" s="3"/>
    </row>
    <row r="1292" spans="1:8">
      <c r="A1292">
        <v>20270108</v>
      </c>
      <c r="B1292" t="s">
        <v>4595</v>
      </c>
      <c r="C1292">
        <v>202701</v>
      </c>
      <c r="D1292">
        <v>2027</v>
      </c>
      <c r="E1292">
        <v>2</v>
      </c>
      <c r="F1292" s="4">
        <v>2.04322857887</v>
      </c>
      <c r="G1292" s="4">
        <v>33.503605657999998</v>
      </c>
      <c r="H1292" s="3"/>
    </row>
    <row r="1293" spans="1:8">
      <c r="A1293">
        <v>30970108</v>
      </c>
      <c r="B1293" t="s">
        <v>4596</v>
      </c>
      <c r="C1293">
        <v>309701</v>
      </c>
      <c r="D1293">
        <v>3097</v>
      </c>
      <c r="E1293">
        <v>3</v>
      </c>
      <c r="F1293" s="4">
        <v>2.9294011916299998</v>
      </c>
      <c r="G1293" s="4">
        <v>33.149794709799998</v>
      </c>
      <c r="H1293" s="3"/>
    </row>
    <row r="1294" spans="1:8">
      <c r="A1294">
        <v>30950103</v>
      </c>
      <c r="B1294" t="s">
        <v>4597</v>
      </c>
      <c r="C1294">
        <v>309501</v>
      </c>
      <c r="D1294">
        <v>3095</v>
      </c>
      <c r="E1294">
        <v>3</v>
      </c>
      <c r="F1294" s="4">
        <v>2.5303106800599999</v>
      </c>
      <c r="G1294" s="4">
        <v>33.390371484200003</v>
      </c>
      <c r="H1294" s="3"/>
    </row>
    <row r="1295" spans="1:8">
      <c r="A1295">
        <v>30830109</v>
      </c>
      <c r="B1295" t="s">
        <v>4598</v>
      </c>
      <c r="C1295">
        <v>308301</v>
      </c>
      <c r="D1295">
        <v>3083</v>
      </c>
      <c r="E1295">
        <v>3</v>
      </c>
      <c r="F1295" s="4">
        <v>2.4227943677399999</v>
      </c>
      <c r="G1295" s="4">
        <v>32.954258665099999</v>
      </c>
      <c r="H1295" s="3"/>
    </row>
    <row r="1296" spans="1:8">
      <c r="A1296">
        <v>30950104</v>
      </c>
      <c r="B1296" t="s">
        <v>4599</v>
      </c>
      <c r="C1296">
        <v>309501</v>
      </c>
      <c r="D1296">
        <v>3095</v>
      </c>
      <c r="E1296">
        <v>3</v>
      </c>
      <c r="F1296" s="4">
        <v>2.42074598084</v>
      </c>
      <c r="G1296" s="4">
        <v>33.609539709300002</v>
      </c>
      <c r="H1296" s="3"/>
    </row>
    <row r="1297" spans="1:8">
      <c r="A1297">
        <v>30830203</v>
      </c>
      <c r="B1297" t="s">
        <v>4600</v>
      </c>
      <c r="C1297">
        <v>308302</v>
      </c>
      <c r="D1297">
        <v>3083</v>
      </c>
      <c r="E1297">
        <v>3</v>
      </c>
      <c r="F1297" s="4">
        <v>2.24664012685</v>
      </c>
      <c r="G1297" s="4">
        <v>32.882425807099999</v>
      </c>
      <c r="H1297" s="3"/>
    </row>
    <row r="1298" spans="1:8">
      <c r="A1298">
        <v>30840106</v>
      </c>
      <c r="B1298" t="s">
        <v>4601</v>
      </c>
      <c r="C1298">
        <v>308401</v>
      </c>
      <c r="D1298">
        <v>3084</v>
      </c>
      <c r="E1298">
        <v>3</v>
      </c>
      <c r="F1298" s="4">
        <v>2.7080946566600002</v>
      </c>
      <c r="G1298" s="4">
        <v>31.1880697671</v>
      </c>
      <c r="H1298" s="3"/>
    </row>
    <row r="1299" spans="1:8">
      <c r="A1299">
        <v>20460106</v>
      </c>
      <c r="B1299" t="s">
        <v>4602</v>
      </c>
      <c r="C1299">
        <v>204601</v>
      </c>
      <c r="D1299">
        <v>2046</v>
      </c>
      <c r="E1299">
        <v>2</v>
      </c>
      <c r="F1299" s="4">
        <v>2.3285305466300001</v>
      </c>
      <c r="G1299" s="4">
        <v>33.718147436999999</v>
      </c>
      <c r="H1299" s="3"/>
    </row>
    <row r="1300" spans="1:8">
      <c r="A1300">
        <v>30730110</v>
      </c>
      <c r="B1300" t="s">
        <v>4603</v>
      </c>
      <c r="C1300">
        <v>307301</v>
      </c>
      <c r="D1300">
        <v>3073</v>
      </c>
      <c r="E1300">
        <v>3</v>
      </c>
      <c r="F1300" s="4">
        <v>2.0306188433700001</v>
      </c>
      <c r="G1300" s="4">
        <v>33.244536368799999</v>
      </c>
      <c r="H1300" s="3"/>
    </row>
    <row r="1301" spans="1:8">
      <c r="A1301">
        <v>30950105</v>
      </c>
      <c r="B1301" t="s">
        <v>4604</v>
      </c>
      <c r="C1301">
        <v>309501</v>
      </c>
      <c r="D1301">
        <v>3095</v>
      </c>
      <c r="E1301">
        <v>3</v>
      </c>
      <c r="F1301" s="4">
        <v>2.5405512530899999</v>
      </c>
      <c r="G1301" s="4">
        <v>33.124456274000003</v>
      </c>
      <c r="H1301" s="3"/>
    </row>
    <row r="1302" spans="1:8">
      <c r="A1302">
        <v>30790107</v>
      </c>
      <c r="B1302" t="s">
        <v>4605</v>
      </c>
      <c r="C1302">
        <v>307901</v>
      </c>
      <c r="D1302">
        <v>3079</v>
      </c>
      <c r="E1302">
        <v>3</v>
      </c>
      <c r="F1302" s="4">
        <v>2.3710948489499999</v>
      </c>
      <c r="G1302" s="4">
        <v>32.856954757600001</v>
      </c>
      <c r="H1302" s="3"/>
    </row>
    <row r="1303" spans="1:8">
      <c r="A1303">
        <v>30730111</v>
      </c>
      <c r="B1303" t="s">
        <v>4606</v>
      </c>
      <c r="C1303">
        <v>307301</v>
      </c>
      <c r="D1303">
        <v>3073</v>
      </c>
      <c r="E1303">
        <v>3</v>
      </c>
      <c r="F1303" s="4">
        <v>1.8948773085799999</v>
      </c>
      <c r="G1303" s="4">
        <v>33.073202152999997</v>
      </c>
      <c r="H1303" s="3"/>
    </row>
    <row r="1304" spans="1:8">
      <c r="A1304">
        <v>30850104</v>
      </c>
      <c r="B1304" t="s">
        <v>4607</v>
      </c>
      <c r="C1304">
        <v>308501</v>
      </c>
      <c r="D1304">
        <v>3085</v>
      </c>
      <c r="E1304">
        <v>3</v>
      </c>
      <c r="F1304" s="4">
        <v>3.30541605692</v>
      </c>
      <c r="G1304" s="4">
        <v>30.919130940900001</v>
      </c>
      <c r="H1304" s="3"/>
    </row>
    <row r="1305" spans="1:8">
      <c r="A1305">
        <v>30950106</v>
      </c>
      <c r="B1305" t="s">
        <v>4608</v>
      </c>
      <c r="C1305">
        <v>309501</v>
      </c>
      <c r="D1305">
        <v>3095</v>
      </c>
      <c r="E1305">
        <v>3</v>
      </c>
      <c r="F1305" s="4">
        <v>2.47438067008</v>
      </c>
      <c r="G1305" s="4">
        <v>33.486326921600003</v>
      </c>
      <c r="H1305" s="3"/>
    </row>
    <row r="1306" spans="1:8">
      <c r="A1306">
        <v>20600204</v>
      </c>
      <c r="B1306" t="s">
        <v>4609</v>
      </c>
      <c r="C1306">
        <v>206002</v>
      </c>
      <c r="D1306">
        <v>2060</v>
      </c>
      <c r="E1306">
        <v>2</v>
      </c>
      <c r="F1306" s="4">
        <v>1.5239483727300001</v>
      </c>
      <c r="G1306" s="4">
        <v>33.5016777855</v>
      </c>
      <c r="H1306" s="3"/>
    </row>
    <row r="1307" spans="1:8">
      <c r="A1307">
        <v>20590209</v>
      </c>
      <c r="B1307" t="s">
        <v>4610</v>
      </c>
      <c r="C1307">
        <v>205902</v>
      </c>
      <c r="D1307">
        <v>2059</v>
      </c>
      <c r="E1307">
        <v>2</v>
      </c>
      <c r="F1307" s="4">
        <v>1.1834935206099999</v>
      </c>
      <c r="G1307" s="4">
        <v>33.626532754199999</v>
      </c>
      <c r="H1307" s="3"/>
    </row>
    <row r="1308" spans="1:8">
      <c r="A1308">
        <v>30850105</v>
      </c>
      <c r="B1308" t="s">
        <v>4611</v>
      </c>
      <c r="C1308">
        <v>308501</v>
      </c>
      <c r="D1308">
        <v>3085</v>
      </c>
      <c r="E1308">
        <v>3</v>
      </c>
      <c r="F1308" s="4">
        <v>3.2320871654999999</v>
      </c>
      <c r="G1308" s="4">
        <v>30.886457441400001</v>
      </c>
      <c r="H1308" s="3"/>
    </row>
    <row r="1309" spans="1:8">
      <c r="A1309">
        <v>30720205</v>
      </c>
      <c r="B1309" t="s">
        <v>4612</v>
      </c>
      <c r="C1309">
        <v>307202</v>
      </c>
      <c r="D1309">
        <v>3072</v>
      </c>
      <c r="E1309">
        <v>3</v>
      </c>
      <c r="F1309" s="4">
        <v>3.0058718344900002</v>
      </c>
      <c r="G1309" s="4">
        <v>30.963336470800002</v>
      </c>
      <c r="H1309" s="3"/>
    </row>
    <row r="1310" spans="1:8">
      <c r="A1310">
        <v>30850106</v>
      </c>
      <c r="B1310" t="s">
        <v>4613</v>
      </c>
      <c r="C1310">
        <v>308501</v>
      </c>
      <c r="D1310">
        <v>3085</v>
      </c>
      <c r="E1310">
        <v>3</v>
      </c>
      <c r="F1310" s="4">
        <v>3.1757328238500002</v>
      </c>
      <c r="G1310" s="4">
        <v>30.844384263399999</v>
      </c>
      <c r="H1310" s="3"/>
    </row>
    <row r="1311" spans="1:8">
      <c r="A1311">
        <v>30770108</v>
      </c>
      <c r="B1311" t="s">
        <v>4614</v>
      </c>
      <c r="C1311">
        <v>307701</v>
      </c>
      <c r="D1311">
        <v>3077</v>
      </c>
      <c r="E1311">
        <v>3</v>
      </c>
      <c r="F1311" s="4">
        <v>3.2614834686199998</v>
      </c>
      <c r="G1311" s="4">
        <v>33.216041200399999</v>
      </c>
      <c r="H1311" s="3"/>
    </row>
    <row r="1312" spans="1:8">
      <c r="A1312">
        <v>30660110</v>
      </c>
      <c r="B1312" t="s">
        <v>4615</v>
      </c>
      <c r="C1312">
        <v>306601</v>
      </c>
      <c r="D1312">
        <v>3066</v>
      </c>
      <c r="E1312">
        <v>3</v>
      </c>
      <c r="F1312" s="4">
        <v>3.2307786202500002</v>
      </c>
      <c r="G1312" s="4">
        <v>33.433851028600003</v>
      </c>
      <c r="H1312" s="3"/>
    </row>
    <row r="1313" spans="1:8">
      <c r="A1313">
        <v>20470203</v>
      </c>
      <c r="B1313" t="s">
        <v>4616</v>
      </c>
      <c r="C1313">
        <v>204702</v>
      </c>
      <c r="D1313">
        <v>2047</v>
      </c>
      <c r="E1313">
        <v>2</v>
      </c>
      <c r="F1313" s="4">
        <v>1.78610561362</v>
      </c>
      <c r="G1313" s="4">
        <v>33.988347818400001</v>
      </c>
      <c r="H1313" s="3"/>
    </row>
    <row r="1314" spans="1:8">
      <c r="A1314">
        <v>30670109</v>
      </c>
      <c r="B1314" t="s">
        <v>3229</v>
      </c>
      <c r="C1314">
        <v>306701</v>
      </c>
      <c r="D1314">
        <v>3067</v>
      </c>
      <c r="E1314">
        <v>3</v>
      </c>
      <c r="F1314" s="4">
        <v>2.2613324714099998</v>
      </c>
      <c r="G1314" s="4">
        <v>33.409533492100003</v>
      </c>
      <c r="H1314" s="3"/>
    </row>
    <row r="1315" spans="1:8">
      <c r="A1315">
        <v>30940106</v>
      </c>
      <c r="B1315" t="s">
        <v>4617</v>
      </c>
      <c r="C1315">
        <v>309401</v>
      </c>
      <c r="D1315">
        <v>3094</v>
      </c>
      <c r="E1315">
        <v>3</v>
      </c>
      <c r="F1315" s="4">
        <v>2.6464300923200001</v>
      </c>
      <c r="G1315" s="4">
        <v>32.486611476999997</v>
      </c>
      <c r="H1315" s="3"/>
    </row>
    <row r="1316" spans="1:8">
      <c r="A1316">
        <v>30660111</v>
      </c>
      <c r="B1316" t="s">
        <v>4618</v>
      </c>
      <c r="C1316">
        <v>306601</v>
      </c>
      <c r="D1316">
        <v>3066</v>
      </c>
      <c r="E1316">
        <v>3</v>
      </c>
      <c r="F1316" s="4">
        <v>2.6920953278500002</v>
      </c>
      <c r="G1316" s="4">
        <v>33.228843558900003</v>
      </c>
      <c r="H1316" s="3"/>
    </row>
    <row r="1317" spans="1:8">
      <c r="A1317">
        <v>30720306</v>
      </c>
      <c r="B1317" t="s">
        <v>4619</v>
      </c>
      <c r="C1317">
        <v>307203</v>
      </c>
      <c r="D1317">
        <v>3072</v>
      </c>
      <c r="E1317">
        <v>3</v>
      </c>
      <c r="F1317" s="4">
        <v>3.2421387773000001</v>
      </c>
      <c r="G1317" s="4">
        <v>31.114994627800002</v>
      </c>
      <c r="H1317" s="3"/>
    </row>
    <row r="1318" spans="1:8">
      <c r="A1318">
        <v>30940107</v>
      </c>
      <c r="B1318" t="s">
        <v>4620</v>
      </c>
      <c r="C1318">
        <v>309401</v>
      </c>
      <c r="D1318">
        <v>3094</v>
      </c>
      <c r="E1318">
        <v>3</v>
      </c>
      <c r="F1318" s="4">
        <v>2.6922920715999998</v>
      </c>
      <c r="G1318" s="4">
        <v>32.221683445700002</v>
      </c>
      <c r="H1318" s="3"/>
    </row>
    <row r="1319" spans="1:8">
      <c r="A1319">
        <v>20490106</v>
      </c>
      <c r="B1319" t="s">
        <v>4621</v>
      </c>
      <c r="C1319">
        <v>204901</v>
      </c>
      <c r="D1319">
        <v>2049</v>
      </c>
      <c r="E1319">
        <v>2</v>
      </c>
      <c r="F1319" s="4">
        <v>1.5768390165499999</v>
      </c>
      <c r="G1319" s="4">
        <v>34.0625802339</v>
      </c>
      <c r="H1319" s="3"/>
    </row>
    <row r="1320" spans="1:8">
      <c r="A1320">
        <v>20470104</v>
      </c>
      <c r="B1320" t="s">
        <v>4622</v>
      </c>
      <c r="C1320">
        <v>204701</v>
      </c>
      <c r="D1320">
        <v>2047</v>
      </c>
      <c r="E1320">
        <v>2</v>
      </c>
      <c r="F1320" s="4">
        <v>2.1605690868999998</v>
      </c>
      <c r="G1320" s="4">
        <v>33.990939809099999</v>
      </c>
      <c r="H1320" s="3"/>
    </row>
    <row r="1321" spans="1:8">
      <c r="A1321">
        <v>20590102</v>
      </c>
      <c r="B1321" t="s">
        <v>4623</v>
      </c>
      <c r="C1321">
        <v>205901</v>
      </c>
      <c r="D1321">
        <v>2059</v>
      </c>
      <c r="E1321">
        <v>2</v>
      </c>
      <c r="F1321" s="4">
        <v>1.25176780448</v>
      </c>
      <c r="G1321" s="4">
        <v>33.841141323499997</v>
      </c>
      <c r="H1321" s="3"/>
    </row>
    <row r="1322" spans="1:8">
      <c r="A1322">
        <v>30770109</v>
      </c>
      <c r="B1322" t="s">
        <v>4624</v>
      </c>
      <c r="C1322">
        <v>307701</v>
      </c>
      <c r="D1322">
        <v>3077</v>
      </c>
      <c r="E1322">
        <v>3</v>
      </c>
      <c r="F1322" s="4">
        <v>3.4985638756999999</v>
      </c>
      <c r="G1322" s="4">
        <v>33.495070439899997</v>
      </c>
      <c r="H1322" s="3"/>
    </row>
    <row r="1323" spans="1:8">
      <c r="A1323">
        <v>30950107</v>
      </c>
      <c r="B1323" t="s">
        <v>4625</v>
      </c>
      <c r="C1323">
        <v>309501</v>
      </c>
      <c r="D1323">
        <v>3095</v>
      </c>
      <c r="E1323">
        <v>3</v>
      </c>
      <c r="F1323" s="4">
        <v>2.3913004250199998</v>
      </c>
      <c r="G1323" s="4">
        <v>33.396671728400001</v>
      </c>
      <c r="H1323" s="3"/>
    </row>
    <row r="1324" spans="1:8">
      <c r="A1324">
        <v>20270109</v>
      </c>
      <c r="B1324" t="s">
        <v>4626</v>
      </c>
      <c r="C1324">
        <v>202701</v>
      </c>
      <c r="D1324">
        <v>2027</v>
      </c>
      <c r="E1324">
        <v>2</v>
      </c>
      <c r="F1324" s="4">
        <v>2.0178286433600001</v>
      </c>
      <c r="G1324" s="4">
        <v>33.444098052000001</v>
      </c>
      <c r="H1324" s="3"/>
    </row>
    <row r="1325" spans="1:8">
      <c r="A1325">
        <v>20630107</v>
      </c>
      <c r="B1325" t="s">
        <v>4627</v>
      </c>
      <c r="C1325">
        <v>206301</v>
      </c>
      <c r="D1325">
        <v>2063</v>
      </c>
      <c r="E1325">
        <v>2</v>
      </c>
      <c r="F1325" s="4">
        <v>0.63000710171399998</v>
      </c>
      <c r="G1325" s="4">
        <v>34.170370958500001</v>
      </c>
      <c r="H1325" s="3"/>
    </row>
    <row r="1326" spans="1:8">
      <c r="A1326">
        <v>20420107</v>
      </c>
      <c r="B1326" t="s">
        <v>4628</v>
      </c>
      <c r="C1326">
        <v>204201</v>
      </c>
      <c r="D1326">
        <v>2042</v>
      </c>
      <c r="E1326">
        <v>2</v>
      </c>
      <c r="F1326" s="4">
        <v>1.89632632014</v>
      </c>
      <c r="G1326" s="4">
        <v>33.285732178499998</v>
      </c>
      <c r="H1326" s="3"/>
    </row>
    <row r="1327" spans="1:8">
      <c r="A1327">
        <v>30950108</v>
      </c>
      <c r="B1327" t="s">
        <v>4629</v>
      </c>
      <c r="C1327">
        <v>309501</v>
      </c>
      <c r="D1327">
        <v>3095</v>
      </c>
      <c r="E1327">
        <v>3</v>
      </c>
      <c r="F1327" s="4">
        <v>2.3719696733600002</v>
      </c>
      <c r="G1327" s="4">
        <v>33.342910731300002</v>
      </c>
      <c r="H1327" s="3"/>
    </row>
    <row r="1328" spans="1:8">
      <c r="A1328">
        <v>30960111</v>
      </c>
      <c r="B1328" t="s">
        <v>4630</v>
      </c>
      <c r="C1328">
        <v>309601</v>
      </c>
      <c r="D1328">
        <v>3096</v>
      </c>
      <c r="E1328">
        <v>3</v>
      </c>
      <c r="F1328" s="4">
        <v>2.54804810148</v>
      </c>
      <c r="G1328" s="4">
        <v>32.671732639799998</v>
      </c>
      <c r="H1328" s="3"/>
    </row>
    <row r="1329" spans="1:8">
      <c r="A1329">
        <v>30960112</v>
      </c>
      <c r="B1329" t="s">
        <v>4631</v>
      </c>
      <c r="C1329">
        <v>309601</v>
      </c>
      <c r="D1329">
        <v>3096</v>
      </c>
      <c r="E1329">
        <v>3</v>
      </c>
      <c r="F1329" s="4">
        <v>2.39105388119</v>
      </c>
      <c r="G1329" s="4">
        <v>32.515751746200003</v>
      </c>
      <c r="H1329" s="3"/>
    </row>
    <row r="1330" spans="1:8">
      <c r="A1330">
        <v>41110117</v>
      </c>
      <c r="B1330" t="s">
        <v>4632</v>
      </c>
      <c r="C1330">
        <v>411101</v>
      </c>
      <c r="D1330">
        <v>4111</v>
      </c>
      <c r="E1330">
        <v>4</v>
      </c>
      <c r="F1330" s="4">
        <v>1.08060972503</v>
      </c>
      <c r="G1330" s="4">
        <v>30.982865772899999</v>
      </c>
      <c r="H1330" s="3"/>
    </row>
    <row r="1331" spans="1:8">
      <c r="A1331">
        <v>30700105</v>
      </c>
      <c r="B1331" t="s">
        <v>4633</v>
      </c>
      <c r="C1331">
        <v>307001</v>
      </c>
      <c r="D1331">
        <v>3070</v>
      </c>
      <c r="E1331">
        <v>3</v>
      </c>
      <c r="F1331" s="4">
        <v>3.0758878950600002</v>
      </c>
      <c r="G1331" s="4">
        <v>32.049336680899998</v>
      </c>
      <c r="H1331" s="3"/>
    </row>
    <row r="1332" spans="1:8">
      <c r="A1332">
        <v>30650108</v>
      </c>
      <c r="B1332" t="s">
        <v>4634</v>
      </c>
      <c r="C1332">
        <v>306501</v>
      </c>
      <c r="D1332">
        <v>3065</v>
      </c>
      <c r="E1332">
        <v>3</v>
      </c>
      <c r="F1332" s="4">
        <v>3.4639339463000001</v>
      </c>
      <c r="G1332" s="4">
        <v>31.795190956199999</v>
      </c>
      <c r="H1332" s="3"/>
    </row>
    <row r="1333" spans="1:8">
      <c r="A1333">
        <v>30970109</v>
      </c>
      <c r="B1333" t="s">
        <v>3232</v>
      </c>
      <c r="C1333">
        <v>309701</v>
      </c>
      <c r="D1333">
        <v>3097</v>
      </c>
      <c r="E1333">
        <v>3</v>
      </c>
      <c r="F1333" s="4">
        <v>2.78580479253</v>
      </c>
      <c r="G1333" s="4">
        <v>32.9911077338</v>
      </c>
      <c r="H1333" s="3"/>
    </row>
    <row r="1334" spans="1:8">
      <c r="A1334">
        <v>30970110</v>
      </c>
      <c r="B1334" t="s">
        <v>4635</v>
      </c>
      <c r="C1334">
        <v>309701</v>
      </c>
      <c r="D1334">
        <v>3097</v>
      </c>
      <c r="E1334">
        <v>3</v>
      </c>
      <c r="F1334" s="4">
        <v>2.8787176256599998</v>
      </c>
      <c r="G1334" s="4">
        <v>33.0841522805</v>
      </c>
      <c r="H1334" s="3"/>
    </row>
    <row r="1335" spans="1:8">
      <c r="A1335">
        <v>30820105</v>
      </c>
      <c r="B1335" t="s">
        <v>4636</v>
      </c>
      <c r="C1335">
        <v>308201</v>
      </c>
      <c r="D1335">
        <v>3082</v>
      </c>
      <c r="E1335">
        <v>3</v>
      </c>
      <c r="F1335" s="4">
        <v>3.5880789418900001</v>
      </c>
      <c r="G1335" s="4">
        <v>32.816384042300001</v>
      </c>
      <c r="H1335" s="3"/>
    </row>
    <row r="1336" spans="1:8">
      <c r="A1336">
        <v>30820106</v>
      </c>
      <c r="B1336" t="s">
        <v>4637</v>
      </c>
      <c r="C1336">
        <v>308201</v>
      </c>
      <c r="D1336">
        <v>3082</v>
      </c>
      <c r="E1336">
        <v>3</v>
      </c>
      <c r="F1336" s="4">
        <v>3.4920097215200001</v>
      </c>
      <c r="G1336" s="4">
        <v>32.824745418799999</v>
      </c>
      <c r="H1336" s="3"/>
    </row>
    <row r="1337" spans="1:8">
      <c r="A1337">
        <v>30820107</v>
      </c>
      <c r="B1337" t="s">
        <v>4638</v>
      </c>
      <c r="C1337">
        <v>308201</v>
      </c>
      <c r="D1337">
        <v>3082</v>
      </c>
      <c r="E1337">
        <v>3</v>
      </c>
      <c r="F1337" s="4">
        <v>3.4605645843000001</v>
      </c>
      <c r="G1337" s="4">
        <v>32.767206634799997</v>
      </c>
      <c r="H1337" s="3"/>
    </row>
    <row r="1338" spans="1:8">
      <c r="A1338">
        <v>30770202</v>
      </c>
      <c r="B1338" t="s">
        <v>4639</v>
      </c>
      <c r="C1338">
        <v>307702</v>
      </c>
      <c r="D1338">
        <v>3077</v>
      </c>
      <c r="E1338">
        <v>3</v>
      </c>
      <c r="F1338" s="4">
        <v>3.3145351491800001</v>
      </c>
      <c r="G1338" s="4">
        <v>32.883217616899998</v>
      </c>
      <c r="H1338" s="3"/>
    </row>
    <row r="1339" spans="1:8">
      <c r="A1339">
        <v>30740103</v>
      </c>
      <c r="B1339" t="s">
        <v>4640</v>
      </c>
      <c r="C1339">
        <v>307401</v>
      </c>
      <c r="D1339">
        <v>3074</v>
      </c>
      <c r="E1339">
        <v>3</v>
      </c>
      <c r="F1339" s="4">
        <v>2.8758218954100001</v>
      </c>
      <c r="G1339" s="4">
        <v>32.525050912399998</v>
      </c>
      <c r="H1339" s="3"/>
    </row>
    <row r="1340" spans="1:8">
      <c r="A1340">
        <v>31000109</v>
      </c>
      <c r="B1340" t="s">
        <v>4641</v>
      </c>
      <c r="C1340">
        <v>310001</v>
      </c>
      <c r="D1340">
        <v>3100</v>
      </c>
      <c r="E1340">
        <v>3</v>
      </c>
      <c r="F1340" s="4">
        <v>2.4680432380999999</v>
      </c>
      <c r="G1340" s="4">
        <v>31.017296859799998</v>
      </c>
      <c r="H1340" s="3"/>
    </row>
    <row r="1341" spans="1:8">
      <c r="A1341">
        <v>31000110</v>
      </c>
      <c r="B1341" t="s">
        <v>4642</v>
      </c>
      <c r="C1341">
        <v>310001</v>
      </c>
      <c r="D1341">
        <v>3100</v>
      </c>
      <c r="E1341">
        <v>3</v>
      </c>
      <c r="F1341" s="4">
        <v>2.4187659852699999</v>
      </c>
      <c r="G1341" s="4">
        <v>30.987903276099999</v>
      </c>
      <c r="H1341" s="3"/>
    </row>
    <row r="1342" spans="1:8">
      <c r="A1342">
        <v>30660112</v>
      </c>
      <c r="B1342" t="s">
        <v>4643</v>
      </c>
      <c r="C1342">
        <v>306601</v>
      </c>
      <c r="D1342">
        <v>3066</v>
      </c>
      <c r="E1342">
        <v>3</v>
      </c>
      <c r="F1342" s="4">
        <v>3.1134137989399999</v>
      </c>
      <c r="G1342" s="4">
        <v>33.470626035899997</v>
      </c>
      <c r="H1342" s="3"/>
    </row>
    <row r="1343" spans="1:8">
      <c r="A1343">
        <v>30970111</v>
      </c>
      <c r="B1343" t="s">
        <v>4644</v>
      </c>
      <c r="C1343">
        <v>309701</v>
      </c>
      <c r="D1343">
        <v>3097</v>
      </c>
      <c r="E1343">
        <v>3</v>
      </c>
      <c r="F1343" s="4">
        <v>2.99149917607</v>
      </c>
      <c r="G1343" s="4">
        <v>33.0124450856</v>
      </c>
      <c r="H1343" s="3"/>
    </row>
    <row r="1344" spans="1:8">
      <c r="A1344">
        <v>30720206</v>
      </c>
      <c r="B1344" t="s">
        <v>4645</v>
      </c>
      <c r="C1344">
        <v>307202</v>
      </c>
      <c r="D1344">
        <v>3072</v>
      </c>
      <c r="E1344">
        <v>3</v>
      </c>
      <c r="F1344" s="4">
        <v>3.00384064076</v>
      </c>
      <c r="G1344" s="4">
        <v>30.874034212600002</v>
      </c>
      <c r="H1344" s="3"/>
    </row>
    <row r="1345" spans="1:8">
      <c r="A1345">
        <v>41250103</v>
      </c>
      <c r="B1345" t="s">
        <v>4646</v>
      </c>
      <c r="C1345">
        <v>412501</v>
      </c>
      <c r="D1345">
        <v>4125</v>
      </c>
      <c r="E1345">
        <v>4</v>
      </c>
      <c r="F1345" s="4">
        <v>1.9933567140399999</v>
      </c>
      <c r="G1345" s="4">
        <v>31.6908274187</v>
      </c>
      <c r="H1345" s="3"/>
    </row>
    <row r="1346" spans="1:8">
      <c r="A1346">
        <v>30650109</v>
      </c>
      <c r="B1346" t="s">
        <v>4647</v>
      </c>
      <c r="C1346">
        <v>306501</v>
      </c>
      <c r="D1346">
        <v>3065</v>
      </c>
      <c r="E1346">
        <v>3</v>
      </c>
      <c r="F1346" s="4">
        <v>3.1828164621799999</v>
      </c>
      <c r="G1346" s="4">
        <v>31.892108598</v>
      </c>
      <c r="H1346" s="3"/>
    </row>
    <row r="1347" spans="1:8">
      <c r="A1347">
        <v>30980102</v>
      </c>
      <c r="B1347" t="s">
        <v>3233</v>
      </c>
      <c r="C1347">
        <v>309801</v>
      </c>
      <c r="D1347">
        <v>3098</v>
      </c>
      <c r="E1347">
        <v>3</v>
      </c>
      <c r="F1347" s="4">
        <v>2.3926300016400002</v>
      </c>
      <c r="G1347" s="4">
        <v>31.4281513022</v>
      </c>
      <c r="H1347" s="3"/>
    </row>
    <row r="1348" spans="1:8">
      <c r="A1348">
        <v>30980103</v>
      </c>
      <c r="B1348" t="s">
        <v>4648</v>
      </c>
      <c r="C1348">
        <v>309801</v>
      </c>
      <c r="D1348">
        <v>3098</v>
      </c>
      <c r="E1348">
        <v>3</v>
      </c>
      <c r="F1348" s="4">
        <v>2.47461518799</v>
      </c>
      <c r="G1348" s="4">
        <v>31.4997383195</v>
      </c>
      <c r="H1348" s="3"/>
    </row>
    <row r="1349" spans="1:8">
      <c r="A1349">
        <v>30820108</v>
      </c>
      <c r="B1349" t="s">
        <v>4649</v>
      </c>
      <c r="C1349">
        <v>308201</v>
      </c>
      <c r="D1349">
        <v>3082</v>
      </c>
      <c r="E1349">
        <v>3</v>
      </c>
      <c r="F1349" s="4">
        <v>3.2893150110599998</v>
      </c>
      <c r="G1349" s="4">
        <v>32.593760445100003</v>
      </c>
      <c r="H1349" s="3"/>
    </row>
    <row r="1350" spans="1:8">
      <c r="A1350">
        <v>30820109</v>
      </c>
      <c r="B1350" t="s">
        <v>4650</v>
      </c>
      <c r="C1350">
        <v>308201</v>
      </c>
      <c r="D1350">
        <v>3082</v>
      </c>
      <c r="E1350">
        <v>3</v>
      </c>
      <c r="F1350" s="4">
        <v>3.55683898294</v>
      </c>
      <c r="G1350" s="4">
        <v>32.5577035604</v>
      </c>
      <c r="H1350" s="3"/>
    </row>
    <row r="1351" spans="1:8">
      <c r="A1351">
        <v>30820110</v>
      </c>
      <c r="B1351" t="s">
        <v>4651</v>
      </c>
      <c r="C1351">
        <v>308201</v>
      </c>
      <c r="D1351">
        <v>3082</v>
      </c>
      <c r="E1351">
        <v>3</v>
      </c>
      <c r="F1351" s="4">
        <v>3.50113813882</v>
      </c>
      <c r="G1351" s="4">
        <v>32.368973079900002</v>
      </c>
      <c r="H1351" s="3"/>
    </row>
    <row r="1352" spans="1:8">
      <c r="A1352">
        <v>20470105</v>
      </c>
      <c r="B1352" t="s">
        <v>4652</v>
      </c>
      <c r="C1352">
        <v>204701</v>
      </c>
      <c r="D1352">
        <v>2047</v>
      </c>
      <c r="E1352">
        <v>2</v>
      </c>
      <c r="F1352" s="4">
        <v>1.9944863323899999</v>
      </c>
      <c r="G1352" s="4">
        <v>34.142960503700003</v>
      </c>
      <c r="H1352" s="3"/>
    </row>
    <row r="1353" spans="1:8">
      <c r="A1353">
        <v>30740104</v>
      </c>
      <c r="B1353" t="s">
        <v>4653</v>
      </c>
      <c r="C1353">
        <v>307401</v>
      </c>
      <c r="D1353">
        <v>3074</v>
      </c>
      <c r="E1353">
        <v>3</v>
      </c>
      <c r="F1353" s="4">
        <v>3.14901879576</v>
      </c>
      <c r="G1353" s="4">
        <v>32.3859955649</v>
      </c>
      <c r="H1353" s="3"/>
    </row>
    <row r="1354" spans="1:8">
      <c r="A1354">
        <v>20590210</v>
      </c>
      <c r="B1354" t="s">
        <v>3194</v>
      </c>
      <c r="C1354">
        <v>205902</v>
      </c>
      <c r="D1354">
        <v>2059</v>
      </c>
      <c r="E1354">
        <v>2</v>
      </c>
      <c r="F1354" s="4">
        <v>1.21101073123</v>
      </c>
      <c r="G1354" s="4">
        <v>33.724174599299999</v>
      </c>
      <c r="H1354" s="3"/>
    </row>
    <row r="1355" spans="1:8">
      <c r="A1355">
        <v>20590211</v>
      </c>
      <c r="B1355" t="s">
        <v>4654</v>
      </c>
      <c r="C1355">
        <v>205902</v>
      </c>
      <c r="D1355">
        <v>2059</v>
      </c>
      <c r="E1355">
        <v>2</v>
      </c>
      <c r="F1355" s="4">
        <v>1.1693778527100001</v>
      </c>
      <c r="G1355" s="4">
        <v>33.714197526699998</v>
      </c>
      <c r="H1355" s="3"/>
    </row>
    <row r="1356" spans="1:8">
      <c r="A1356">
        <v>30820111</v>
      </c>
      <c r="B1356" t="s">
        <v>4655</v>
      </c>
      <c r="C1356">
        <v>308201</v>
      </c>
      <c r="D1356">
        <v>3082</v>
      </c>
      <c r="E1356">
        <v>3</v>
      </c>
      <c r="F1356" s="4">
        <v>3.5795432593799998</v>
      </c>
      <c r="G1356" s="4">
        <v>32.927957144300002</v>
      </c>
      <c r="H1356" s="3"/>
    </row>
    <row r="1357" spans="1:8">
      <c r="A1357">
        <v>30770203</v>
      </c>
      <c r="B1357" t="s">
        <v>4656</v>
      </c>
      <c r="C1357">
        <v>307702</v>
      </c>
      <c r="D1357">
        <v>3077</v>
      </c>
      <c r="E1357">
        <v>3</v>
      </c>
      <c r="F1357" s="4">
        <v>3.2799612788100001</v>
      </c>
      <c r="G1357" s="4">
        <v>32.892946011600003</v>
      </c>
      <c r="H1357" s="3"/>
    </row>
    <row r="1358" spans="1:8">
      <c r="A1358">
        <v>30800104</v>
      </c>
      <c r="B1358" t="s">
        <v>4657</v>
      </c>
      <c r="C1358">
        <v>308001</v>
      </c>
      <c r="D1358">
        <v>3080</v>
      </c>
      <c r="E1358">
        <v>3</v>
      </c>
      <c r="F1358" s="4">
        <v>2.8106573838100002</v>
      </c>
      <c r="G1358" s="4">
        <v>34.077514680999997</v>
      </c>
      <c r="H1358" s="3"/>
    </row>
    <row r="1359" spans="1:8">
      <c r="A1359">
        <v>30980104</v>
      </c>
      <c r="B1359" t="s">
        <v>4658</v>
      </c>
      <c r="C1359">
        <v>309801</v>
      </c>
      <c r="D1359">
        <v>3098</v>
      </c>
      <c r="E1359">
        <v>3</v>
      </c>
      <c r="F1359" s="4">
        <v>2.5472643119099998</v>
      </c>
      <c r="G1359" s="4">
        <v>31.413070109100001</v>
      </c>
      <c r="H1359" s="3"/>
    </row>
    <row r="1360" spans="1:8">
      <c r="A1360">
        <v>30980105</v>
      </c>
      <c r="B1360" t="s">
        <v>4659</v>
      </c>
      <c r="C1360">
        <v>309801</v>
      </c>
      <c r="D1360">
        <v>3098</v>
      </c>
      <c r="E1360">
        <v>3</v>
      </c>
      <c r="F1360" s="4">
        <v>2.31052169722</v>
      </c>
      <c r="G1360" s="4">
        <v>31.32658516</v>
      </c>
      <c r="H1360" s="3"/>
    </row>
    <row r="1361" spans="1:8">
      <c r="A1361">
        <v>30660113</v>
      </c>
      <c r="B1361" t="s">
        <v>4660</v>
      </c>
      <c r="C1361">
        <v>306601</v>
      </c>
      <c r="D1361">
        <v>3066</v>
      </c>
      <c r="E1361">
        <v>3</v>
      </c>
      <c r="F1361" s="4">
        <v>2.9707307082400001</v>
      </c>
      <c r="G1361" s="4">
        <v>33.327627360000001</v>
      </c>
      <c r="H1361" s="3"/>
    </row>
    <row r="1362" spans="1:8">
      <c r="A1362">
        <v>30910208</v>
      </c>
      <c r="B1362" t="s">
        <v>4661</v>
      </c>
      <c r="C1362">
        <v>309102</v>
      </c>
      <c r="D1362">
        <v>3091</v>
      </c>
      <c r="E1362">
        <v>3</v>
      </c>
      <c r="F1362" s="4">
        <v>2.3277366381700002</v>
      </c>
      <c r="G1362" s="4">
        <v>31.181324713799999</v>
      </c>
      <c r="H1362" s="3"/>
    </row>
    <row r="1363" spans="1:8">
      <c r="A1363">
        <v>30740105</v>
      </c>
      <c r="B1363" t="s">
        <v>4662</v>
      </c>
      <c r="C1363">
        <v>307401</v>
      </c>
      <c r="D1363">
        <v>3074</v>
      </c>
      <c r="E1363">
        <v>3</v>
      </c>
      <c r="F1363" s="4">
        <v>3.0121235786499998</v>
      </c>
      <c r="G1363" s="4">
        <v>32.277264021100002</v>
      </c>
      <c r="H1363" s="3"/>
    </row>
    <row r="1364" spans="1:8">
      <c r="A1364">
        <v>30660114</v>
      </c>
      <c r="B1364" t="s">
        <v>4663</v>
      </c>
      <c r="C1364">
        <v>306601</v>
      </c>
      <c r="D1364">
        <v>3066</v>
      </c>
      <c r="E1364">
        <v>3</v>
      </c>
      <c r="F1364" s="4">
        <v>2.6975557926999998</v>
      </c>
      <c r="G1364" s="4">
        <v>33.309611133499999</v>
      </c>
      <c r="H1364" s="3"/>
    </row>
    <row r="1365" spans="1:8">
      <c r="A1365">
        <v>30660115</v>
      </c>
      <c r="B1365" t="s">
        <v>4664</v>
      </c>
      <c r="C1365">
        <v>306601</v>
      </c>
      <c r="D1365">
        <v>3066</v>
      </c>
      <c r="E1365">
        <v>3</v>
      </c>
      <c r="F1365" s="4">
        <v>2.7582899025600001</v>
      </c>
      <c r="G1365" s="4">
        <v>33.305954170900002</v>
      </c>
      <c r="H1365" s="3"/>
    </row>
    <row r="1366" spans="1:8">
      <c r="A1366">
        <v>30840107</v>
      </c>
      <c r="B1366" t="s">
        <v>4665</v>
      </c>
      <c r="C1366">
        <v>308401</v>
      </c>
      <c r="D1366">
        <v>3084</v>
      </c>
      <c r="E1366">
        <v>3</v>
      </c>
      <c r="F1366" s="4">
        <v>2.8205026025</v>
      </c>
      <c r="G1366" s="4">
        <v>31.324061918400002</v>
      </c>
      <c r="H1366" s="3"/>
    </row>
    <row r="1367" spans="1:8">
      <c r="A1367">
        <v>20630309</v>
      </c>
      <c r="B1367" t="s">
        <v>4666</v>
      </c>
      <c r="C1367">
        <v>206303</v>
      </c>
      <c r="D1367">
        <v>2063</v>
      </c>
      <c r="E1367">
        <v>2</v>
      </c>
      <c r="F1367" s="4">
        <v>0.83787579498599996</v>
      </c>
      <c r="G1367" s="4">
        <v>34.010685947699997</v>
      </c>
      <c r="H1367" s="3"/>
    </row>
    <row r="1368" spans="1:8">
      <c r="A1368">
        <v>30740204</v>
      </c>
      <c r="B1368" t="s">
        <v>4667</v>
      </c>
      <c r="C1368">
        <v>307402</v>
      </c>
      <c r="D1368">
        <v>3074</v>
      </c>
      <c r="E1368">
        <v>3</v>
      </c>
      <c r="F1368" s="4">
        <v>2.7591254949700001</v>
      </c>
      <c r="G1368" s="4">
        <v>32.317523164599997</v>
      </c>
      <c r="H1368" s="3"/>
    </row>
    <row r="1369" spans="1:8">
      <c r="A1369">
        <v>20370106</v>
      </c>
      <c r="B1369" t="s">
        <v>4668</v>
      </c>
      <c r="C1369">
        <v>203701</v>
      </c>
      <c r="D1369">
        <v>2037</v>
      </c>
      <c r="E1369">
        <v>2</v>
      </c>
      <c r="F1369" s="4">
        <v>1.1675208989800001</v>
      </c>
      <c r="G1369" s="4">
        <v>33.880407100500001</v>
      </c>
      <c r="H1369" s="3"/>
    </row>
    <row r="1370" spans="1:8">
      <c r="A1370">
        <v>20630310</v>
      </c>
      <c r="B1370" t="s">
        <v>4669</v>
      </c>
      <c r="C1370">
        <v>206303</v>
      </c>
      <c r="D1370">
        <v>2063</v>
      </c>
      <c r="E1370">
        <v>2</v>
      </c>
      <c r="F1370" s="4">
        <v>0.78998742658099996</v>
      </c>
      <c r="G1370" s="4">
        <v>34.093277234699997</v>
      </c>
      <c r="H1370" s="3"/>
    </row>
    <row r="1371" spans="1:8">
      <c r="A1371">
        <v>20600107</v>
      </c>
      <c r="B1371" t="s">
        <v>4670</v>
      </c>
      <c r="C1371">
        <v>206001</v>
      </c>
      <c r="D1371">
        <v>2060</v>
      </c>
      <c r="E1371">
        <v>2</v>
      </c>
      <c r="F1371" s="4">
        <v>1.4256408305199999</v>
      </c>
      <c r="G1371" s="4">
        <v>33.372557474399997</v>
      </c>
      <c r="H1371" s="3"/>
    </row>
    <row r="1372" spans="1:8">
      <c r="A1372">
        <v>30970112</v>
      </c>
      <c r="B1372" t="s">
        <v>4671</v>
      </c>
      <c r="C1372">
        <v>309701</v>
      </c>
      <c r="D1372">
        <v>3097</v>
      </c>
      <c r="E1372">
        <v>3</v>
      </c>
      <c r="F1372" s="4">
        <v>2.6347156568400001</v>
      </c>
      <c r="G1372" s="4">
        <v>32.9961870709</v>
      </c>
      <c r="H1372" s="3"/>
    </row>
    <row r="1373" spans="1:8">
      <c r="A1373">
        <v>30920108</v>
      </c>
      <c r="B1373" t="s">
        <v>4672</v>
      </c>
      <c r="C1373">
        <v>309201</v>
      </c>
      <c r="D1373">
        <v>3092</v>
      </c>
      <c r="E1373">
        <v>3</v>
      </c>
      <c r="F1373" s="4">
        <v>2.5458895193000002</v>
      </c>
      <c r="G1373" s="4">
        <v>31.835303145699999</v>
      </c>
      <c r="H1373" s="3"/>
    </row>
    <row r="1374" spans="1:8">
      <c r="A1374">
        <v>20590212</v>
      </c>
      <c r="B1374" t="s">
        <v>4673</v>
      </c>
      <c r="C1374">
        <v>205902</v>
      </c>
      <c r="D1374">
        <v>2059</v>
      </c>
      <c r="E1374">
        <v>2</v>
      </c>
      <c r="F1374" s="4">
        <v>1.1361153262499999</v>
      </c>
      <c r="G1374" s="4">
        <v>33.775922148799999</v>
      </c>
      <c r="H1374" s="3"/>
    </row>
    <row r="1375" spans="1:8">
      <c r="A1375">
        <v>30830204</v>
      </c>
      <c r="B1375" t="s">
        <v>4674</v>
      </c>
      <c r="C1375">
        <v>308302</v>
      </c>
      <c r="D1375">
        <v>3083</v>
      </c>
      <c r="E1375">
        <v>3</v>
      </c>
      <c r="F1375" s="4">
        <v>2.2561089103300001</v>
      </c>
      <c r="G1375" s="4">
        <v>32.917393070099997</v>
      </c>
      <c r="H1375" s="3"/>
    </row>
    <row r="1376" spans="1:8">
      <c r="A1376">
        <v>10240111</v>
      </c>
      <c r="B1376" t="s">
        <v>4675</v>
      </c>
      <c r="C1376">
        <v>102401</v>
      </c>
      <c r="D1376">
        <v>1024</v>
      </c>
      <c r="E1376">
        <v>1</v>
      </c>
      <c r="F1376" s="4">
        <v>-0.70213865337600001</v>
      </c>
      <c r="G1376" s="4">
        <v>31.400681094999999</v>
      </c>
      <c r="H1376" s="3"/>
    </row>
    <row r="1377" spans="1:8">
      <c r="A1377">
        <v>30800105</v>
      </c>
      <c r="B1377" t="s">
        <v>4676</v>
      </c>
      <c r="C1377">
        <v>308001</v>
      </c>
      <c r="D1377">
        <v>3080</v>
      </c>
      <c r="E1377">
        <v>3</v>
      </c>
      <c r="F1377" s="4">
        <v>3.1346940807900001</v>
      </c>
      <c r="G1377" s="4">
        <v>34.029600686800002</v>
      </c>
      <c r="H1377" s="3"/>
    </row>
    <row r="1378" spans="1:8">
      <c r="A1378">
        <v>30840108</v>
      </c>
      <c r="B1378" t="s">
        <v>4677</v>
      </c>
      <c r="C1378">
        <v>308401</v>
      </c>
      <c r="D1378">
        <v>3084</v>
      </c>
      <c r="E1378">
        <v>3</v>
      </c>
      <c r="F1378" s="4">
        <v>3.0091278736999998</v>
      </c>
      <c r="G1378" s="4">
        <v>31.277883713400001</v>
      </c>
      <c r="H1378" s="3"/>
    </row>
    <row r="1379" spans="1:8">
      <c r="A1379">
        <v>30840109</v>
      </c>
      <c r="B1379" t="s">
        <v>4678</v>
      </c>
      <c r="C1379">
        <v>308401</v>
      </c>
      <c r="D1379">
        <v>3084</v>
      </c>
      <c r="E1379">
        <v>3</v>
      </c>
      <c r="F1379" s="4">
        <v>3.0806429271</v>
      </c>
      <c r="G1379" s="4">
        <v>31.393862304500001</v>
      </c>
      <c r="H1379" s="3"/>
    </row>
    <row r="1380" spans="1:8">
      <c r="A1380">
        <v>30720102</v>
      </c>
      <c r="B1380" t="s">
        <v>4679</v>
      </c>
      <c r="C1380">
        <v>307201</v>
      </c>
      <c r="D1380">
        <v>3072</v>
      </c>
      <c r="E1380">
        <v>3</v>
      </c>
      <c r="F1380" s="4">
        <v>3.0313783065700002</v>
      </c>
      <c r="G1380" s="4">
        <v>30.9114848635</v>
      </c>
      <c r="H1380" s="3"/>
    </row>
    <row r="1381" spans="1:8">
      <c r="A1381">
        <v>20330109</v>
      </c>
      <c r="B1381" t="s">
        <v>4680</v>
      </c>
      <c r="C1381">
        <v>203301</v>
      </c>
      <c r="D1381">
        <v>2033</v>
      </c>
      <c r="E1381">
        <v>2</v>
      </c>
      <c r="F1381" s="4">
        <v>1.3429346420099999</v>
      </c>
      <c r="G1381" s="4">
        <v>34.771102659500002</v>
      </c>
      <c r="H1381" s="3"/>
    </row>
    <row r="1382" spans="1:8">
      <c r="A1382">
        <v>30990112</v>
      </c>
      <c r="B1382" t="s">
        <v>4681</v>
      </c>
      <c r="C1382">
        <v>309901</v>
      </c>
      <c r="D1382">
        <v>3099</v>
      </c>
      <c r="E1382">
        <v>3</v>
      </c>
      <c r="F1382" s="4">
        <v>3.4741869273699999</v>
      </c>
      <c r="G1382" s="4">
        <v>31.405563064700001</v>
      </c>
      <c r="H1382" s="3"/>
    </row>
    <row r="1383" spans="1:8">
      <c r="A1383">
        <v>41290403</v>
      </c>
      <c r="B1383" t="s">
        <v>4682</v>
      </c>
      <c r="C1383">
        <v>412904</v>
      </c>
      <c r="D1383">
        <v>4129</v>
      </c>
      <c r="E1383">
        <v>4</v>
      </c>
      <c r="F1383" s="4">
        <v>-0.978079905084</v>
      </c>
      <c r="G1383" s="4">
        <v>30.146093304800001</v>
      </c>
      <c r="H1383" s="3"/>
    </row>
    <row r="1384" spans="1:8">
      <c r="A1384">
        <v>41290404</v>
      </c>
      <c r="B1384" t="s">
        <v>4683</v>
      </c>
      <c r="C1384">
        <v>412904</v>
      </c>
      <c r="D1384">
        <v>4129</v>
      </c>
      <c r="E1384">
        <v>4</v>
      </c>
      <c r="F1384" s="4">
        <v>-1.0122330802899999</v>
      </c>
      <c r="G1384" s="4">
        <v>30.192346433699999</v>
      </c>
      <c r="H1384" s="3"/>
    </row>
    <row r="1385" spans="1:8">
      <c r="A1385">
        <v>10080105</v>
      </c>
      <c r="B1385" t="s">
        <v>4684</v>
      </c>
      <c r="C1385">
        <v>100801</v>
      </c>
      <c r="D1385">
        <v>1008</v>
      </c>
      <c r="E1385">
        <v>1</v>
      </c>
      <c r="F1385" s="4">
        <v>0.30825500118299998</v>
      </c>
      <c r="G1385" s="4">
        <v>32.544953886400002</v>
      </c>
      <c r="H1385" s="3"/>
    </row>
    <row r="1386" spans="1:8">
      <c r="A1386">
        <v>41300108</v>
      </c>
      <c r="B1386" t="s">
        <v>4685</v>
      </c>
      <c r="C1386">
        <v>413001</v>
      </c>
      <c r="D1386">
        <v>4130</v>
      </c>
      <c r="E1386">
        <v>4</v>
      </c>
      <c r="F1386" s="4">
        <v>-1.15589014154</v>
      </c>
      <c r="G1386" s="4">
        <v>29.839380528300001</v>
      </c>
      <c r="H1386" s="3"/>
    </row>
    <row r="1387" spans="1:8">
      <c r="A1387">
        <v>41090209</v>
      </c>
      <c r="B1387" t="s">
        <v>4686</v>
      </c>
      <c r="C1387">
        <v>410902</v>
      </c>
      <c r="D1387">
        <v>4109</v>
      </c>
      <c r="E1387">
        <v>4</v>
      </c>
      <c r="F1387" s="4">
        <v>-1.3452286872999999</v>
      </c>
      <c r="G1387" s="4">
        <v>29.926032088300001</v>
      </c>
      <c r="H1387" s="3"/>
    </row>
    <row r="1388" spans="1:8">
      <c r="A1388">
        <v>41260108</v>
      </c>
      <c r="B1388" t="s">
        <v>4686</v>
      </c>
      <c r="C1388">
        <v>412601</v>
      </c>
      <c r="D1388">
        <v>4126</v>
      </c>
      <c r="E1388">
        <v>4</v>
      </c>
      <c r="F1388" s="4">
        <v>-0.45577616333799997</v>
      </c>
      <c r="G1388" s="4">
        <v>30.675298444500001</v>
      </c>
      <c r="H1388" s="3"/>
    </row>
    <row r="1389" spans="1:8">
      <c r="A1389">
        <v>41260109</v>
      </c>
      <c r="B1389" t="s">
        <v>4687</v>
      </c>
      <c r="C1389">
        <v>412601</v>
      </c>
      <c r="D1389">
        <v>4126</v>
      </c>
      <c r="E1389">
        <v>4</v>
      </c>
      <c r="F1389" s="4">
        <v>-0.33861366845899998</v>
      </c>
      <c r="G1389" s="4">
        <v>30.5440517071</v>
      </c>
      <c r="H1389" s="3"/>
    </row>
    <row r="1390" spans="1:8">
      <c r="A1390">
        <v>41310109</v>
      </c>
      <c r="B1390" t="s">
        <v>4688</v>
      </c>
      <c r="C1390">
        <v>413101</v>
      </c>
      <c r="D1390">
        <v>4131</v>
      </c>
      <c r="E1390">
        <v>4</v>
      </c>
      <c r="F1390" s="4">
        <v>-0.28640785920200001</v>
      </c>
      <c r="G1390" s="4">
        <v>30.105385713</v>
      </c>
      <c r="H1390" s="3"/>
    </row>
    <row r="1391" spans="1:8">
      <c r="A1391">
        <v>41040110</v>
      </c>
      <c r="B1391" t="s">
        <v>4689</v>
      </c>
      <c r="C1391">
        <v>410401</v>
      </c>
      <c r="D1391">
        <v>4104</v>
      </c>
      <c r="E1391">
        <v>4</v>
      </c>
      <c r="F1391" s="4">
        <v>0.55752331405</v>
      </c>
      <c r="G1391" s="4">
        <v>30.178532451399999</v>
      </c>
      <c r="H1391" s="3"/>
    </row>
    <row r="1392" spans="1:8">
      <c r="A1392">
        <v>20630311</v>
      </c>
      <c r="B1392" t="s">
        <v>4690</v>
      </c>
      <c r="C1392">
        <v>206303</v>
      </c>
      <c r="D1392">
        <v>2063</v>
      </c>
      <c r="E1392">
        <v>2</v>
      </c>
      <c r="F1392" s="4">
        <v>0.69848616420300003</v>
      </c>
      <c r="G1392" s="4">
        <v>34.135909240300002</v>
      </c>
      <c r="H1392" s="3"/>
    </row>
    <row r="1393" spans="1:8">
      <c r="A1393">
        <v>41080211</v>
      </c>
      <c r="B1393" t="s">
        <v>4691</v>
      </c>
      <c r="C1393">
        <v>410802</v>
      </c>
      <c r="D1393">
        <v>4108</v>
      </c>
      <c r="E1393">
        <v>4</v>
      </c>
      <c r="F1393" s="4">
        <v>-1.01317707516</v>
      </c>
      <c r="G1393" s="4">
        <v>30.552394906899998</v>
      </c>
      <c r="H1393" s="3"/>
    </row>
    <row r="1394" spans="1:8">
      <c r="A1394">
        <v>41210114</v>
      </c>
      <c r="B1394" t="s">
        <v>4692</v>
      </c>
      <c r="C1394">
        <v>412101</v>
      </c>
      <c r="D1394">
        <v>4121</v>
      </c>
      <c r="E1394">
        <v>4</v>
      </c>
      <c r="F1394" s="4">
        <v>-1.0986984039600001</v>
      </c>
      <c r="G1394" s="4">
        <v>29.678889812200001</v>
      </c>
      <c r="H1394" s="3"/>
    </row>
    <row r="1395" spans="1:8">
      <c r="A1395">
        <v>41080107</v>
      </c>
      <c r="B1395" t="s">
        <v>4693</v>
      </c>
      <c r="C1395">
        <v>410801</v>
      </c>
      <c r="D1395">
        <v>4108</v>
      </c>
      <c r="E1395">
        <v>4</v>
      </c>
      <c r="F1395" s="4">
        <v>-0.82306239273399995</v>
      </c>
      <c r="G1395" s="4">
        <v>31.017612748000001</v>
      </c>
      <c r="H1395" s="3"/>
    </row>
    <row r="1396" spans="1:8">
      <c r="A1396">
        <v>41340105</v>
      </c>
      <c r="B1396" t="s">
        <v>4694</v>
      </c>
      <c r="C1396">
        <v>413401</v>
      </c>
      <c r="D1396">
        <v>4134</v>
      </c>
      <c r="E1396">
        <v>4</v>
      </c>
      <c r="F1396" s="4">
        <v>-0.66055279402400002</v>
      </c>
      <c r="G1396" s="4">
        <v>30.5148793832</v>
      </c>
      <c r="H1396" s="3"/>
    </row>
    <row r="1397" spans="1:8">
      <c r="A1397">
        <v>41290405</v>
      </c>
      <c r="B1397" t="s">
        <v>4695</v>
      </c>
      <c r="C1397">
        <v>412904</v>
      </c>
      <c r="D1397">
        <v>4129</v>
      </c>
      <c r="E1397">
        <v>4</v>
      </c>
      <c r="F1397" s="4">
        <v>-0.98070931917699999</v>
      </c>
      <c r="G1397" s="4">
        <v>30.088777874400002</v>
      </c>
      <c r="H1397" s="3"/>
    </row>
    <row r="1398" spans="1:8">
      <c r="A1398">
        <v>41350110</v>
      </c>
      <c r="B1398" t="s">
        <v>4695</v>
      </c>
      <c r="C1398">
        <v>413501</v>
      </c>
      <c r="D1398">
        <v>4135</v>
      </c>
      <c r="E1398">
        <v>4</v>
      </c>
      <c r="F1398" s="4">
        <v>-0.71776085303799997</v>
      </c>
      <c r="G1398" s="4">
        <v>30.281583462699999</v>
      </c>
      <c r="H1398" s="3"/>
    </row>
    <row r="1399" spans="1:8">
      <c r="A1399">
        <v>41110118</v>
      </c>
      <c r="B1399" t="s">
        <v>4696</v>
      </c>
      <c r="C1399">
        <v>411101</v>
      </c>
      <c r="D1399">
        <v>4111</v>
      </c>
      <c r="E1399">
        <v>4</v>
      </c>
      <c r="F1399" s="4">
        <v>1.08622003045</v>
      </c>
      <c r="G1399" s="4">
        <v>30.807697928100001</v>
      </c>
      <c r="H1399" s="3"/>
    </row>
    <row r="1400" spans="1:8">
      <c r="A1400">
        <v>41150213</v>
      </c>
      <c r="B1400" t="s">
        <v>4697</v>
      </c>
      <c r="C1400">
        <v>411502</v>
      </c>
      <c r="D1400">
        <v>4115</v>
      </c>
      <c r="E1400">
        <v>4</v>
      </c>
      <c r="F1400" s="4">
        <v>0.31270973433499999</v>
      </c>
      <c r="G1400" s="4">
        <v>30.240926706500002</v>
      </c>
      <c r="H1400" s="3"/>
    </row>
    <row r="1401" spans="1:8">
      <c r="A1401">
        <v>41140116</v>
      </c>
      <c r="B1401" t="s">
        <v>4698</v>
      </c>
      <c r="C1401">
        <v>411401</v>
      </c>
      <c r="D1401">
        <v>4114</v>
      </c>
      <c r="E1401">
        <v>4</v>
      </c>
      <c r="F1401" s="4">
        <v>-0.88894130552299999</v>
      </c>
      <c r="G1401" s="4">
        <v>29.8334839493</v>
      </c>
      <c r="H1401" s="3"/>
    </row>
    <row r="1402" spans="1:8">
      <c r="A1402">
        <v>41290306</v>
      </c>
      <c r="B1402" t="s">
        <v>3396</v>
      </c>
      <c r="C1402">
        <v>412903</v>
      </c>
      <c r="D1402">
        <v>4129</v>
      </c>
      <c r="E1402">
        <v>4</v>
      </c>
      <c r="F1402" s="4">
        <v>-0.96957813815399996</v>
      </c>
      <c r="G1402" s="4">
        <v>30.3686177459</v>
      </c>
      <c r="H1402" s="3"/>
    </row>
    <row r="1403" spans="1:8">
      <c r="A1403">
        <v>41300109</v>
      </c>
      <c r="B1403" t="s">
        <v>4699</v>
      </c>
      <c r="C1403">
        <v>413001</v>
      </c>
      <c r="D1403">
        <v>4130</v>
      </c>
      <c r="E1403">
        <v>4</v>
      </c>
      <c r="F1403" s="4">
        <v>-1.0415280166500001</v>
      </c>
      <c r="G1403" s="4">
        <v>29.787262460299999</v>
      </c>
      <c r="H1403" s="3"/>
    </row>
    <row r="1404" spans="1:8">
      <c r="A1404">
        <v>41330106</v>
      </c>
      <c r="B1404" t="s">
        <v>3397</v>
      </c>
      <c r="C1404">
        <v>413301</v>
      </c>
      <c r="D1404">
        <v>4133</v>
      </c>
      <c r="E1404">
        <v>4</v>
      </c>
      <c r="F1404" s="4">
        <v>-0.675370226204</v>
      </c>
      <c r="G1404" s="4">
        <v>29.921972934199999</v>
      </c>
      <c r="H1404" s="3"/>
    </row>
    <row r="1405" spans="1:8">
      <c r="A1405">
        <v>41050210</v>
      </c>
      <c r="B1405" t="s">
        <v>4700</v>
      </c>
      <c r="C1405">
        <v>410502</v>
      </c>
      <c r="D1405">
        <v>4105</v>
      </c>
      <c r="E1405">
        <v>4</v>
      </c>
      <c r="F1405" s="4">
        <v>-0.44740074401199997</v>
      </c>
      <c r="G1405" s="4">
        <v>30.249102876399999</v>
      </c>
      <c r="H1405" s="3"/>
    </row>
    <row r="1406" spans="1:8">
      <c r="A1406">
        <v>41070110</v>
      </c>
      <c r="B1406" t="s">
        <v>4701</v>
      </c>
      <c r="C1406">
        <v>410701</v>
      </c>
      <c r="D1406">
        <v>4107</v>
      </c>
      <c r="E1406">
        <v>4</v>
      </c>
      <c r="F1406" s="4">
        <v>-0.23091761996499999</v>
      </c>
      <c r="G1406" s="4">
        <v>30.430891683199999</v>
      </c>
      <c r="H1406" s="3"/>
    </row>
    <row r="1407" spans="1:8">
      <c r="A1407">
        <v>41150214</v>
      </c>
      <c r="B1407" t="s">
        <v>4702</v>
      </c>
      <c r="C1407">
        <v>411502</v>
      </c>
      <c r="D1407">
        <v>4115</v>
      </c>
      <c r="E1407">
        <v>4</v>
      </c>
      <c r="F1407" s="4">
        <v>0.23081565407599999</v>
      </c>
      <c r="G1407" s="4">
        <v>30.059714452800002</v>
      </c>
      <c r="H1407" s="3"/>
    </row>
    <row r="1408" spans="1:8">
      <c r="A1408">
        <v>41290307</v>
      </c>
      <c r="B1408" t="s">
        <v>4703</v>
      </c>
      <c r="C1408">
        <v>412903</v>
      </c>
      <c r="D1408">
        <v>4129</v>
      </c>
      <c r="E1408">
        <v>4</v>
      </c>
      <c r="F1408" s="4">
        <v>-0.88257065928</v>
      </c>
      <c r="G1408" s="4">
        <v>30.540241063700002</v>
      </c>
      <c r="H1408" s="3"/>
    </row>
    <row r="1409" spans="1:8">
      <c r="A1409">
        <v>41290308</v>
      </c>
      <c r="B1409" t="s">
        <v>4704</v>
      </c>
      <c r="C1409">
        <v>412903</v>
      </c>
      <c r="D1409">
        <v>4129</v>
      </c>
      <c r="E1409">
        <v>4</v>
      </c>
      <c r="F1409" s="4">
        <v>-0.93024960721200001</v>
      </c>
      <c r="G1409" s="4">
        <v>30.4587595255</v>
      </c>
      <c r="H1409" s="3"/>
    </row>
    <row r="1410" spans="1:8">
      <c r="A1410">
        <v>30860103</v>
      </c>
      <c r="B1410" t="s">
        <v>4705</v>
      </c>
      <c r="C1410">
        <v>308601</v>
      </c>
      <c r="D1410">
        <v>3086</v>
      </c>
      <c r="E1410">
        <v>3</v>
      </c>
      <c r="F1410" s="4">
        <v>2.7423329671599999</v>
      </c>
      <c r="G1410" s="4">
        <v>34.651514368299999</v>
      </c>
      <c r="H1410" s="3"/>
    </row>
    <row r="1411" spans="1:8">
      <c r="A1411">
        <v>41270112</v>
      </c>
      <c r="B1411" t="s">
        <v>4706</v>
      </c>
      <c r="C1411">
        <v>412701</v>
      </c>
      <c r="D1411">
        <v>4127</v>
      </c>
      <c r="E1411">
        <v>4</v>
      </c>
      <c r="F1411" s="4">
        <v>-0.68667154530200003</v>
      </c>
      <c r="G1411" s="4">
        <v>29.989087985600001</v>
      </c>
      <c r="H1411" s="3"/>
    </row>
    <row r="1412" spans="1:8">
      <c r="A1412">
        <v>41070111</v>
      </c>
      <c r="B1412" t="s">
        <v>4707</v>
      </c>
      <c r="C1412">
        <v>410701</v>
      </c>
      <c r="D1412">
        <v>4107</v>
      </c>
      <c r="E1412">
        <v>4</v>
      </c>
      <c r="F1412" s="4">
        <v>0.114762807811</v>
      </c>
      <c r="G1412" s="4">
        <v>30.584844071199999</v>
      </c>
      <c r="H1412" s="3"/>
    </row>
    <row r="1413" spans="1:8">
      <c r="A1413">
        <v>41080108</v>
      </c>
      <c r="B1413" t="s">
        <v>4708</v>
      </c>
      <c r="C1413">
        <v>410801</v>
      </c>
      <c r="D1413">
        <v>4108</v>
      </c>
      <c r="E1413">
        <v>4</v>
      </c>
      <c r="F1413" s="4">
        <v>-0.73585815585699998</v>
      </c>
      <c r="G1413" s="4">
        <v>31.137533841500002</v>
      </c>
      <c r="H1413" s="3"/>
    </row>
    <row r="1414" spans="1:8">
      <c r="A1414">
        <v>41100115</v>
      </c>
      <c r="B1414" t="s">
        <v>4709</v>
      </c>
      <c r="C1414">
        <v>411001</v>
      </c>
      <c r="D1414">
        <v>4110</v>
      </c>
      <c r="E1414">
        <v>4</v>
      </c>
      <c r="F1414" s="4">
        <v>0.565997214001</v>
      </c>
      <c r="G1414" s="4">
        <v>30.410591160799999</v>
      </c>
      <c r="H1414" s="3"/>
    </row>
    <row r="1415" spans="1:8">
      <c r="A1415">
        <v>41110119</v>
      </c>
      <c r="B1415" t="s">
        <v>4709</v>
      </c>
      <c r="C1415">
        <v>411101</v>
      </c>
      <c r="D1415">
        <v>4111</v>
      </c>
      <c r="E1415">
        <v>4</v>
      </c>
      <c r="F1415" s="4">
        <v>1.0133188581999999</v>
      </c>
      <c r="G1415" s="4">
        <v>30.802676656700001</v>
      </c>
      <c r="H1415" s="3"/>
    </row>
    <row r="1416" spans="1:8">
      <c r="A1416">
        <v>41140117</v>
      </c>
      <c r="B1416" t="s">
        <v>4710</v>
      </c>
      <c r="C1416">
        <v>411401</v>
      </c>
      <c r="D1416">
        <v>4114</v>
      </c>
      <c r="E1416">
        <v>4</v>
      </c>
      <c r="F1416" s="4">
        <v>-0.99663597034200002</v>
      </c>
      <c r="G1416" s="4">
        <v>29.848384592199999</v>
      </c>
      <c r="H1416" s="3"/>
    </row>
    <row r="1417" spans="1:8">
      <c r="A1417">
        <v>41310110</v>
      </c>
      <c r="B1417" t="s">
        <v>4711</v>
      </c>
      <c r="C1417">
        <v>413101</v>
      </c>
      <c r="D1417">
        <v>4131</v>
      </c>
      <c r="E1417">
        <v>4</v>
      </c>
      <c r="F1417" s="4">
        <v>-0.33582910944599997</v>
      </c>
      <c r="G1417" s="4">
        <v>30.041673244999998</v>
      </c>
      <c r="H1417" s="3"/>
    </row>
    <row r="1418" spans="1:8">
      <c r="A1418">
        <v>41230108</v>
      </c>
      <c r="B1418" t="s">
        <v>4712</v>
      </c>
      <c r="C1418">
        <v>412301</v>
      </c>
      <c r="D1418">
        <v>4123</v>
      </c>
      <c r="E1418">
        <v>4</v>
      </c>
      <c r="F1418" s="4">
        <v>0.27262692144900003</v>
      </c>
      <c r="G1418" s="4">
        <v>30.9829294303</v>
      </c>
      <c r="H1418" s="3"/>
    </row>
    <row r="1419" spans="1:8">
      <c r="A1419">
        <v>41320106</v>
      </c>
      <c r="B1419" t="s">
        <v>4713</v>
      </c>
      <c r="C1419">
        <v>413201</v>
      </c>
      <c r="D1419">
        <v>4132</v>
      </c>
      <c r="E1419">
        <v>4</v>
      </c>
      <c r="F1419" s="4">
        <v>-1.19123543694</v>
      </c>
      <c r="G1419" s="4">
        <v>30.077360196499999</v>
      </c>
      <c r="H1419" s="3"/>
    </row>
    <row r="1420" spans="1:8">
      <c r="A1420">
        <v>41260110</v>
      </c>
      <c r="B1420" t="s">
        <v>4714</v>
      </c>
      <c r="C1420">
        <v>412601</v>
      </c>
      <c r="D1420">
        <v>4126</v>
      </c>
      <c r="E1420">
        <v>4</v>
      </c>
      <c r="F1420" s="4">
        <v>-0.45097096960799998</v>
      </c>
      <c r="G1420" s="4">
        <v>30.568080405500002</v>
      </c>
      <c r="H1420" s="3"/>
    </row>
    <row r="1421" spans="1:8">
      <c r="A1421">
        <v>41290107</v>
      </c>
      <c r="B1421" t="s">
        <v>4715</v>
      </c>
      <c r="C1421">
        <v>412901</v>
      </c>
      <c r="D1421">
        <v>4129</v>
      </c>
      <c r="E1421">
        <v>4</v>
      </c>
      <c r="F1421" s="4">
        <v>-0.84005564254099996</v>
      </c>
      <c r="G1421" s="4">
        <v>30.136881465999998</v>
      </c>
      <c r="H1421" s="3"/>
    </row>
    <row r="1422" spans="1:8">
      <c r="A1422">
        <v>41280109</v>
      </c>
      <c r="B1422" t="s">
        <v>4716</v>
      </c>
      <c r="C1422">
        <v>412801</v>
      </c>
      <c r="D1422">
        <v>4128</v>
      </c>
      <c r="E1422">
        <v>4</v>
      </c>
      <c r="F1422" s="4">
        <v>1.00002062613</v>
      </c>
      <c r="G1422" s="4">
        <v>30.362105010899999</v>
      </c>
      <c r="H1422" s="3"/>
    </row>
    <row r="1423" spans="1:8">
      <c r="A1423">
        <v>41280110</v>
      </c>
      <c r="B1423" t="s">
        <v>4717</v>
      </c>
      <c r="C1423">
        <v>412801</v>
      </c>
      <c r="D1423">
        <v>4128</v>
      </c>
      <c r="E1423">
        <v>4</v>
      </c>
      <c r="F1423" s="4">
        <v>1.04125970065</v>
      </c>
      <c r="G1423" s="4">
        <v>30.271698571400002</v>
      </c>
      <c r="H1423" s="3"/>
    </row>
    <row r="1424" spans="1:8">
      <c r="A1424">
        <v>41290309</v>
      </c>
      <c r="B1424" t="s">
        <v>4718</v>
      </c>
      <c r="C1424">
        <v>412903</v>
      </c>
      <c r="D1424">
        <v>4129</v>
      </c>
      <c r="E1424">
        <v>4</v>
      </c>
      <c r="F1424" s="4">
        <v>-0.99247581705599996</v>
      </c>
      <c r="G1424" s="4">
        <v>30.282886681600001</v>
      </c>
      <c r="H1424" s="3"/>
    </row>
    <row r="1425" spans="1:8">
      <c r="A1425">
        <v>41160108</v>
      </c>
      <c r="B1425" t="s">
        <v>4719</v>
      </c>
      <c r="C1425">
        <v>411601</v>
      </c>
      <c r="D1425">
        <v>4116</v>
      </c>
      <c r="E1425">
        <v>4</v>
      </c>
      <c r="F1425" s="4">
        <v>2.0994275870500002E-2</v>
      </c>
      <c r="G1425" s="4">
        <v>30.861755441500001</v>
      </c>
      <c r="H1425" s="3"/>
    </row>
    <row r="1426" spans="1:8">
      <c r="A1426">
        <v>41010108</v>
      </c>
      <c r="B1426" t="s">
        <v>4720</v>
      </c>
      <c r="C1426">
        <v>410101</v>
      </c>
      <c r="D1426">
        <v>4101</v>
      </c>
      <c r="E1426">
        <v>4</v>
      </c>
      <c r="F1426" s="4">
        <v>-0.40416576531600001</v>
      </c>
      <c r="G1426" s="4">
        <v>30.423120792500001</v>
      </c>
      <c r="H1426" s="3"/>
    </row>
    <row r="1427" spans="1:8">
      <c r="A1427">
        <v>41070112</v>
      </c>
      <c r="B1427" t="s">
        <v>4721</v>
      </c>
      <c r="C1427">
        <v>410701</v>
      </c>
      <c r="D1427">
        <v>4107</v>
      </c>
      <c r="E1427">
        <v>4</v>
      </c>
      <c r="F1427" s="4">
        <v>-1.96173535818E-3</v>
      </c>
      <c r="G1427" s="4">
        <v>30.421418231099999</v>
      </c>
      <c r="H1427" s="3"/>
    </row>
    <row r="1428" spans="1:8">
      <c r="A1428">
        <v>41230109</v>
      </c>
      <c r="B1428" t="s">
        <v>4722</v>
      </c>
      <c r="C1428">
        <v>412301</v>
      </c>
      <c r="D1428">
        <v>4123</v>
      </c>
      <c r="E1428">
        <v>4</v>
      </c>
      <c r="F1428" s="4">
        <v>0.28102179570399999</v>
      </c>
      <c r="G1428" s="4">
        <v>30.853875606500001</v>
      </c>
      <c r="H1428" s="3"/>
    </row>
    <row r="1429" spans="1:8">
      <c r="A1429">
        <v>41050211</v>
      </c>
      <c r="B1429" t="s">
        <v>4723</v>
      </c>
      <c r="C1429">
        <v>410502</v>
      </c>
      <c r="D1429">
        <v>4105</v>
      </c>
      <c r="E1429">
        <v>4</v>
      </c>
      <c r="F1429" s="4">
        <v>-0.54693065071199998</v>
      </c>
      <c r="G1429" s="4">
        <v>30.267178027100002</v>
      </c>
      <c r="H1429" s="3"/>
    </row>
    <row r="1430" spans="1:8">
      <c r="A1430">
        <v>41330107</v>
      </c>
      <c r="B1430" t="s">
        <v>4724</v>
      </c>
      <c r="C1430">
        <v>413301</v>
      </c>
      <c r="D1430">
        <v>4133</v>
      </c>
      <c r="E1430">
        <v>4</v>
      </c>
      <c r="F1430" s="4">
        <v>-0.79468347233000003</v>
      </c>
      <c r="G1430" s="4">
        <v>29.836743320699998</v>
      </c>
      <c r="H1430" s="3"/>
    </row>
    <row r="1431" spans="1:8">
      <c r="A1431">
        <v>41040111</v>
      </c>
      <c r="B1431" t="s">
        <v>4725</v>
      </c>
      <c r="C1431">
        <v>410401</v>
      </c>
      <c r="D1431">
        <v>4104</v>
      </c>
      <c r="E1431">
        <v>4</v>
      </c>
      <c r="F1431" s="4">
        <v>0.39768959595499997</v>
      </c>
      <c r="G1431" s="4">
        <v>30.255574527</v>
      </c>
      <c r="H1431" s="3"/>
    </row>
    <row r="1432" spans="1:8">
      <c r="A1432">
        <v>41040112</v>
      </c>
      <c r="B1432" t="s">
        <v>4726</v>
      </c>
      <c r="C1432">
        <v>410401</v>
      </c>
      <c r="D1432">
        <v>4104</v>
      </c>
      <c r="E1432">
        <v>4</v>
      </c>
      <c r="F1432" s="4">
        <v>0.39443439756699999</v>
      </c>
      <c r="G1432" s="4">
        <v>30.205021414299999</v>
      </c>
      <c r="H1432" s="3"/>
    </row>
    <row r="1433" spans="1:8">
      <c r="A1433">
        <v>41090210</v>
      </c>
      <c r="B1433" t="s">
        <v>4727</v>
      </c>
      <c r="C1433">
        <v>410902</v>
      </c>
      <c r="D1433">
        <v>4109</v>
      </c>
      <c r="E1433">
        <v>4</v>
      </c>
      <c r="F1433" s="4">
        <v>-1.3949998604</v>
      </c>
      <c r="G1433" s="4">
        <v>29.92884385</v>
      </c>
      <c r="H1433" s="3"/>
    </row>
    <row r="1434" spans="1:8">
      <c r="A1434">
        <v>41310111</v>
      </c>
      <c r="B1434" t="s">
        <v>4728</v>
      </c>
      <c r="C1434">
        <v>413101</v>
      </c>
      <c r="D1434">
        <v>4131</v>
      </c>
      <c r="E1434">
        <v>4</v>
      </c>
      <c r="F1434" s="4">
        <v>-0.29081929259</v>
      </c>
      <c r="G1434" s="4">
        <v>30.140768030299999</v>
      </c>
      <c r="H1434" s="3"/>
    </row>
    <row r="1435" spans="1:8">
      <c r="A1435">
        <v>41190109</v>
      </c>
      <c r="B1435" t="s">
        <v>4729</v>
      </c>
      <c r="C1435">
        <v>411901</v>
      </c>
      <c r="D1435">
        <v>4119</v>
      </c>
      <c r="E1435">
        <v>4</v>
      </c>
      <c r="F1435" s="4">
        <v>-0.63688163760200001</v>
      </c>
      <c r="G1435" s="4">
        <v>30.940881991000001</v>
      </c>
      <c r="H1435" s="3"/>
    </row>
    <row r="1436" spans="1:8">
      <c r="A1436">
        <v>41190110</v>
      </c>
      <c r="B1436" t="s">
        <v>4730</v>
      </c>
      <c r="C1436">
        <v>411901</v>
      </c>
      <c r="D1436">
        <v>4119</v>
      </c>
      <c r="E1436">
        <v>4</v>
      </c>
      <c r="F1436" s="4">
        <v>-0.49185372620500001</v>
      </c>
      <c r="G1436" s="4">
        <v>30.898746689900001</v>
      </c>
      <c r="H1436" s="3"/>
    </row>
    <row r="1437" spans="1:8">
      <c r="A1437">
        <v>30760120</v>
      </c>
      <c r="B1437" t="s">
        <v>4731</v>
      </c>
      <c r="C1437">
        <v>307601</v>
      </c>
      <c r="D1437">
        <v>3076</v>
      </c>
      <c r="E1437">
        <v>3</v>
      </c>
      <c r="F1437" s="4">
        <v>3.5595413376499998</v>
      </c>
      <c r="G1437" s="4">
        <v>33.901680382099997</v>
      </c>
      <c r="H1437" s="3"/>
    </row>
    <row r="1438" spans="1:8">
      <c r="A1438">
        <v>10210406</v>
      </c>
      <c r="B1438" t="s">
        <v>4732</v>
      </c>
      <c r="C1438">
        <v>102104</v>
      </c>
      <c r="D1438">
        <v>1021</v>
      </c>
      <c r="E1438">
        <v>1</v>
      </c>
      <c r="F1438" s="4">
        <v>0.73808386696299999</v>
      </c>
      <c r="G1438" s="4">
        <v>32.799882981899998</v>
      </c>
      <c r="H1438" s="3"/>
    </row>
    <row r="1439" spans="1:8">
      <c r="A1439">
        <v>10250206</v>
      </c>
      <c r="B1439" t="s">
        <v>4733</v>
      </c>
      <c r="C1439">
        <v>102502</v>
      </c>
      <c r="D1439">
        <v>1025</v>
      </c>
      <c r="E1439">
        <v>1</v>
      </c>
      <c r="F1439" s="4">
        <v>-8.6440755004299999E-2</v>
      </c>
      <c r="G1439" s="4">
        <v>31.455706558399999</v>
      </c>
      <c r="H1439" s="3"/>
    </row>
    <row r="1440" spans="1:8">
      <c r="A1440">
        <v>10220113</v>
      </c>
      <c r="B1440" t="s">
        <v>4734</v>
      </c>
      <c r="C1440">
        <v>102201</v>
      </c>
      <c r="D1440">
        <v>1022</v>
      </c>
      <c r="E1440">
        <v>1</v>
      </c>
      <c r="F1440" s="4">
        <v>0.60166053215399995</v>
      </c>
      <c r="G1440" s="4">
        <v>32.276125901</v>
      </c>
      <c r="H1440" s="3"/>
    </row>
    <row r="1441" spans="1:8">
      <c r="A1441">
        <v>10220114</v>
      </c>
      <c r="B1441" t="s">
        <v>4735</v>
      </c>
      <c r="C1441">
        <v>102201</v>
      </c>
      <c r="D1441">
        <v>1022</v>
      </c>
      <c r="E1441">
        <v>1</v>
      </c>
      <c r="F1441" s="4">
        <v>0.65203178041599996</v>
      </c>
      <c r="G1441" s="4">
        <v>32.313746270000003</v>
      </c>
      <c r="H1441" s="3"/>
    </row>
    <row r="1442" spans="1:8">
      <c r="A1442">
        <v>20330110</v>
      </c>
      <c r="B1442" t="s">
        <v>4736</v>
      </c>
      <c r="C1442">
        <v>203301</v>
      </c>
      <c r="D1442">
        <v>2033</v>
      </c>
      <c r="E1442">
        <v>2</v>
      </c>
      <c r="F1442" s="4">
        <v>1.2552618792600001</v>
      </c>
      <c r="G1442" s="4">
        <v>34.742121099000002</v>
      </c>
      <c r="H1442" s="3"/>
    </row>
    <row r="1443" spans="1:8">
      <c r="A1443">
        <v>20600205</v>
      </c>
      <c r="B1443" t="s">
        <v>4737</v>
      </c>
      <c r="C1443">
        <v>206002</v>
      </c>
      <c r="D1443">
        <v>2060</v>
      </c>
      <c r="E1443">
        <v>2</v>
      </c>
      <c r="F1443" s="4">
        <v>1.5311812220600001</v>
      </c>
      <c r="G1443" s="4">
        <v>33.457983265400003</v>
      </c>
      <c r="H1443" s="3"/>
    </row>
    <row r="1444" spans="1:8">
      <c r="A1444">
        <v>41350204</v>
      </c>
      <c r="B1444" t="s">
        <v>4738</v>
      </c>
      <c r="C1444">
        <v>413502</v>
      </c>
      <c r="D1444">
        <v>4135</v>
      </c>
      <c r="E1444">
        <v>4</v>
      </c>
      <c r="F1444" s="4">
        <v>-0.58086464717300001</v>
      </c>
      <c r="G1444" s="4">
        <v>30.338563048200001</v>
      </c>
      <c r="H1444" s="3"/>
    </row>
    <row r="1445" spans="1:8">
      <c r="A1445">
        <v>41350111</v>
      </c>
      <c r="B1445" t="s">
        <v>4739</v>
      </c>
      <c r="C1445">
        <v>413501</v>
      </c>
      <c r="D1445">
        <v>4135</v>
      </c>
      <c r="E1445">
        <v>4</v>
      </c>
      <c r="F1445" s="4">
        <v>-0.68612037756900002</v>
      </c>
      <c r="G1445" s="4">
        <v>30.326552406000001</v>
      </c>
      <c r="H1445" s="3"/>
    </row>
    <row r="1446" spans="1:8">
      <c r="A1446">
        <v>20520115</v>
      </c>
      <c r="B1446" t="s">
        <v>4740</v>
      </c>
      <c r="C1446">
        <v>205201</v>
      </c>
      <c r="D1446">
        <v>2052</v>
      </c>
      <c r="E1446">
        <v>2</v>
      </c>
      <c r="F1446" s="4">
        <v>0.90417655254200002</v>
      </c>
      <c r="G1446" s="4">
        <v>34.230938354800003</v>
      </c>
      <c r="H1446" s="3"/>
    </row>
    <row r="1447" spans="1:8">
      <c r="A1447">
        <v>30750113</v>
      </c>
      <c r="B1447" t="s">
        <v>4741</v>
      </c>
      <c r="C1447">
        <v>307501</v>
      </c>
      <c r="D1447">
        <v>3075</v>
      </c>
      <c r="E1447">
        <v>3</v>
      </c>
      <c r="F1447" s="4">
        <v>3.3371358637699999</v>
      </c>
      <c r="G1447" s="4">
        <v>34.113495250299998</v>
      </c>
      <c r="H1447" s="3"/>
    </row>
    <row r="1448" spans="1:8">
      <c r="A1448">
        <v>20550109</v>
      </c>
      <c r="B1448" t="s">
        <v>4742</v>
      </c>
      <c r="C1448">
        <v>205501</v>
      </c>
      <c r="D1448">
        <v>2055</v>
      </c>
      <c r="E1448">
        <v>2</v>
      </c>
      <c r="F1448" s="4">
        <v>7.0380565475500007E-2</v>
      </c>
      <c r="G1448" s="4">
        <v>33.788653581699997</v>
      </c>
      <c r="H1448" s="3"/>
    </row>
    <row r="1449" spans="1:8">
      <c r="A1449">
        <v>20350214</v>
      </c>
      <c r="B1449" t="s">
        <v>4743</v>
      </c>
      <c r="C1449">
        <v>203502</v>
      </c>
      <c r="D1449">
        <v>2035</v>
      </c>
      <c r="E1449">
        <v>2</v>
      </c>
      <c r="F1449" s="4">
        <v>0.50473226385900005</v>
      </c>
      <c r="G1449" s="4">
        <v>34.063404270500001</v>
      </c>
      <c r="H1449" s="3"/>
    </row>
    <row r="1450" spans="1:8">
      <c r="A1450">
        <v>20340119</v>
      </c>
      <c r="B1450" t="s">
        <v>4744</v>
      </c>
      <c r="C1450">
        <v>203401</v>
      </c>
      <c r="D1450">
        <v>2034</v>
      </c>
      <c r="E1450">
        <v>2</v>
      </c>
      <c r="F1450" s="4">
        <v>1.2389477312499999</v>
      </c>
      <c r="G1450" s="4">
        <v>34.369880185299998</v>
      </c>
      <c r="H1450" s="3"/>
    </row>
    <row r="1451" spans="1:8">
      <c r="A1451">
        <v>41030112</v>
      </c>
      <c r="B1451" t="s">
        <v>4745</v>
      </c>
      <c r="C1451">
        <v>410301</v>
      </c>
      <c r="D1451">
        <v>4103</v>
      </c>
      <c r="E1451">
        <v>4</v>
      </c>
      <c r="F1451" s="4">
        <v>0.45789419410299997</v>
      </c>
      <c r="G1451" s="4">
        <v>29.968506652999999</v>
      </c>
      <c r="H1451" s="3"/>
    </row>
    <row r="1452" spans="1:8">
      <c r="A1452">
        <v>20450211</v>
      </c>
      <c r="B1452" t="s">
        <v>4746</v>
      </c>
      <c r="C1452">
        <v>204502</v>
      </c>
      <c r="D1452">
        <v>2045</v>
      </c>
      <c r="E1452">
        <v>2</v>
      </c>
      <c r="F1452" s="4">
        <v>1.27651268638</v>
      </c>
      <c r="G1452" s="4">
        <v>34.451271818999999</v>
      </c>
      <c r="H1452" s="3"/>
    </row>
    <row r="1453" spans="1:8">
      <c r="A1453">
        <v>20610120</v>
      </c>
      <c r="B1453" t="s">
        <v>4747</v>
      </c>
      <c r="C1453">
        <v>206101</v>
      </c>
      <c r="D1453">
        <v>2061</v>
      </c>
      <c r="E1453">
        <v>2</v>
      </c>
      <c r="F1453" s="4">
        <v>1.2394817819099999</v>
      </c>
      <c r="G1453" s="4">
        <v>34.2462630108</v>
      </c>
      <c r="H1453" s="3"/>
    </row>
    <row r="1454" spans="1:8">
      <c r="A1454">
        <v>20340120</v>
      </c>
      <c r="B1454" t="s">
        <v>4748</v>
      </c>
      <c r="C1454">
        <v>203401</v>
      </c>
      <c r="D1454">
        <v>2034</v>
      </c>
      <c r="E1454">
        <v>2</v>
      </c>
      <c r="F1454" s="4">
        <v>1.27019416362</v>
      </c>
      <c r="G1454" s="4">
        <v>34.332120030600002</v>
      </c>
      <c r="H1454" s="3"/>
    </row>
    <row r="1455" spans="1:8">
      <c r="A1455">
        <v>20520116</v>
      </c>
      <c r="B1455" t="s">
        <v>4749</v>
      </c>
      <c r="C1455">
        <v>205201</v>
      </c>
      <c r="D1455">
        <v>2052</v>
      </c>
      <c r="E1455">
        <v>2</v>
      </c>
      <c r="F1455" s="4">
        <v>0.85109922777900004</v>
      </c>
      <c r="G1455" s="4">
        <v>34.299529788699999</v>
      </c>
      <c r="H1455" s="3"/>
    </row>
    <row r="1456" spans="1:8">
      <c r="A1456">
        <v>20630312</v>
      </c>
      <c r="B1456" t="s">
        <v>4750</v>
      </c>
      <c r="C1456">
        <v>206303</v>
      </c>
      <c r="D1456">
        <v>2063</v>
      </c>
      <c r="E1456">
        <v>2</v>
      </c>
      <c r="F1456" s="4">
        <v>0.81434655572500003</v>
      </c>
      <c r="G1456" s="4">
        <v>34.054299532800002</v>
      </c>
      <c r="H1456" s="3"/>
    </row>
    <row r="1457" spans="1:8">
      <c r="A1457">
        <v>20620106</v>
      </c>
      <c r="B1457" t="s">
        <v>3197</v>
      </c>
      <c r="C1457">
        <v>206201</v>
      </c>
      <c r="D1457">
        <v>2062</v>
      </c>
      <c r="E1457">
        <v>2</v>
      </c>
      <c r="F1457" s="4">
        <v>1.69546606773</v>
      </c>
      <c r="G1457" s="4">
        <v>33.644575641499998</v>
      </c>
      <c r="H1457" s="3"/>
    </row>
    <row r="1458" spans="1:8">
      <c r="A1458">
        <v>30800203</v>
      </c>
      <c r="B1458" t="s">
        <v>4751</v>
      </c>
      <c r="C1458">
        <v>308002</v>
      </c>
      <c r="D1458">
        <v>3080</v>
      </c>
      <c r="E1458">
        <v>3</v>
      </c>
      <c r="F1458" s="4">
        <v>2.9719236632400001</v>
      </c>
      <c r="G1458" s="4">
        <v>34.1478244778</v>
      </c>
      <c r="H1458" s="3"/>
    </row>
    <row r="1459" spans="1:8">
      <c r="A1459">
        <v>41210203</v>
      </c>
      <c r="B1459" t="s">
        <v>4752</v>
      </c>
      <c r="C1459">
        <v>412102</v>
      </c>
      <c r="D1459">
        <v>4121</v>
      </c>
      <c r="E1459">
        <v>4</v>
      </c>
      <c r="F1459" s="4">
        <v>-1.2952132029700001</v>
      </c>
      <c r="G1459" s="4">
        <v>29.693028868999999</v>
      </c>
      <c r="H1459" s="3"/>
    </row>
    <row r="1460" spans="1:8">
      <c r="A1460">
        <v>10200302</v>
      </c>
      <c r="B1460" t="s">
        <v>4753</v>
      </c>
      <c r="C1460">
        <v>102003</v>
      </c>
      <c r="D1460">
        <v>1020</v>
      </c>
      <c r="E1460">
        <v>1</v>
      </c>
      <c r="F1460" s="4">
        <v>0.55166313851000004</v>
      </c>
      <c r="G1460" s="4">
        <v>31.420893315000001</v>
      </c>
      <c r="H1460" s="3"/>
    </row>
    <row r="1461" spans="1:8">
      <c r="A1461">
        <v>20440302</v>
      </c>
      <c r="B1461" t="s">
        <v>4753</v>
      </c>
      <c r="C1461">
        <v>204403</v>
      </c>
      <c r="D1461">
        <v>2044</v>
      </c>
      <c r="E1461">
        <v>2</v>
      </c>
      <c r="F1461" s="4">
        <v>0.95300578067700004</v>
      </c>
      <c r="G1461" s="4">
        <v>33.097790769</v>
      </c>
      <c r="H1461" s="3"/>
    </row>
    <row r="1462" spans="1:8">
      <c r="A1462">
        <v>20490202</v>
      </c>
      <c r="B1462" t="s">
        <v>4753</v>
      </c>
      <c r="C1462">
        <v>204902</v>
      </c>
      <c r="D1462">
        <v>2049</v>
      </c>
      <c r="E1462">
        <v>2</v>
      </c>
      <c r="F1462" s="4">
        <v>1.46126364435</v>
      </c>
      <c r="G1462" s="4">
        <v>33.946933200499998</v>
      </c>
      <c r="H1462" s="3"/>
    </row>
    <row r="1463" spans="1:8">
      <c r="A1463">
        <v>30780202</v>
      </c>
      <c r="B1463" t="s">
        <v>4753</v>
      </c>
      <c r="C1463">
        <v>307802</v>
      </c>
      <c r="D1463">
        <v>3078</v>
      </c>
      <c r="E1463">
        <v>3</v>
      </c>
      <c r="F1463" s="4">
        <v>3.3919993334099998</v>
      </c>
      <c r="G1463" s="4">
        <v>30.956544172499999</v>
      </c>
      <c r="H1463" s="3"/>
    </row>
    <row r="1464" spans="1:8">
      <c r="A1464">
        <v>41090103</v>
      </c>
      <c r="B1464" t="s">
        <v>4753</v>
      </c>
      <c r="C1464">
        <v>410901</v>
      </c>
      <c r="D1464">
        <v>4109</v>
      </c>
      <c r="E1464">
        <v>4</v>
      </c>
      <c r="F1464" s="4">
        <v>-1.2699186653800001</v>
      </c>
      <c r="G1464" s="4">
        <v>29.979115053000001</v>
      </c>
      <c r="H1464" s="3"/>
    </row>
    <row r="1465" spans="1:8">
      <c r="A1465">
        <v>41100202</v>
      </c>
      <c r="B1465" t="s">
        <v>4753</v>
      </c>
      <c r="C1465">
        <v>411002</v>
      </c>
      <c r="D1465">
        <v>4110</v>
      </c>
      <c r="E1465">
        <v>4</v>
      </c>
      <c r="F1465" s="4">
        <v>0.63400175616099996</v>
      </c>
      <c r="G1465" s="4">
        <v>30.270026166600001</v>
      </c>
      <c r="H1465" s="3"/>
    </row>
    <row r="1466" spans="1:8">
      <c r="A1466">
        <v>41330302</v>
      </c>
      <c r="B1466" t="s">
        <v>4753</v>
      </c>
      <c r="C1466">
        <v>413303</v>
      </c>
      <c r="D1466">
        <v>4133</v>
      </c>
      <c r="E1466">
        <v>4</v>
      </c>
      <c r="F1466" s="4">
        <v>-0.81702092728300002</v>
      </c>
      <c r="G1466" s="4">
        <v>29.914739837799999</v>
      </c>
      <c r="H1466" s="3"/>
    </row>
    <row r="1467" spans="1:8">
      <c r="A1467">
        <v>30860202</v>
      </c>
      <c r="B1467" t="s">
        <v>4754</v>
      </c>
      <c r="C1467">
        <v>308602</v>
      </c>
      <c r="D1467">
        <v>3086</v>
      </c>
      <c r="E1467">
        <v>3</v>
      </c>
      <c r="F1467" s="4">
        <v>2.5236672851100002</v>
      </c>
      <c r="G1467" s="4">
        <v>34.655170501999997</v>
      </c>
      <c r="H1467" s="3"/>
    </row>
    <row r="1468" spans="1:8">
      <c r="A1468">
        <v>10180306</v>
      </c>
      <c r="B1468" t="s">
        <v>4755</v>
      </c>
      <c r="C1468">
        <v>101803</v>
      </c>
      <c r="D1468">
        <v>1018</v>
      </c>
      <c r="E1468">
        <v>1</v>
      </c>
      <c r="F1468" s="4">
        <v>0.52059800195200001</v>
      </c>
      <c r="G1468" s="4">
        <v>32.1340890735</v>
      </c>
      <c r="H1468" s="3"/>
    </row>
    <row r="1469" spans="1:8">
      <c r="A1469">
        <v>10010106</v>
      </c>
      <c r="B1469" t="s">
        <v>4756</v>
      </c>
      <c r="C1469">
        <v>100101</v>
      </c>
      <c r="D1469">
        <v>1001</v>
      </c>
      <c r="E1469">
        <v>1</v>
      </c>
      <c r="F1469" s="4">
        <v>0.129183130334</v>
      </c>
      <c r="G1469" s="4">
        <v>32.957648215799999</v>
      </c>
      <c r="H1469" s="3"/>
    </row>
    <row r="1470" spans="1:8">
      <c r="A1470">
        <v>20330111</v>
      </c>
      <c r="B1470" t="s">
        <v>4757</v>
      </c>
      <c r="C1470">
        <v>203301</v>
      </c>
      <c r="D1470">
        <v>2033</v>
      </c>
      <c r="E1470">
        <v>2</v>
      </c>
      <c r="F1470" s="4">
        <v>1.19112012175</v>
      </c>
      <c r="G1470" s="4">
        <v>34.632210890300001</v>
      </c>
      <c r="H1470" s="3"/>
    </row>
    <row r="1471" spans="1:8">
      <c r="A1471">
        <v>30860104</v>
      </c>
      <c r="B1471" t="s">
        <v>4758</v>
      </c>
      <c r="C1471">
        <v>308601</v>
      </c>
      <c r="D1471">
        <v>3086</v>
      </c>
      <c r="E1471">
        <v>3</v>
      </c>
      <c r="F1471" s="4">
        <v>2.40989045773</v>
      </c>
      <c r="G1471" s="4">
        <v>34.842676858799997</v>
      </c>
      <c r="H1471" s="3"/>
    </row>
    <row r="1472" spans="1:8">
      <c r="A1472">
        <v>30850107</v>
      </c>
      <c r="B1472" t="s">
        <v>4759</v>
      </c>
      <c r="C1472">
        <v>308501</v>
      </c>
      <c r="D1472">
        <v>3085</v>
      </c>
      <c r="E1472">
        <v>3</v>
      </c>
      <c r="F1472" s="4">
        <v>3.3019953828899999</v>
      </c>
      <c r="G1472" s="4">
        <v>31.028354727499998</v>
      </c>
      <c r="H1472" s="3"/>
    </row>
    <row r="1473" spans="1:8">
      <c r="A1473">
        <v>30910103</v>
      </c>
      <c r="B1473" t="s">
        <v>4760</v>
      </c>
      <c r="C1473">
        <v>309101</v>
      </c>
      <c r="D1473">
        <v>3091</v>
      </c>
      <c r="E1473">
        <v>3</v>
      </c>
      <c r="F1473" s="4">
        <v>2.4979145424600002</v>
      </c>
      <c r="G1473" s="4">
        <v>31.100393597699998</v>
      </c>
      <c r="H1473" s="3"/>
    </row>
    <row r="1474" spans="1:8">
      <c r="A1474">
        <v>20480117</v>
      </c>
      <c r="B1474" t="s">
        <v>4761</v>
      </c>
      <c r="C1474">
        <v>204801</v>
      </c>
      <c r="D1474">
        <v>2048</v>
      </c>
      <c r="E1474">
        <v>2</v>
      </c>
      <c r="F1474" s="4">
        <v>0.98020970522100004</v>
      </c>
      <c r="G1474" s="4">
        <v>33.763629270499997</v>
      </c>
      <c r="H1474" s="3"/>
    </row>
    <row r="1475" spans="1:8">
      <c r="A1475">
        <v>41030212</v>
      </c>
      <c r="B1475" t="s">
        <v>4762</v>
      </c>
      <c r="C1475">
        <v>410302</v>
      </c>
      <c r="D1475">
        <v>4103</v>
      </c>
      <c r="E1475">
        <v>4</v>
      </c>
      <c r="F1475" s="4">
        <v>0.813466026871</v>
      </c>
      <c r="G1475" s="4">
        <v>29.993148844</v>
      </c>
      <c r="H1475" s="3"/>
    </row>
    <row r="1476" spans="1:8">
      <c r="A1476">
        <v>20470204</v>
      </c>
      <c r="B1476" t="s">
        <v>3405</v>
      </c>
      <c r="C1476">
        <v>204702</v>
      </c>
      <c r="D1476">
        <v>2047</v>
      </c>
      <c r="E1476">
        <v>2</v>
      </c>
      <c r="F1476" s="4">
        <v>1.6916999106999999</v>
      </c>
      <c r="G1476" s="4">
        <v>33.982144339100003</v>
      </c>
      <c r="H1476" s="3"/>
    </row>
    <row r="1477" spans="1:8">
      <c r="A1477">
        <v>20560117</v>
      </c>
      <c r="B1477" t="s">
        <v>4763</v>
      </c>
      <c r="C1477">
        <v>205601</v>
      </c>
      <c r="D1477">
        <v>2056</v>
      </c>
      <c r="E1477">
        <v>2</v>
      </c>
      <c r="F1477" s="4">
        <v>0.95771552604599997</v>
      </c>
      <c r="G1477" s="4">
        <v>34.366510713499999</v>
      </c>
      <c r="H1477" s="3"/>
    </row>
    <row r="1478" spans="1:8">
      <c r="A1478">
        <v>10180402</v>
      </c>
      <c r="B1478" t="s">
        <v>4764</v>
      </c>
      <c r="C1478">
        <v>101804</v>
      </c>
      <c r="D1478">
        <v>1018</v>
      </c>
      <c r="E1478">
        <v>1</v>
      </c>
      <c r="F1478" s="4">
        <v>0.35006817493199999</v>
      </c>
      <c r="G1478" s="4">
        <v>32.067569568800003</v>
      </c>
      <c r="H1478" s="3"/>
    </row>
    <row r="1479" spans="1:8">
      <c r="A1479">
        <v>20620107</v>
      </c>
      <c r="B1479" t="s">
        <v>4765</v>
      </c>
      <c r="C1479">
        <v>206201</v>
      </c>
      <c r="D1479">
        <v>2062</v>
      </c>
      <c r="E1479">
        <v>2</v>
      </c>
      <c r="F1479" s="4">
        <v>1.9693932299500001</v>
      </c>
      <c r="G1479" s="4">
        <v>33.515660032</v>
      </c>
      <c r="H1479" s="3"/>
    </row>
    <row r="1480" spans="1:8">
      <c r="A1480">
        <v>20330112</v>
      </c>
      <c r="B1480" t="s">
        <v>4766</v>
      </c>
      <c r="C1480">
        <v>203301</v>
      </c>
      <c r="D1480">
        <v>2033</v>
      </c>
      <c r="E1480">
        <v>2</v>
      </c>
      <c r="F1480" s="4">
        <v>1.38116670744</v>
      </c>
      <c r="G1480" s="4">
        <v>34.7032576581</v>
      </c>
      <c r="H1480" s="3"/>
    </row>
    <row r="1481" spans="1:8">
      <c r="A1481">
        <v>30650110</v>
      </c>
      <c r="B1481" t="s">
        <v>4767</v>
      </c>
      <c r="C1481">
        <v>306501</v>
      </c>
      <c r="D1481">
        <v>3065</v>
      </c>
      <c r="E1481">
        <v>3</v>
      </c>
      <c r="F1481" s="4">
        <v>3.0977872888200002</v>
      </c>
      <c r="G1481" s="4">
        <v>31.570906077499998</v>
      </c>
      <c r="H1481" s="3"/>
    </row>
    <row r="1482" spans="1:8">
      <c r="A1482">
        <v>30840110</v>
      </c>
      <c r="B1482" t="s">
        <v>4768</v>
      </c>
      <c r="C1482">
        <v>308401</v>
      </c>
      <c r="D1482">
        <v>3084</v>
      </c>
      <c r="E1482">
        <v>3</v>
      </c>
      <c r="F1482" s="4">
        <v>2.7869278937900002</v>
      </c>
      <c r="G1482" s="4">
        <v>31.066472543300002</v>
      </c>
      <c r="H1482" s="3"/>
    </row>
    <row r="1483" spans="1:8">
      <c r="A1483">
        <v>30740106</v>
      </c>
      <c r="B1483" t="s">
        <v>4769</v>
      </c>
      <c r="C1483">
        <v>307401</v>
      </c>
      <c r="D1483">
        <v>3074</v>
      </c>
      <c r="E1483">
        <v>3</v>
      </c>
      <c r="F1483" s="4">
        <v>2.8349039135299998</v>
      </c>
      <c r="G1483" s="4">
        <v>32.367874303999997</v>
      </c>
      <c r="H1483" s="3"/>
    </row>
    <row r="1484" spans="1:8">
      <c r="A1484">
        <v>30720307</v>
      </c>
      <c r="B1484" t="s">
        <v>4770</v>
      </c>
      <c r="C1484">
        <v>307203</v>
      </c>
      <c r="D1484">
        <v>3072</v>
      </c>
      <c r="E1484">
        <v>3</v>
      </c>
      <c r="F1484" s="4">
        <v>3.1278886454400001</v>
      </c>
      <c r="G1484" s="4">
        <v>31.177738047799998</v>
      </c>
      <c r="H1484" s="3"/>
    </row>
    <row r="1485" spans="1:8">
      <c r="A1485">
        <v>20470106</v>
      </c>
      <c r="B1485" t="s">
        <v>4771</v>
      </c>
      <c r="C1485">
        <v>204701</v>
      </c>
      <c r="D1485">
        <v>2047</v>
      </c>
      <c r="E1485">
        <v>2</v>
      </c>
      <c r="F1485" s="4">
        <v>2.0155308869700002</v>
      </c>
      <c r="G1485" s="4">
        <v>34.008487975000001</v>
      </c>
      <c r="H1485" s="3"/>
    </row>
    <row r="1486" spans="1:8">
      <c r="A1486">
        <v>30720404</v>
      </c>
      <c r="B1486" t="s">
        <v>3407</v>
      </c>
      <c r="C1486">
        <v>307204</v>
      </c>
      <c r="D1486">
        <v>3072</v>
      </c>
      <c r="E1486">
        <v>3</v>
      </c>
      <c r="F1486" s="4">
        <v>2.89959414009</v>
      </c>
      <c r="G1486" s="4">
        <v>30.902356927500001</v>
      </c>
      <c r="H1486" s="3"/>
    </row>
    <row r="1487" spans="1:8">
      <c r="A1487">
        <v>10230111</v>
      </c>
      <c r="B1487" t="s">
        <v>4772</v>
      </c>
      <c r="C1487">
        <v>102301</v>
      </c>
      <c r="D1487">
        <v>1023</v>
      </c>
      <c r="E1487">
        <v>1</v>
      </c>
      <c r="F1487" s="4">
        <v>1.2397280472700001</v>
      </c>
      <c r="G1487" s="4">
        <v>32.554655152800002</v>
      </c>
      <c r="H1487" s="3"/>
    </row>
    <row r="1488" spans="1:8">
      <c r="A1488">
        <v>30980106</v>
      </c>
      <c r="B1488" t="s">
        <v>4773</v>
      </c>
      <c r="C1488">
        <v>309801</v>
      </c>
      <c r="D1488">
        <v>3098</v>
      </c>
      <c r="E1488">
        <v>3</v>
      </c>
      <c r="F1488" s="4">
        <v>2.6876033212200001</v>
      </c>
      <c r="G1488" s="4">
        <v>31.367663594100001</v>
      </c>
      <c r="H1488" s="3"/>
    </row>
    <row r="1489" spans="1:8">
      <c r="A1489">
        <v>20510108</v>
      </c>
      <c r="B1489" t="s">
        <v>4774</v>
      </c>
      <c r="C1489">
        <v>205101</v>
      </c>
      <c r="D1489">
        <v>2051</v>
      </c>
      <c r="E1489">
        <v>2</v>
      </c>
      <c r="F1489" s="4">
        <v>0.63749644475099998</v>
      </c>
      <c r="G1489" s="4">
        <v>33.367703357000003</v>
      </c>
      <c r="H1489" s="3"/>
    </row>
    <row r="1490" spans="1:8">
      <c r="A1490">
        <v>20530114</v>
      </c>
      <c r="B1490" t="s">
        <v>4775</v>
      </c>
      <c r="C1490">
        <v>205301</v>
      </c>
      <c r="D1490">
        <v>2053</v>
      </c>
      <c r="E1490">
        <v>2</v>
      </c>
      <c r="F1490" s="4">
        <v>0.44932477936199999</v>
      </c>
      <c r="G1490" s="4">
        <v>33.322229577100003</v>
      </c>
      <c r="H1490" s="3"/>
    </row>
    <row r="1491" spans="1:8">
      <c r="A1491">
        <v>10010403</v>
      </c>
      <c r="B1491" t="s">
        <v>4776</v>
      </c>
      <c r="C1491">
        <v>100104</v>
      </c>
      <c r="D1491">
        <v>1001</v>
      </c>
      <c r="E1491">
        <v>1</v>
      </c>
      <c r="F1491" s="4">
        <v>0.46946125996600002</v>
      </c>
      <c r="G1491" s="4">
        <v>33.111756993999997</v>
      </c>
      <c r="H1491" s="3"/>
    </row>
    <row r="1492" spans="1:8">
      <c r="A1492">
        <v>10260113</v>
      </c>
      <c r="B1492" t="s">
        <v>3161</v>
      </c>
      <c r="C1492">
        <v>102601</v>
      </c>
      <c r="D1492">
        <v>1026</v>
      </c>
      <c r="E1492">
        <v>1</v>
      </c>
      <c r="F1492" s="4">
        <v>0.347581280938</v>
      </c>
      <c r="G1492" s="4">
        <v>32.471433922000003</v>
      </c>
      <c r="H1492" s="3"/>
    </row>
    <row r="1493" spans="1:8">
      <c r="A1493">
        <v>10260114</v>
      </c>
      <c r="B1493" t="s">
        <v>4777</v>
      </c>
      <c r="C1493">
        <v>102601</v>
      </c>
      <c r="D1493">
        <v>1026</v>
      </c>
      <c r="E1493">
        <v>1</v>
      </c>
      <c r="F1493" s="4">
        <v>0.408969926373</v>
      </c>
      <c r="G1493" s="4">
        <v>32.500475332500002</v>
      </c>
      <c r="H1493" s="3"/>
    </row>
    <row r="1494" spans="1:8">
      <c r="A1494">
        <v>10220115</v>
      </c>
      <c r="B1494" t="s">
        <v>4778</v>
      </c>
      <c r="C1494">
        <v>102201</v>
      </c>
      <c r="D1494">
        <v>1022</v>
      </c>
      <c r="E1494">
        <v>1</v>
      </c>
      <c r="F1494" s="4">
        <v>0.96194295800100005</v>
      </c>
      <c r="G1494" s="4">
        <v>32.161905212000001</v>
      </c>
      <c r="H1494" s="3"/>
    </row>
    <row r="1495" spans="1:8">
      <c r="A1495">
        <v>20540124</v>
      </c>
      <c r="B1495" t="s">
        <v>4779</v>
      </c>
      <c r="C1495">
        <v>205401</v>
      </c>
      <c r="D1495">
        <v>2054</v>
      </c>
      <c r="E1495">
        <v>2</v>
      </c>
      <c r="F1495" s="4">
        <v>1.0353179969099999</v>
      </c>
      <c r="G1495" s="4">
        <v>34.243239217400003</v>
      </c>
      <c r="H1495" s="3"/>
    </row>
    <row r="1496" spans="1:8">
      <c r="A1496">
        <v>20540203</v>
      </c>
      <c r="B1496" t="s">
        <v>4780</v>
      </c>
      <c r="C1496">
        <v>205402</v>
      </c>
      <c r="D1496">
        <v>2054</v>
      </c>
      <c r="E1496">
        <v>2</v>
      </c>
      <c r="F1496" s="4">
        <v>1.0658542604600001</v>
      </c>
      <c r="G1496" s="4">
        <v>34.192563693899999</v>
      </c>
      <c r="H1496" s="3"/>
    </row>
    <row r="1497" spans="1:8">
      <c r="A1497">
        <v>20440206</v>
      </c>
      <c r="B1497" t="s">
        <v>4781</v>
      </c>
      <c r="C1497">
        <v>204402</v>
      </c>
      <c r="D1497">
        <v>2044</v>
      </c>
      <c r="E1497">
        <v>2</v>
      </c>
      <c r="F1497" s="4">
        <v>0.73603411701400001</v>
      </c>
      <c r="G1497" s="4">
        <v>33.197343890799999</v>
      </c>
      <c r="H1497" s="3"/>
    </row>
    <row r="1498" spans="1:8">
      <c r="A1498">
        <v>31000111</v>
      </c>
      <c r="B1498" t="s">
        <v>4782</v>
      </c>
      <c r="C1498">
        <v>310001</v>
      </c>
      <c r="D1498">
        <v>3100</v>
      </c>
      <c r="E1498">
        <v>3</v>
      </c>
      <c r="F1498" s="4">
        <v>2.5810326718000001</v>
      </c>
      <c r="G1498" s="4">
        <v>30.8807278092</v>
      </c>
      <c r="H1498" s="3"/>
    </row>
    <row r="1499" spans="1:8">
      <c r="A1499">
        <v>10120123</v>
      </c>
      <c r="B1499" t="s">
        <v>4783</v>
      </c>
      <c r="C1499">
        <v>101201</v>
      </c>
      <c r="D1499">
        <v>1012</v>
      </c>
      <c r="E1499">
        <v>1</v>
      </c>
      <c r="F1499" s="4">
        <v>1.00487065514</v>
      </c>
      <c r="G1499" s="4">
        <v>31.733258323899999</v>
      </c>
      <c r="H1499" s="3"/>
    </row>
    <row r="1500" spans="1:8">
      <c r="A1500">
        <v>20270110</v>
      </c>
      <c r="B1500" t="s">
        <v>4784</v>
      </c>
      <c r="C1500">
        <v>202701</v>
      </c>
      <c r="D1500">
        <v>2027</v>
      </c>
      <c r="E1500">
        <v>2</v>
      </c>
      <c r="F1500" s="4">
        <v>1.83064320955</v>
      </c>
      <c r="G1500" s="4">
        <v>33.796242810300001</v>
      </c>
      <c r="H1500" s="3"/>
    </row>
    <row r="1501" spans="1:8">
      <c r="A1501">
        <v>30800204</v>
      </c>
      <c r="B1501" t="s">
        <v>4785</v>
      </c>
      <c r="C1501">
        <v>308002</v>
      </c>
      <c r="D1501">
        <v>3080</v>
      </c>
      <c r="E1501">
        <v>3</v>
      </c>
      <c r="F1501" s="4">
        <v>2.96528975318</v>
      </c>
      <c r="G1501" s="4">
        <v>34.056034094200001</v>
      </c>
      <c r="H1501" s="3"/>
    </row>
    <row r="1502" spans="1:8">
      <c r="A1502">
        <v>10200303</v>
      </c>
      <c r="B1502" t="s">
        <v>4786</v>
      </c>
      <c r="C1502">
        <v>102003</v>
      </c>
      <c r="D1502">
        <v>1020</v>
      </c>
      <c r="E1502">
        <v>1</v>
      </c>
      <c r="F1502" s="4">
        <v>0.56156809378500006</v>
      </c>
      <c r="G1502" s="4">
        <v>31.351667557399999</v>
      </c>
      <c r="H1502" s="3"/>
    </row>
    <row r="1503" spans="1:8">
      <c r="A1503">
        <v>20300102</v>
      </c>
      <c r="B1503" t="s">
        <v>4786</v>
      </c>
      <c r="C1503">
        <v>203001</v>
      </c>
      <c r="D1503">
        <v>2030</v>
      </c>
      <c r="E1503">
        <v>2</v>
      </c>
      <c r="F1503" s="4">
        <v>0.56898219692899998</v>
      </c>
      <c r="G1503" s="4">
        <v>33.7457958058</v>
      </c>
      <c r="H1503" s="3"/>
    </row>
    <row r="1504" spans="1:8">
      <c r="A1504">
        <v>20350102</v>
      </c>
      <c r="B1504" t="s">
        <v>4786</v>
      </c>
      <c r="C1504">
        <v>203501</v>
      </c>
      <c r="D1504">
        <v>2035</v>
      </c>
      <c r="E1504">
        <v>2</v>
      </c>
      <c r="F1504" s="4">
        <v>0.472168787925</v>
      </c>
      <c r="G1504" s="4">
        <v>34.084645370700002</v>
      </c>
      <c r="H1504" s="3"/>
    </row>
    <row r="1505" spans="1:8">
      <c r="A1505">
        <v>20450103</v>
      </c>
      <c r="B1505" t="s">
        <v>4786</v>
      </c>
      <c r="C1505">
        <v>204501</v>
      </c>
      <c r="D1505">
        <v>2045</v>
      </c>
      <c r="E1505">
        <v>2</v>
      </c>
      <c r="F1505" s="4">
        <v>1.3597972741</v>
      </c>
      <c r="G1505" s="4">
        <v>34.438571303000003</v>
      </c>
      <c r="H1505" s="3"/>
    </row>
    <row r="1506" spans="1:8">
      <c r="A1506">
        <v>20620203</v>
      </c>
      <c r="B1506" t="s">
        <v>4786</v>
      </c>
      <c r="C1506">
        <v>206202</v>
      </c>
      <c r="D1506">
        <v>2062</v>
      </c>
      <c r="E1506">
        <v>2</v>
      </c>
      <c r="F1506" s="4">
        <v>1.7099908425799999</v>
      </c>
      <c r="G1506" s="4">
        <v>33.603675042500001</v>
      </c>
      <c r="H1506" s="3"/>
    </row>
    <row r="1507" spans="1:8">
      <c r="A1507">
        <v>20630202</v>
      </c>
      <c r="B1507" t="s">
        <v>4786</v>
      </c>
      <c r="C1507">
        <v>206302</v>
      </c>
      <c r="D1507">
        <v>2063</v>
      </c>
      <c r="E1507">
        <v>2</v>
      </c>
      <c r="F1507" s="4">
        <v>0.68778175379399997</v>
      </c>
      <c r="G1507" s="4">
        <v>34.169920251100002</v>
      </c>
      <c r="H1507" s="3"/>
    </row>
    <row r="1508" spans="1:8">
      <c r="A1508">
        <v>30780203</v>
      </c>
      <c r="B1508" t="s">
        <v>4786</v>
      </c>
      <c r="C1508">
        <v>307802</v>
      </c>
      <c r="D1508">
        <v>3078</v>
      </c>
      <c r="E1508">
        <v>3</v>
      </c>
      <c r="F1508" s="4">
        <v>3.4084972829</v>
      </c>
      <c r="G1508" s="4">
        <v>30.9487091405</v>
      </c>
      <c r="H1508" s="3"/>
    </row>
    <row r="1509" spans="1:8">
      <c r="A1509">
        <v>41100203</v>
      </c>
      <c r="B1509" t="s">
        <v>4786</v>
      </c>
      <c r="C1509">
        <v>411002</v>
      </c>
      <c r="D1509">
        <v>4110</v>
      </c>
      <c r="E1509">
        <v>4</v>
      </c>
      <c r="F1509" s="4">
        <v>0.67598358113400003</v>
      </c>
      <c r="G1509" s="4">
        <v>30.269873690499999</v>
      </c>
      <c r="H1509" s="3"/>
    </row>
    <row r="1510" spans="1:8">
      <c r="A1510">
        <v>41290203</v>
      </c>
      <c r="B1510" t="s">
        <v>4786</v>
      </c>
      <c r="C1510">
        <v>412902</v>
      </c>
      <c r="D1510">
        <v>4129</v>
      </c>
      <c r="E1510">
        <v>4</v>
      </c>
      <c r="F1510" s="4">
        <v>-0.84939053927899999</v>
      </c>
      <c r="G1510" s="4">
        <v>30.263666188599998</v>
      </c>
      <c r="H1510" s="3"/>
    </row>
    <row r="1511" spans="1:8">
      <c r="A1511">
        <v>41330303</v>
      </c>
      <c r="B1511" t="s">
        <v>4786</v>
      </c>
      <c r="C1511">
        <v>413303</v>
      </c>
      <c r="D1511">
        <v>4133</v>
      </c>
      <c r="E1511">
        <v>4</v>
      </c>
      <c r="F1511" s="4">
        <v>-0.76466385262900005</v>
      </c>
      <c r="G1511" s="4">
        <v>29.917619375400001</v>
      </c>
      <c r="H1511" s="3"/>
    </row>
    <row r="1512" spans="1:8">
      <c r="A1512">
        <v>20520117</v>
      </c>
      <c r="B1512" t="s">
        <v>4787</v>
      </c>
      <c r="C1512">
        <v>205201</v>
      </c>
      <c r="D1512">
        <v>2052</v>
      </c>
      <c r="E1512">
        <v>2</v>
      </c>
      <c r="F1512" s="4">
        <v>0.97591968538399998</v>
      </c>
      <c r="G1512" s="4">
        <v>34.338462259700002</v>
      </c>
      <c r="H1512" s="3"/>
    </row>
    <row r="1513" spans="1:8">
      <c r="A1513">
        <v>20270111</v>
      </c>
      <c r="B1513" t="s">
        <v>4788</v>
      </c>
      <c r="C1513">
        <v>202701</v>
      </c>
      <c r="D1513">
        <v>2027</v>
      </c>
      <c r="E1513">
        <v>2</v>
      </c>
      <c r="F1513" s="4">
        <v>2.1283089627499998</v>
      </c>
      <c r="G1513" s="4">
        <v>33.646011680299999</v>
      </c>
      <c r="H1513" s="3"/>
    </row>
    <row r="1514" spans="1:8">
      <c r="A1514">
        <v>10140208</v>
      </c>
      <c r="B1514" t="s">
        <v>4789</v>
      </c>
      <c r="C1514">
        <v>101402</v>
      </c>
      <c r="D1514">
        <v>1014</v>
      </c>
      <c r="E1514">
        <v>1</v>
      </c>
      <c r="F1514" s="4">
        <v>0.724783033036</v>
      </c>
      <c r="G1514" s="4">
        <v>32.504206159500001</v>
      </c>
      <c r="H1514" s="3"/>
    </row>
    <row r="1515" spans="1:8">
      <c r="A1515">
        <v>30660116</v>
      </c>
      <c r="B1515" t="s">
        <v>4790</v>
      </c>
      <c r="C1515">
        <v>306601</v>
      </c>
      <c r="D1515">
        <v>3066</v>
      </c>
      <c r="E1515">
        <v>3</v>
      </c>
      <c r="F1515" s="4">
        <v>3.0776104318000002</v>
      </c>
      <c r="G1515" s="4">
        <v>33.235362225099998</v>
      </c>
      <c r="H1515" s="3"/>
    </row>
    <row r="1516" spans="1:8">
      <c r="A1516">
        <v>30850108</v>
      </c>
      <c r="B1516" t="s">
        <v>4791</v>
      </c>
      <c r="C1516">
        <v>308501</v>
      </c>
      <c r="D1516">
        <v>3085</v>
      </c>
      <c r="E1516">
        <v>3</v>
      </c>
      <c r="F1516" s="4">
        <v>3.2531750919300002</v>
      </c>
      <c r="G1516" s="4">
        <v>30.987733046599999</v>
      </c>
      <c r="H1516" s="3"/>
    </row>
    <row r="1517" spans="1:8">
      <c r="A1517">
        <v>30990113</v>
      </c>
      <c r="B1517" t="s">
        <v>4792</v>
      </c>
      <c r="C1517">
        <v>309901</v>
      </c>
      <c r="D1517">
        <v>3099</v>
      </c>
      <c r="E1517">
        <v>3</v>
      </c>
      <c r="F1517" s="4">
        <v>3.4703611884100001</v>
      </c>
      <c r="G1517" s="4">
        <v>31.2506117563</v>
      </c>
      <c r="H1517" s="3"/>
    </row>
    <row r="1518" spans="1:8">
      <c r="A1518">
        <v>20610121</v>
      </c>
      <c r="B1518" t="s">
        <v>4793</v>
      </c>
      <c r="C1518">
        <v>206101</v>
      </c>
      <c r="D1518">
        <v>2061</v>
      </c>
      <c r="E1518">
        <v>2</v>
      </c>
      <c r="F1518" s="4">
        <v>1.11081317875</v>
      </c>
      <c r="G1518" s="4">
        <v>34.360196690000002</v>
      </c>
      <c r="H1518" s="3"/>
    </row>
    <row r="1519" spans="1:8">
      <c r="A1519">
        <v>31000112</v>
      </c>
      <c r="B1519" t="s">
        <v>4794</v>
      </c>
      <c r="C1519">
        <v>310001</v>
      </c>
      <c r="D1519">
        <v>3100</v>
      </c>
      <c r="E1519">
        <v>3</v>
      </c>
      <c r="F1519" s="4">
        <v>2.5186162297800001</v>
      </c>
      <c r="G1519" s="4">
        <v>30.839581817500001</v>
      </c>
      <c r="H1519" s="3"/>
    </row>
    <row r="1520" spans="1:8">
      <c r="A1520">
        <v>10140105</v>
      </c>
      <c r="B1520" t="s">
        <v>4795</v>
      </c>
      <c r="C1520">
        <v>101401</v>
      </c>
      <c r="D1520">
        <v>1014</v>
      </c>
      <c r="E1520">
        <v>1</v>
      </c>
      <c r="F1520" s="4">
        <v>0.72081485108499999</v>
      </c>
      <c r="G1520" s="4">
        <v>32.706872400100004</v>
      </c>
      <c r="H1520" s="3"/>
    </row>
    <row r="1521" spans="1:8">
      <c r="A1521">
        <v>31000113</v>
      </c>
      <c r="B1521" t="s">
        <v>4796</v>
      </c>
      <c r="C1521">
        <v>310001</v>
      </c>
      <c r="D1521">
        <v>3100</v>
      </c>
      <c r="E1521">
        <v>3</v>
      </c>
      <c r="F1521" s="4">
        <v>2.5152577225999999</v>
      </c>
      <c r="G1521" s="4">
        <v>30.910093329999999</v>
      </c>
      <c r="H1521" s="3"/>
    </row>
  </sheetData>
  <autoFilter ref="A1:H1521" xr:uid="{00000000-0001-0000-0900-000000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42"/>
  <sheetViews>
    <sheetView workbookViewId="0">
      <pane ySplit="1" topLeftCell="A2" activePane="bottomLeft" state="frozen"/>
      <selection pane="bottomLeft" activeCell="F10" sqref="F10"/>
    </sheetView>
  </sheetViews>
  <sheetFormatPr defaultColWidth="8.85546875" defaultRowHeight="15"/>
  <cols>
    <col min="2" max="2" width="17" customWidth="1"/>
    <col min="4" max="4" width="8.85546875" customWidth="1"/>
  </cols>
  <sheetData>
    <row r="1" spans="1:4">
      <c r="A1" s="1" t="s">
        <v>4797</v>
      </c>
      <c r="B1" s="1" t="s">
        <v>4798</v>
      </c>
      <c r="C1" s="1" t="s">
        <v>4799</v>
      </c>
      <c r="D1" s="1" t="s">
        <v>3123</v>
      </c>
    </row>
    <row r="2" spans="1:4" ht="15.95">
      <c r="A2">
        <v>83</v>
      </c>
      <c r="B2" t="s">
        <v>4800</v>
      </c>
      <c r="C2" t="s">
        <v>4801</v>
      </c>
      <c r="D2" s="2">
        <v>3</v>
      </c>
    </row>
    <row r="3" spans="1:4" ht="15.95">
      <c r="A3">
        <v>42</v>
      </c>
      <c r="B3" t="s">
        <v>4802</v>
      </c>
      <c r="C3" t="s">
        <v>4801</v>
      </c>
      <c r="D3" s="2">
        <v>3</v>
      </c>
    </row>
    <row r="4" spans="1:4" ht="15.95">
      <c r="A4">
        <v>93</v>
      </c>
      <c r="B4" t="s">
        <v>4803</v>
      </c>
      <c r="C4" t="s">
        <v>4801</v>
      </c>
      <c r="D4" s="2">
        <v>3</v>
      </c>
    </row>
    <row r="5" spans="1:4" ht="15.95">
      <c r="A5">
        <v>54</v>
      </c>
      <c r="B5" t="s">
        <v>4804</v>
      </c>
      <c r="C5" t="s">
        <v>4801</v>
      </c>
      <c r="D5" s="2">
        <v>3</v>
      </c>
    </row>
    <row r="6" spans="1:4" ht="15.95">
      <c r="A6">
        <v>73</v>
      </c>
      <c r="B6" t="s">
        <v>3201</v>
      </c>
      <c r="C6" t="s">
        <v>4801</v>
      </c>
      <c r="D6" s="2">
        <v>3</v>
      </c>
    </row>
    <row r="7" spans="1:4" ht="15.95">
      <c r="A7">
        <v>41</v>
      </c>
      <c r="B7" t="s">
        <v>4805</v>
      </c>
      <c r="C7" t="s">
        <v>4801</v>
      </c>
      <c r="D7" s="2">
        <v>3</v>
      </c>
    </row>
    <row r="8" spans="1:4" ht="15.95">
      <c r="A8">
        <v>114</v>
      </c>
      <c r="B8" t="s">
        <v>4806</v>
      </c>
      <c r="C8" t="s">
        <v>4801</v>
      </c>
      <c r="D8" s="2">
        <v>2</v>
      </c>
    </row>
    <row r="9" spans="1:4" ht="15.95">
      <c r="A9">
        <v>88</v>
      </c>
      <c r="B9" t="s">
        <v>4807</v>
      </c>
      <c r="C9" t="s">
        <v>4801</v>
      </c>
      <c r="D9" s="2">
        <v>3</v>
      </c>
    </row>
    <row r="10" spans="1:4" ht="15.95">
      <c r="A10">
        <v>11</v>
      </c>
      <c r="B10" t="s">
        <v>4808</v>
      </c>
      <c r="C10" t="s">
        <v>4801</v>
      </c>
      <c r="D10" s="2">
        <v>3</v>
      </c>
    </row>
    <row r="11" spans="1:4" ht="15.95">
      <c r="A11">
        <v>115</v>
      </c>
      <c r="B11" t="s">
        <v>4809</v>
      </c>
      <c r="C11" t="s">
        <v>4801</v>
      </c>
      <c r="D11" s="2">
        <v>2</v>
      </c>
    </row>
    <row r="12" spans="1:4" ht="15.95">
      <c r="A12">
        <v>16</v>
      </c>
      <c r="B12" t="s">
        <v>4810</v>
      </c>
      <c r="C12" t="s">
        <v>4801</v>
      </c>
      <c r="D12" s="2">
        <v>3</v>
      </c>
    </row>
    <row r="13" spans="1:4" ht="15.95">
      <c r="A13">
        <v>10</v>
      </c>
      <c r="B13" t="s">
        <v>4811</v>
      </c>
      <c r="C13" t="s">
        <v>4801</v>
      </c>
      <c r="D13" s="2">
        <v>3</v>
      </c>
    </row>
    <row r="14" spans="1:4" ht="15.95">
      <c r="A14">
        <v>102</v>
      </c>
      <c r="B14" t="s">
        <v>4812</v>
      </c>
      <c r="C14" t="s">
        <v>4801</v>
      </c>
      <c r="D14" s="2">
        <v>3</v>
      </c>
    </row>
    <row r="15" spans="1:4" ht="15.95">
      <c r="A15">
        <v>22</v>
      </c>
      <c r="B15" t="s">
        <v>3273</v>
      </c>
      <c r="C15" t="s">
        <v>4801</v>
      </c>
      <c r="D15" s="2">
        <v>3</v>
      </c>
    </row>
    <row r="16" spans="1:4" ht="15.95">
      <c r="A16">
        <v>140</v>
      </c>
      <c r="B16" t="s">
        <v>4813</v>
      </c>
      <c r="C16" t="s">
        <v>4801</v>
      </c>
      <c r="D16" s="2">
        <v>2</v>
      </c>
    </row>
    <row r="17" spans="1:4" ht="15.95">
      <c r="A17">
        <v>49</v>
      </c>
      <c r="B17" t="s">
        <v>4814</v>
      </c>
      <c r="C17" t="s">
        <v>4801</v>
      </c>
      <c r="D17" s="2">
        <v>3</v>
      </c>
    </row>
    <row r="18" spans="1:4" ht="15.95">
      <c r="A18">
        <v>71</v>
      </c>
      <c r="B18" t="s">
        <v>3276</v>
      </c>
      <c r="C18" t="s">
        <v>4801</v>
      </c>
      <c r="D18" s="2">
        <v>3</v>
      </c>
    </row>
    <row r="19" spans="1:4" ht="15.95">
      <c r="A19">
        <v>156</v>
      </c>
      <c r="B19" t="s">
        <v>4815</v>
      </c>
      <c r="C19" t="s">
        <v>4801</v>
      </c>
      <c r="D19" s="2">
        <v>2</v>
      </c>
    </row>
    <row r="20" spans="1:4" ht="15.95">
      <c r="A20">
        <v>50</v>
      </c>
      <c r="B20" t="s">
        <v>4816</v>
      </c>
      <c r="C20" t="s">
        <v>4801</v>
      </c>
      <c r="D20" s="2">
        <v>3</v>
      </c>
    </row>
    <row r="21" spans="1:4" ht="15.95">
      <c r="A21">
        <v>91</v>
      </c>
      <c r="B21" t="s">
        <v>4817</v>
      </c>
      <c r="C21" t="s">
        <v>4801</v>
      </c>
      <c r="D21" s="2">
        <v>3</v>
      </c>
    </row>
    <row r="22" spans="1:4" ht="15.95">
      <c r="A22">
        <v>84</v>
      </c>
      <c r="B22" t="s">
        <v>4818</v>
      </c>
      <c r="C22" t="s">
        <v>4801</v>
      </c>
      <c r="D22" s="2">
        <v>3</v>
      </c>
    </row>
    <row r="23" spans="1:4" ht="15.95">
      <c r="A23">
        <v>55</v>
      </c>
      <c r="B23" t="s">
        <v>4819</v>
      </c>
      <c r="C23" t="s">
        <v>4801</v>
      </c>
      <c r="D23" s="2">
        <v>3</v>
      </c>
    </row>
    <row r="24" spans="1:4" ht="15.95">
      <c r="A24">
        <v>94</v>
      </c>
      <c r="B24" t="s">
        <v>4820</v>
      </c>
      <c r="C24" t="s">
        <v>4801</v>
      </c>
      <c r="D24" s="2">
        <v>3</v>
      </c>
    </row>
    <row r="25" spans="1:4" ht="15.95">
      <c r="A25">
        <v>72</v>
      </c>
      <c r="B25" t="s">
        <v>4821</v>
      </c>
      <c r="C25" t="s">
        <v>4801</v>
      </c>
      <c r="D25" s="2">
        <v>3</v>
      </c>
    </row>
    <row r="26" spans="1:4" ht="15.95">
      <c r="A26">
        <v>18</v>
      </c>
      <c r="B26" t="s">
        <v>4822</v>
      </c>
      <c r="C26" t="s">
        <v>4801</v>
      </c>
      <c r="D26" s="2">
        <v>3</v>
      </c>
    </row>
    <row r="27" spans="1:4" ht="15.95">
      <c r="A27">
        <v>52</v>
      </c>
      <c r="B27" t="s">
        <v>4822</v>
      </c>
      <c r="C27" t="s">
        <v>4801</v>
      </c>
      <c r="D27" s="2">
        <v>3</v>
      </c>
    </row>
    <row r="28" spans="1:4" ht="15.95">
      <c r="A28">
        <v>204</v>
      </c>
      <c r="B28" t="s">
        <v>4823</v>
      </c>
      <c r="C28" t="s">
        <v>4801</v>
      </c>
      <c r="D28" s="2">
        <v>4</v>
      </c>
    </row>
    <row r="29" spans="1:4" ht="15.95">
      <c r="A29">
        <v>213</v>
      </c>
      <c r="B29" t="s">
        <v>4824</v>
      </c>
      <c r="C29" t="s">
        <v>4801</v>
      </c>
      <c r="D29" s="2">
        <v>4</v>
      </c>
    </row>
    <row r="30" spans="1:4" ht="15.95">
      <c r="A30">
        <v>8</v>
      </c>
      <c r="B30" t="s">
        <v>4825</v>
      </c>
      <c r="C30" t="s">
        <v>4801</v>
      </c>
      <c r="D30" s="2">
        <v>4</v>
      </c>
    </row>
    <row r="31" spans="1:4" ht="15.95">
      <c r="A31">
        <v>35</v>
      </c>
      <c r="B31" t="s">
        <v>4826</v>
      </c>
      <c r="C31" t="s">
        <v>4801</v>
      </c>
      <c r="D31" s="2">
        <v>1</v>
      </c>
    </row>
    <row r="32" spans="1:4" ht="15.95">
      <c r="A32">
        <v>60</v>
      </c>
      <c r="B32" t="s">
        <v>4827</v>
      </c>
      <c r="C32" t="s">
        <v>4801</v>
      </c>
      <c r="D32" s="2">
        <v>3</v>
      </c>
    </row>
    <row r="33" spans="1:4" ht="15.95">
      <c r="A33">
        <v>181</v>
      </c>
      <c r="B33" t="s">
        <v>4828</v>
      </c>
      <c r="C33" t="s">
        <v>4801</v>
      </c>
      <c r="D33" s="2">
        <v>4</v>
      </c>
    </row>
    <row r="34" spans="1:4" ht="15.95">
      <c r="A34">
        <v>198</v>
      </c>
      <c r="B34" t="s">
        <v>4829</v>
      </c>
      <c r="C34" t="s">
        <v>4801</v>
      </c>
      <c r="D34" s="2">
        <v>4</v>
      </c>
    </row>
    <row r="35" spans="1:4" ht="15.95">
      <c r="A35">
        <v>56</v>
      </c>
      <c r="B35" t="s">
        <v>4830</v>
      </c>
      <c r="C35" t="s">
        <v>4801</v>
      </c>
      <c r="D35" s="2">
        <v>3</v>
      </c>
    </row>
    <row r="36" spans="1:4" ht="15.95">
      <c r="A36">
        <v>159</v>
      </c>
      <c r="B36" t="s">
        <v>4831</v>
      </c>
      <c r="C36" t="s">
        <v>4801</v>
      </c>
      <c r="D36" s="2">
        <v>2</v>
      </c>
    </row>
    <row r="37" spans="1:4" ht="15.95">
      <c r="A37">
        <v>158</v>
      </c>
      <c r="B37" t="s">
        <v>4832</v>
      </c>
      <c r="C37" t="s">
        <v>4801</v>
      </c>
      <c r="D37" s="2">
        <v>2</v>
      </c>
    </row>
    <row r="38" spans="1:4" ht="15.95">
      <c r="A38">
        <v>39</v>
      </c>
      <c r="B38" t="s">
        <v>4833</v>
      </c>
      <c r="C38" t="s">
        <v>4801</v>
      </c>
      <c r="D38" s="2">
        <v>3</v>
      </c>
    </row>
    <row r="39" spans="1:4" ht="15.95">
      <c r="A39">
        <v>157</v>
      </c>
      <c r="B39" t="s">
        <v>4834</v>
      </c>
      <c r="C39" t="s">
        <v>4801</v>
      </c>
      <c r="D39" s="2">
        <v>2</v>
      </c>
    </row>
    <row r="40" spans="1:4" ht="15.95">
      <c r="A40">
        <v>223</v>
      </c>
      <c r="B40" t="s">
        <v>4835</v>
      </c>
      <c r="C40" t="s">
        <v>4801</v>
      </c>
      <c r="D40" s="2">
        <v>4</v>
      </c>
    </row>
    <row r="41" spans="1:4" ht="15.95">
      <c r="A41">
        <v>90</v>
      </c>
      <c r="B41" t="s">
        <v>4836</v>
      </c>
      <c r="C41" t="s">
        <v>4801</v>
      </c>
      <c r="D41" s="2">
        <v>3</v>
      </c>
    </row>
    <row r="42" spans="1:4" ht="15.95">
      <c r="A42">
        <v>79</v>
      </c>
      <c r="B42" t="s">
        <v>4837</v>
      </c>
      <c r="C42" t="s">
        <v>4801</v>
      </c>
      <c r="D42" s="2">
        <v>3</v>
      </c>
    </row>
    <row r="43" spans="1:4" ht="15.95">
      <c r="A43">
        <v>67</v>
      </c>
      <c r="B43" t="s">
        <v>4838</v>
      </c>
      <c r="C43" t="s">
        <v>4801</v>
      </c>
      <c r="D43" s="2">
        <v>3</v>
      </c>
    </row>
    <row r="44" spans="1:4" ht="15.95">
      <c r="A44">
        <v>171</v>
      </c>
      <c r="B44" t="s">
        <v>4839</v>
      </c>
      <c r="C44" t="s">
        <v>4801</v>
      </c>
      <c r="D44" s="2">
        <v>4</v>
      </c>
    </row>
    <row r="45" spans="1:4" ht="15.95">
      <c r="A45">
        <v>53</v>
      </c>
      <c r="B45" t="s">
        <v>4840</v>
      </c>
      <c r="C45" t="s">
        <v>4801</v>
      </c>
      <c r="D45" s="2">
        <v>3</v>
      </c>
    </row>
    <row r="46" spans="1:4" ht="15.95">
      <c r="A46">
        <v>123</v>
      </c>
      <c r="B46" t="s">
        <v>4841</v>
      </c>
      <c r="C46" t="s">
        <v>4801</v>
      </c>
      <c r="D46" s="2">
        <v>2</v>
      </c>
    </row>
    <row r="47" spans="1:4" ht="15.95">
      <c r="A47">
        <v>150</v>
      </c>
      <c r="B47" t="s">
        <v>4842</v>
      </c>
      <c r="C47" t="s">
        <v>4801</v>
      </c>
      <c r="D47" s="2">
        <v>4</v>
      </c>
    </row>
    <row r="48" spans="1:4" ht="15.95">
      <c r="A48">
        <v>121</v>
      </c>
      <c r="B48" t="s">
        <v>4843</v>
      </c>
      <c r="C48" t="s">
        <v>4801</v>
      </c>
      <c r="D48" s="2">
        <v>4</v>
      </c>
    </row>
    <row r="49" spans="1:4" ht="15.95">
      <c r="A49">
        <v>2</v>
      </c>
      <c r="B49" t="s">
        <v>4844</v>
      </c>
      <c r="C49" t="s">
        <v>4801</v>
      </c>
      <c r="D49" s="2">
        <v>4</v>
      </c>
    </row>
    <row r="50" spans="1:4" ht="15.95">
      <c r="A50">
        <v>145</v>
      </c>
      <c r="B50" t="s">
        <v>4845</v>
      </c>
      <c r="C50" t="s">
        <v>4801</v>
      </c>
      <c r="D50" s="2">
        <v>4</v>
      </c>
    </row>
    <row r="51" spans="1:4" ht="15.95">
      <c r="A51">
        <v>207</v>
      </c>
      <c r="B51" t="s">
        <v>4846</v>
      </c>
      <c r="C51" t="s">
        <v>4801</v>
      </c>
      <c r="D51" s="2">
        <v>4</v>
      </c>
    </row>
    <row r="52" spans="1:4" ht="15.95">
      <c r="A52">
        <v>185</v>
      </c>
      <c r="B52" t="s">
        <v>4847</v>
      </c>
      <c r="C52" t="s">
        <v>4801</v>
      </c>
      <c r="D52" s="2">
        <v>4</v>
      </c>
    </row>
    <row r="53" spans="1:4" ht="15.95">
      <c r="A53">
        <v>219</v>
      </c>
      <c r="B53" t="s">
        <v>4848</v>
      </c>
      <c r="C53" t="s">
        <v>4801</v>
      </c>
      <c r="D53" s="2">
        <v>4</v>
      </c>
    </row>
    <row r="54" spans="1:4" ht="15.95">
      <c r="A54">
        <v>133</v>
      </c>
      <c r="B54" t="s">
        <v>4849</v>
      </c>
      <c r="C54" t="s">
        <v>4801</v>
      </c>
      <c r="D54" s="2">
        <v>1</v>
      </c>
    </row>
    <row r="55" spans="1:4" ht="15.95">
      <c r="A55">
        <v>58</v>
      </c>
      <c r="B55" t="s">
        <v>4850</v>
      </c>
      <c r="C55" t="s">
        <v>4801</v>
      </c>
      <c r="D55" s="2">
        <v>1</v>
      </c>
    </row>
    <row r="56" spans="1:4" ht="15.95">
      <c r="A56">
        <v>210</v>
      </c>
      <c r="B56" t="s">
        <v>4851</v>
      </c>
      <c r="C56" t="s">
        <v>4801</v>
      </c>
      <c r="D56" s="2">
        <v>1</v>
      </c>
    </row>
    <row r="57" spans="1:4" ht="15.95">
      <c r="A57">
        <v>31</v>
      </c>
      <c r="B57" t="s">
        <v>4852</v>
      </c>
      <c r="C57" t="s">
        <v>4801</v>
      </c>
      <c r="D57" s="2">
        <v>1</v>
      </c>
    </row>
    <row r="58" spans="1:4" ht="15.95">
      <c r="A58">
        <v>214</v>
      </c>
      <c r="B58" t="s">
        <v>4853</v>
      </c>
      <c r="C58" t="s">
        <v>4801</v>
      </c>
      <c r="D58" s="2">
        <v>4</v>
      </c>
    </row>
    <row r="59" spans="1:4" ht="15.95">
      <c r="A59">
        <v>65</v>
      </c>
      <c r="B59" t="s">
        <v>4854</v>
      </c>
      <c r="C59" t="s">
        <v>4801</v>
      </c>
      <c r="D59" s="2">
        <v>4</v>
      </c>
    </row>
    <row r="60" spans="1:4" ht="15.95">
      <c r="A60">
        <v>32</v>
      </c>
      <c r="B60" t="s">
        <v>4855</v>
      </c>
      <c r="C60" t="s">
        <v>4801</v>
      </c>
      <c r="D60" s="2">
        <v>3</v>
      </c>
    </row>
    <row r="61" spans="1:4" ht="15.95">
      <c r="A61">
        <v>182</v>
      </c>
      <c r="B61" t="s">
        <v>4856</v>
      </c>
      <c r="C61" t="s">
        <v>4801</v>
      </c>
      <c r="D61" s="2">
        <v>4</v>
      </c>
    </row>
    <row r="62" spans="1:4" ht="15.95">
      <c r="A62">
        <v>199</v>
      </c>
      <c r="B62" t="s">
        <v>4857</v>
      </c>
      <c r="C62" t="s">
        <v>4801</v>
      </c>
      <c r="D62" s="2">
        <v>4</v>
      </c>
    </row>
    <row r="63" spans="1:4" ht="15.95">
      <c r="A63">
        <v>186</v>
      </c>
      <c r="B63" t="s">
        <v>4858</v>
      </c>
      <c r="C63" t="s">
        <v>4801</v>
      </c>
      <c r="D63" s="2">
        <v>1</v>
      </c>
    </row>
    <row r="64" spans="1:4" ht="15.95">
      <c r="A64">
        <v>218</v>
      </c>
      <c r="B64" t="s">
        <v>4859</v>
      </c>
      <c r="C64" t="s">
        <v>4801</v>
      </c>
      <c r="D64" s="2">
        <v>4</v>
      </c>
    </row>
    <row r="65" spans="1:4" ht="15.95">
      <c r="A65">
        <v>34</v>
      </c>
      <c r="B65" t="s">
        <v>4860</v>
      </c>
      <c r="C65" t="s">
        <v>4861</v>
      </c>
      <c r="D65" s="2">
        <v>4</v>
      </c>
    </row>
    <row r="66" spans="1:4" ht="15.95">
      <c r="A66">
        <v>6</v>
      </c>
      <c r="B66" t="s">
        <v>4862</v>
      </c>
      <c r="C66" t="s">
        <v>4801</v>
      </c>
      <c r="D66" s="2">
        <v>3</v>
      </c>
    </row>
    <row r="67" spans="1:4" ht="15.95">
      <c r="A67">
        <v>3</v>
      </c>
      <c r="B67" t="s">
        <v>4863</v>
      </c>
      <c r="C67" t="s">
        <v>4801</v>
      </c>
      <c r="D67" s="2">
        <v>3</v>
      </c>
    </row>
    <row r="68" spans="1:4" ht="15.95">
      <c r="A68">
        <v>215</v>
      </c>
      <c r="B68" t="s">
        <v>3939</v>
      </c>
      <c r="C68" t="s">
        <v>4801</v>
      </c>
      <c r="D68" s="2">
        <v>4</v>
      </c>
    </row>
    <row r="69" spans="1:4" ht="15.95">
      <c r="A69">
        <v>180</v>
      </c>
      <c r="B69" t="s">
        <v>4864</v>
      </c>
      <c r="C69" t="s">
        <v>4801</v>
      </c>
      <c r="D69" s="2">
        <v>4</v>
      </c>
    </row>
    <row r="70" spans="1:4" ht="15.95">
      <c r="A70">
        <v>78</v>
      </c>
      <c r="B70" t="s">
        <v>4865</v>
      </c>
      <c r="C70" t="s">
        <v>4801</v>
      </c>
      <c r="D70" s="2">
        <v>3</v>
      </c>
    </row>
    <row r="71" spans="1:4" ht="15.95">
      <c r="A71">
        <v>107</v>
      </c>
      <c r="B71" t="s">
        <v>4866</v>
      </c>
      <c r="C71" t="s">
        <v>4801</v>
      </c>
      <c r="D71" s="2">
        <v>3</v>
      </c>
    </row>
    <row r="72" spans="1:4" ht="15.95">
      <c r="A72">
        <v>7</v>
      </c>
      <c r="B72" t="s">
        <v>4867</v>
      </c>
      <c r="C72" t="s">
        <v>4801</v>
      </c>
      <c r="D72" s="2">
        <v>3</v>
      </c>
    </row>
    <row r="73" spans="1:4" ht="15.95">
      <c r="A73">
        <v>57</v>
      </c>
      <c r="B73" t="s">
        <v>4868</v>
      </c>
      <c r="C73" t="s">
        <v>4801</v>
      </c>
      <c r="D73" s="2">
        <v>3</v>
      </c>
    </row>
    <row r="74" spans="1:4" ht="15.95">
      <c r="A74">
        <v>96</v>
      </c>
      <c r="B74" t="s">
        <v>4869</v>
      </c>
      <c r="C74" t="s">
        <v>4801</v>
      </c>
      <c r="D74" s="2">
        <v>3</v>
      </c>
    </row>
    <row r="75" spans="1:4" ht="15.95">
      <c r="A75">
        <v>132</v>
      </c>
      <c r="B75" t="s">
        <v>4870</v>
      </c>
      <c r="C75" t="s">
        <v>4801</v>
      </c>
      <c r="D75" s="2">
        <v>4</v>
      </c>
    </row>
    <row r="76" spans="1:4" ht="15.95">
      <c r="A76">
        <v>209</v>
      </c>
      <c r="B76" t="s">
        <v>4871</v>
      </c>
      <c r="C76" t="s">
        <v>4801</v>
      </c>
      <c r="D76" s="2">
        <v>1</v>
      </c>
    </row>
    <row r="77" spans="1:4" ht="15.95">
      <c r="A77">
        <v>208</v>
      </c>
      <c r="B77" t="s">
        <v>4872</v>
      </c>
      <c r="C77" t="s">
        <v>4801</v>
      </c>
      <c r="D77" s="2">
        <v>1</v>
      </c>
    </row>
    <row r="78" spans="1:4" ht="15.95">
      <c r="A78">
        <v>117</v>
      </c>
      <c r="B78" t="s">
        <v>4873</v>
      </c>
      <c r="C78" t="s">
        <v>4801</v>
      </c>
      <c r="D78" s="2">
        <v>2</v>
      </c>
    </row>
    <row r="79" spans="1:4" ht="15.95">
      <c r="A79">
        <v>224</v>
      </c>
      <c r="B79" t="s">
        <v>3347</v>
      </c>
      <c r="C79" t="s">
        <v>4801</v>
      </c>
      <c r="D79" s="2">
        <v>1</v>
      </c>
    </row>
    <row r="80" spans="1:4" ht="15.95">
      <c r="A80">
        <v>187</v>
      </c>
      <c r="B80" t="s">
        <v>4874</v>
      </c>
      <c r="C80" t="s">
        <v>4801</v>
      </c>
      <c r="D80" s="2">
        <v>2</v>
      </c>
    </row>
    <row r="81" spans="1:4" ht="15.95">
      <c r="A81">
        <v>61</v>
      </c>
      <c r="B81" t="s">
        <v>4875</v>
      </c>
      <c r="C81" t="s">
        <v>4801</v>
      </c>
      <c r="D81" s="2">
        <v>3</v>
      </c>
    </row>
    <row r="82" spans="1:4" ht="15.95">
      <c r="A82">
        <v>122</v>
      </c>
      <c r="B82" t="s">
        <v>4112</v>
      </c>
      <c r="C82" t="s">
        <v>4801</v>
      </c>
      <c r="D82" s="2">
        <v>2</v>
      </c>
    </row>
    <row r="83" spans="1:4" ht="15.95">
      <c r="A83">
        <v>119</v>
      </c>
      <c r="B83" t="s">
        <v>4876</v>
      </c>
      <c r="C83" t="s">
        <v>4801</v>
      </c>
      <c r="D83" s="2">
        <v>2</v>
      </c>
    </row>
    <row r="84" spans="1:4" ht="15.95">
      <c r="A84">
        <v>148</v>
      </c>
      <c r="B84" t="s">
        <v>4113</v>
      </c>
      <c r="C84" t="s">
        <v>4801</v>
      </c>
      <c r="D84" s="2">
        <v>4</v>
      </c>
    </row>
    <row r="85" spans="1:4" ht="15.95">
      <c r="A85">
        <v>29</v>
      </c>
      <c r="B85" t="s">
        <v>4163</v>
      </c>
      <c r="C85" t="s">
        <v>4801</v>
      </c>
      <c r="D85" s="2">
        <v>3</v>
      </c>
    </row>
    <row r="86" spans="1:4" ht="15.95">
      <c r="A86">
        <v>43</v>
      </c>
      <c r="B86" t="s">
        <v>4877</v>
      </c>
      <c r="C86" t="s">
        <v>4801</v>
      </c>
      <c r="D86" s="2">
        <v>3</v>
      </c>
    </row>
    <row r="87" spans="1:4" ht="15.95">
      <c r="A87">
        <v>143</v>
      </c>
      <c r="B87" t="s">
        <v>4878</v>
      </c>
      <c r="C87" t="s">
        <v>4801</v>
      </c>
      <c r="D87" s="2">
        <v>3</v>
      </c>
    </row>
    <row r="88" spans="1:4" ht="15.95">
      <c r="A88">
        <v>205</v>
      </c>
      <c r="B88" t="s">
        <v>4879</v>
      </c>
      <c r="C88" t="s">
        <v>4801</v>
      </c>
      <c r="D88" s="2">
        <v>4</v>
      </c>
    </row>
    <row r="89" spans="1:4" ht="15.95">
      <c r="A89">
        <v>211</v>
      </c>
      <c r="B89" t="s">
        <v>4880</v>
      </c>
      <c r="C89" t="s">
        <v>4801</v>
      </c>
      <c r="D89" s="2">
        <v>1</v>
      </c>
    </row>
    <row r="90" spans="1:4" ht="15.95">
      <c r="A90">
        <v>212</v>
      </c>
      <c r="B90" t="s">
        <v>4881</v>
      </c>
      <c r="C90" t="s">
        <v>4801</v>
      </c>
      <c r="D90" s="2">
        <v>1</v>
      </c>
    </row>
    <row r="91" spans="1:4" ht="15.95">
      <c r="A91">
        <v>51</v>
      </c>
      <c r="B91" t="s">
        <v>4882</v>
      </c>
      <c r="C91" t="s">
        <v>4801</v>
      </c>
      <c r="D91" s="2">
        <v>3</v>
      </c>
    </row>
    <row r="92" spans="1:4" ht="15.95">
      <c r="A92">
        <v>227</v>
      </c>
      <c r="B92" t="s">
        <v>4883</v>
      </c>
      <c r="C92" t="s">
        <v>4884</v>
      </c>
      <c r="D92" s="2">
        <v>4</v>
      </c>
    </row>
    <row r="93" spans="1:4" ht="15.95">
      <c r="A93">
        <v>234</v>
      </c>
      <c r="B93" t="s">
        <v>4885</v>
      </c>
      <c r="C93" t="s">
        <v>4884</v>
      </c>
      <c r="D93" s="2">
        <v>2</v>
      </c>
    </row>
    <row r="94" spans="1:4" ht="15.95">
      <c r="A94">
        <v>236</v>
      </c>
      <c r="B94" t="s">
        <v>4886</v>
      </c>
      <c r="C94" t="s">
        <v>4884</v>
      </c>
      <c r="D94" s="2">
        <v>4</v>
      </c>
    </row>
    <row r="95" spans="1:4" ht="15.95">
      <c r="A95">
        <v>231</v>
      </c>
      <c r="B95" t="s">
        <v>4887</v>
      </c>
      <c r="C95" t="s">
        <v>4884</v>
      </c>
      <c r="D95" s="2">
        <v>4</v>
      </c>
    </row>
    <row r="96" spans="1:4" ht="15.95">
      <c r="A96">
        <v>235</v>
      </c>
      <c r="B96" t="s">
        <v>4888</v>
      </c>
      <c r="C96" t="s">
        <v>4884</v>
      </c>
      <c r="D96" s="2">
        <v>4</v>
      </c>
    </row>
    <row r="97" spans="1:4" ht="15.95">
      <c r="A97">
        <v>237</v>
      </c>
      <c r="B97" t="s">
        <v>4889</v>
      </c>
      <c r="C97" t="s">
        <v>4884</v>
      </c>
      <c r="D97" s="2">
        <v>4</v>
      </c>
    </row>
    <row r="98" spans="1:4" ht="15.95">
      <c r="A98">
        <v>238</v>
      </c>
      <c r="B98" t="s">
        <v>4889</v>
      </c>
      <c r="C98" t="s">
        <v>4884</v>
      </c>
      <c r="D98" s="2">
        <v>1</v>
      </c>
    </row>
    <row r="99" spans="1:4" ht="15.95">
      <c r="A99">
        <v>232</v>
      </c>
      <c r="B99" t="s">
        <v>4890</v>
      </c>
      <c r="C99" t="s">
        <v>4884</v>
      </c>
      <c r="D99" s="2">
        <v>3</v>
      </c>
    </row>
    <row r="100" spans="1:4" ht="15.95">
      <c r="A100">
        <v>228</v>
      </c>
      <c r="B100" t="s">
        <v>4891</v>
      </c>
      <c r="C100" t="s">
        <v>4884</v>
      </c>
      <c r="D100" s="2">
        <v>1</v>
      </c>
    </row>
    <row r="101" spans="1:4" ht="15.95">
      <c r="A101">
        <v>229</v>
      </c>
      <c r="B101" t="s">
        <v>4891</v>
      </c>
      <c r="C101" t="s">
        <v>4884</v>
      </c>
      <c r="D101" s="2">
        <v>2</v>
      </c>
    </row>
    <row r="102" spans="1:4" ht="15.95">
      <c r="A102">
        <v>230</v>
      </c>
      <c r="B102" t="s">
        <v>4891</v>
      </c>
      <c r="C102" t="s">
        <v>4884</v>
      </c>
      <c r="D102" s="2">
        <v>3</v>
      </c>
    </row>
    <row r="103" spans="1:4" ht="15.95">
      <c r="A103">
        <v>225</v>
      </c>
      <c r="B103" t="s">
        <v>4892</v>
      </c>
      <c r="C103" t="s">
        <v>4884</v>
      </c>
      <c r="D103" s="2">
        <v>2</v>
      </c>
    </row>
    <row r="104" spans="1:4" ht="15.95">
      <c r="A104">
        <v>226</v>
      </c>
      <c r="B104" t="s">
        <v>4892</v>
      </c>
      <c r="C104" t="s">
        <v>4884</v>
      </c>
      <c r="D104" s="2">
        <v>1</v>
      </c>
    </row>
    <row r="105" spans="1:4" ht="15.95">
      <c r="A105">
        <v>233</v>
      </c>
      <c r="B105" t="s">
        <v>4893</v>
      </c>
      <c r="C105" t="s">
        <v>4884</v>
      </c>
      <c r="D105" s="2">
        <v>1</v>
      </c>
    </row>
    <row r="106" spans="1:4" ht="15.95">
      <c r="A106">
        <v>174</v>
      </c>
      <c r="B106" t="s">
        <v>4894</v>
      </c>
      <c r="C106" t="s">
        <v>4801</v>
      </c>
      <c r="D106" s="2">
        <v>4</v>
      </c>
    </row>
    <row r="107" spans="1:4" ht="15.95">
      <c r="A107">
        <v>26</v>
      </c>
      <c r="B107" t="s">
        <v>4895</v>
      </c>
      <c r="C107" t="s">
        <v>4801</v>
      </c>
      <c r="D107" s="2">
        <v>3</v>
      </c>
    </row>
    <row r="108" spans="1:4" ht="15.95">
      <c r="A108">
        <v>116</v>
      </c>
      <c r="B108" t="s">
        <v>4896</v>
      </c>
      <c r="C108" t="s">
        <v>4801</v>
      </c>
      <c r="D108" s="2">
        <v>2</v>
      </c>
    </row>
    <row r="109" spans="1:4" ht="15.95">
      <c r="A109">
        <v>142</v>
      </c>
      <c r="B109" t="s">
        <v>4897</v>
      </c>
      <c r="C109" t="s">
        <v>4801</v>
      </c>
      <c r="D109" s="2">
        <v>3</v>
      </c>
    </row>
    <row r="110" spans="1:4" ht="15.95">
      <c r="A110">
        <v>97</v>
      </c>
      <c r="B110" t="s">
        <v>4898</v>
      </c>
      <c r="C110" t="s">
        <v>4801</v>
      </c>
      <c r="D110" s="2">
        <v>3</v>
      </c>
    </row>
    <row r="111" spans="1:4" ht="15.95">
      <c r="A111">
        <v>4</v>
      </c>
      <c r="B111" t="s">
        <v>4899</v>
      </c>
      <c r="C111" t="s">
        <v>4801</v>
      </c>
      <c r="D111" s="2">
        <v>3</v>
      </c>
    </row>
    <row r="112" spans="1:4" ht="15.95">
      <c r="A112">
        <v>68</v>
      </c>
      <c r="B112" t="s">
        <v>4900</v>
      </c>
      <c r="C112" t="s">
        <v>4801</v>
      </c>
      <c r="D112" s="2">
        <v>3</v>
      </c>
    </row>
    <row r="113" spans="1:4" ht="15.95">
      <c r="A113">
        <v>74</v>
      </c>
      <c r="B113" t="s">
        <v>4248</v>
      </c>
      <c r="C113" t="s">
        <v>4801</v>
      </c>
      <c r="D113" s="2">
        <v>3</v>
      </c>
    </row>
    <row r="114" spans="1:4" ht="15.95">
      <c r="A114">
        <v>66</v>
      </c>
      <c r="B114" t="s">
        <v>4901</v>
      </c>
      <c r="C114" t="s">
        <v>4801</v>
      </c>
      <c r="D114" s="2">
        <v>3</v>
      </c>
    </row>
    <row r="115" spans="1:4" ht="15.95">
      <c r="A115">
        <v>80</v>
      </c>
      <c r="B115" t="s">
        <v>4902</v>
      </c>
      <c r="C115" t="s">
        <v>4801</v>
      </c>
      <c r="D115" s="2">
        <v>3</v>
      </c>
    </row>
    <row r="116" spans="1:4" ht="15.95">
      <c r="A116">
        <v>135</v>
      </c>
      <c r="B116" t="s">
        <v>4903</v>
      </c>
      <c r="C116" t="s">
        <v>4801</v>
      </c>
      <c r="D116" s="2">
        <v>2</v>
      </c>
    </row>
    <row r="117" spans="1:4" ht="15.95">
      <c r="A117">
        <v>24</v>
      </c>
      <c r="B117" t="s">
        <v>4259</v>
      </c>
      <c r="C117" t="s">
        <v>4801</v>
      </c>
      <c r="D117" s="2">
        <v>3</v>
      </c>
    </row>
    <row r="118" spans="1:4" ht="15.95">
      <c r="A118">
        <v>177</v>
      </c>
      <c r="B118" t="s">
        <v>4904</v>
      </c>
      <c r="C118" t="s">
        <v>4801</v>
      </c>
      <c r="D118" s="2">
        <v>4</v>
      </c>
    </row>
    <row r="119" spans="1:4" ht="15.95">
      <c r="A119">
        <v>196</v>
      </c>
      <c r="B119" t="s">
        <v>4905</v>
      </c>
      <c r="C119" t="s">
        <v>4801</v>
      </c>
      <c r="D119" s="2">
        <v>4</v>
      </c>
    </row>
    <row r="120" spans="1:4" ht="15.95">
      <c r="A120">
        <v>154</v>
      </c>
      <c r="B120" t="s">
        <v>4906</v>
      </c>
      <c r="C120" t="s">
        <v>4801</v>
      </c>
      <c r="D120" s="2">
        <v>2</v>
      </c>
    </row>
    <row r="121" spans="1:4" ht="15.95">
      <c r="A121">
        <v>25</v>
      </c>
      <c r="B121" t="s">
        <v>4907</v>
      </c>
      <c r="C121" t="s">
        <v>4801</v>
      </c>
      <c r="D121" s="2">
        <v>3</v>
      </c>
    </row>
    <row r="122" spans="1:4" ht="15.95">
      <c r="A122">
        <v>38</v>
      </c>
      <c r="B122" t="s">
        <v>4908</v>
      </c>
      <c r="C122" t="s">
        <v>4801</v>
      </c>
      <c r="D122" s="2">
        <v>1</v>
      </c>
    </row>
    <row r="123" spans="1:4" ht="15.95">
      <c r="A123">
        <v>168</v>
      </c>
      <c r="B123" t="s">
        <v>4909</v>
      </c>
      <c r="C123" t="s">
        <v>4801</v>
      </c>
      <c r="D123" s="2">
        <v>2</v>
      </c>
    </row>
    <row r="124" spans="1:4" ht="15.95">
      <c r="A124">
        <v>176</v>
      </c>
      <c r="B124" t="s">
        <v>4910</v>
      </c>
      <c r="C124" t="s">
        <v>4801</v>
      </c>
      <c r="D124" s="2">
        <v>2</v>
      </c>
    </row>
    <row r="125" spans="1:4" ht="15.95">
      <c r="A125">
        <v>172</v>
      </c>
      <c r="B125" t="s">
        <v>4911</v>
      </c>
      <c r="C125" t="s">
        <v>4801</v>
      </c>
      <c r="D125" s="2">
        <v>4</v>
      </c>
    </row>
    <row r="126" spans="1:4" ht="15.95">
      <c r="A126">
        <v>44</v>
      </c>
      <c r="B126" t="s">
        <v>4912</v>
      </c>
      <c r="C126" t="s">
        <v>4801</v>
      </c>
      <c r="D126" s="2">
        <v>2</v>
      </c>
    </row>
    <row r="127" spans="1:4" ht="15.95">
      <c r="A127">
        <v>189</v>
      </c>
      <c r="B127" t="s">
        <v>4913</v>
      </c>
      <c r="C127" t="s">
        <v>4801</v>
      </c>
      <c r="D127" s="2">
        <v>4</v>
      </c>
    </row>
    <row r="128" spans="1:4" ht="15.95">
      <c r="A128">
        <v>151</v>
      </c>
      <c r="B128" t="s">
        <v>3187</v>
      </c>
      <c r="C128" t="s">
        <v>4801</v>
      </c>
      <c r="D128" s="2">
        <v>2</v>
      </c>
    </row>
    <row r="129" spans="1:4" ht="15.95">
      <c r="A129">
        <v>92</v>
      </c>
      <c r="B129" t="s">
        <v>4914</v>
      </c>
      <c r="C129" t="s">
        <v>4801</v>
      </c>
      <c r="D129" s="2">
        <v>3</v>
      </c>
    </row>
    <row r="130" spans="1:4" ht="15.95">
      <c r="A130">
        <v>37</v>
      </c>
      <c r="B130" t="s">
        <v>4915</v>
      </c>
      <c r="C130" t="s">
        <v>4801</v>
      </c>
      <c r="D130" s="2">
        <v>1</v>
      </c>
    </row>
    <row r="131" spans="1:4" ht="15.95">
      <c r="A131">
        <v>21</v>
      </c>
      <c r="B131" t="s">
        <v>4916</v>
      </c>
      <c r="C131" t="s">
        <v>4801</v>
      </c>
      <c r="D131" s="2">
        <v>3</v>
      </c>
    </row>
    <row r="132" spans="1:4" ht="15.95">
      <c r="A132">
        <v>192</v>
      </c>
      <c r="B132" t="s">
        <v>4917</v>
      </c>
      <c r="C132" t="s">
        <v>4801</v>
      </c>
      <c r="D132" s="2">
        <v>4</v>
      </c>
    </row>
    <row r="133" spans="1:4" ht="15.95">
      <c r="A133">
        <v>193</v>
      </c>
      <c r="B133" t="s">
        <v>4918</v>
      </c>
      <c r="C133" t="s">
        <v>4801</v>
      </c>
      <c r="D133" s="2">
        <v>1</v>
      </c>
    </row>
    <row r="134" spans="1:4" ht="15.95">
      <c r="A134">
        <v>95</v>
      </c>
      <c r="B134" t="s">
        <v>3221</v>
      </c>
      <c r="C134" t="s">
        <v>4801</v>
      </c>
      <c r="D134" s="2">
        <v>3</v>
      </c>
    </row>
    <row r="135" spans="1:4" ht="15.95">
      <c r="A135">
        <v>134</v>
      </c>
      <c r="B135" t="s">
        <v>4919</v>
      </c>
      <c r="C135" t="s">
        <v>4801</v>
      </c>
      <c r="D135" s="2">
        <v>2</v>
      </c>
    </row>
    <row r="136" spans="1:4" ht="15.95">
      <c r="A136">
        <v>239</v>
      </c>
      <c r="B136" t="s">
        <v>4920</v>
      </c>
      <c r="C136" t="s">
        <v>4921</v>
      </c>
      <c r="D136" s="2">
        <v>2</v>
      </c>
    </row>
    <row r="137" spans="1:4" ht="15.95">
      <c r="A137">
        <v>170</v>
      </c>
      <c r="B137" t="s">
        <v>4922</v>
      </c>
      <c r="C137" t="s">
        <v>4801</v>
      </c>
      <c r="D137" s="2">
        <v>4</v>
      </c>
    </row>
    <row r="138" spans="1:4" ht="15.95">
      <c r="A138">
        <v>146</v>
      </c>
      <c r="B138" t="s">
        <v>4923</v>
      </c>
      <c r="C138" t="s">
        <v>4801</v>
      </c>
      <c r="D138" s="2">
        <v>2</v>
      </c>
    </row>
    <row r="139" spans="1:4" ht="15.95">
      <c r="A139">
        <v>30</v>
      </c>
      <c r="B139" t="s">
        <v>4924</v>
      </c>
      <c r="C139" t="s">
        <v>4801</v>
      </c>
      <c r="D139" s="2">
        <v>1</v>
      </c>
    </row>
    <row r="140" spans="1:4" ht="15.95">
      <c r="A140">
        <v>62</v>
      </c>
      <c r="B140" t="s">
        <v>4925</v>
      </c>
      <c r="C140" t="s">
        <v>4801</v>
      </c>
      <c r="D140" s="2">
        <v>4</v>
      </c>
    </row>
    <row r="141" spans="1:4" ht="15.95">
      <c r="A141">
        <v>27</v>
      </c>
      <c r="B141" t="s">
        <v>4926</v>
      </c>
      <c r="C141" t="s">
        <v>4801</v>
      </c>
      <c r="D141" s="2">
        <v>3</v>
      </c>
    </row>
    <row r="142" spans="1:4" ht="15.95">
      <c r="A142">
        <v>221</v>
      </c>
      <c r="B142" t="s">
        <v>4927</v>
      </c>
      <c r="C142" t="s">
        <v>4801</v>
      </c>
      <c r="D142" s="2">
        <v>4</v>
      </c>
    </row>
    <row r="143" spans="1:4" ht="15.95">
      <c r="A143">
        <v>220</v>
      </c>
      <c r="B143" t="s">
        <v>4928</v>
      </c>
      <c r="C143" t="s">
        <v>4801</v>
      </c>
      <c r="D143" s="2">
        <v>4</v>
      </c>
    </row>
    <row r="144" spans="1:4" ht="15.95">
      <c r="A144">
        <v>162</v>
      </c>
      <c r="B144" t="s">
        <v>4407</v>
      </c>
      <c r="C144" t="s">
        <v>4801</v>
      </c>
      <c r="D144" s="2">
        <v>2</v>
      </c>
    </row>
    <row r="145" spans="1:4" ht="15.95">
      <c r="A145">
        <v>75</v>
      </c>
      <c r="B145" t="s">
        <v>4929</v>
      </c>
      <c r="C145" t="s">
        <v>4801</v>
      </c>
      <c r="D145" s="2">
        <v>1</v>
      </c>
    </row>
    <row r="146" spans="1:4" ht="15.95">
      <c r="A146">
        <v>59</v>
      </c>
      <c r="B146" t="s">
        <v>4930</v>
      </c>
      <c r="C146" t="s">
        <v>4801</v>
      </c>
      <c r="D146" s="2">
        <v>1</v>
      </c>
    </row>
    <row r="147" spans="1:4" ht="15.95">
      <c r="A147">
        <v>99</v>
      </c>
      <c r="B147" t="s">
        <v>4931</v>
      </c>
      <c r="C147" t="s">
        <v>4801</v>
      </c>
      <c r="D147" s="2">
        <v>3</v>
      </c>
    </row>
    <row r="148" spans="1:4" ht="15.95">
      <c r="A148">
        <v>45</v>
      </c>
      <c r="B148" t="s">
        <v>4932</v>
      </c>
      <c r="C148" t="s">
        <v>4801</v>
      </c>
      <c r="D148" s="2">
        <v>2</v>
      </c>
    </row>
    <row r="149" spans="1:4" ht="15.95">
      <c r="A149">
        <v>98</v>
      </c>
      <c r="B149" t="s">
        <v>4933</v>
      </c>
      <c r="C149" t="s">
        <v>4801</v>
      </c>
      <c r="D149" s="2">
        <v>3</v>
      </c>
    </row>
    <row r="150" spans="1:4" ht="15.95">
      <c r="A150">
        <v>144</v>
      </c>
      <c r="B150" t="s">
        <v>4934</v>
      </c>
      <c r="C150" t="s">
        <v>4801</v>
      </c>
      <c r="D150" s="2">
        <v>3</v>
      </c>
    </row>
    <row r="151" spans="1:4" ht="15.95">
      <c r="A151">
        <v>5</v>
      </c>
      <c r="B151" t="s">
        <v>4935</v>
      </c>
      <c r="C151" t="s">
        <v>4801</v>
      </c>
      <c r="D151" s="2">
        <v>3</v>
      </c>
    </row>
    <row r="152" spans="1:4" ht="15.95">
      <c r="A152">
        <v>166</v>
      </c>
      <c r="B152" t="s">
        <v>4936</v>
      </c>
      <c r="C152" t="s">
        <v>4801</v>
      </c>
      <c r="D152" s="2">
        <v>2</v>
      </c>
    </row>
    <row r="153" spans="1:4" ht="15.95">
      <c r="A153">
        <v>167</v>
      </c>
      <c r="B153" t="s">
        <v>4937</v>
      </c>
      <c r="C153" t="s">
        <v>4801</v>
      </c>
      <c r="D153" s="2">
        <v>2</v>
      </c>
    </row>
    <row r="154" spans="1:4" ht="15.95">
      <c r="A154">
        <v>77</v>
      </c>
      <c r="B154" t="s">
        <v>4938</v>
      </c>
      <c r="C154" t="s">
        <v>4801</v>
      </c>
      <c r="D154" s="2">
        <v>3</v>
      </c>
    </row>
    <row r="155" spans="1:4" ht="15.95">
      <c r="A155">
        <v>69</v>
      </c>
      <c r="B155" t="s">
        <v>4939</v>
      </c>
      <c r="C155" t="s">
        <v>4801</v>
      </c>
      <c r="D155" s="2">
        <v>3</v>
      </c>
    </row>
    <row r="156" spans="1:4" ht="15.95">
      <c r="A156">
        <v>28</v>
      </c>
      <c r="B156" t="s">
        <v>4940</v>
      </c>
      <c r="C156" t="s">
        <v>4801</v>
      </c>
      <c r="D156" s="2">
        <v>3</v>
      </c>
    </row>
    <row r="157" spans="1:4" ht="15.95">
      <c r="A157">
        <v>101</v>
      </c>
      <c r="B157" t="s">
        <v>4941</v>
      </c>
      <c r="C157" t="s">
        <v>4801</v>
      </c>
      <c r="D157" s="2">
        <v>3</v>
      </c>
    </row>
    <row r="158" spans="1:4" ht="15.95">
      <c r="A158">
        <v>190</v>
      </c>
      <c r="B158" t="s">
        <v>4942</v>
      </c>
      <c r="C158" t="s">
        <v>4801</v>
      </c>
      <c r="D158" s="2">
        <v>4</v>
      </c>
    </row>
    <row r="159" spans="1:4" ht="15.95">
      <c r="A159">
        <v>124</v>
      </c>
      <c r="B159" t="s">
        <v>4943</v>
      </c>
      <c r="C159" t="s">
        <v>4801</v>
      </c>
      <c r="D159" s="2">
        <v>4</v>
      </c>
    </row>
    <row r="160" spans="1:4" ht="15.95">
      <c r="A160">
        <v>184</v>
      </c>
      <c r="B160" t="s">
        <v>4944</v>
      </c>
      <c r="C160" t="s">
        <v>4801</v>
      </c>
      <c r="D160" s="2">
        <v>4</v>
      </c>
    </row>
    <row r="161" spans="1:4" ht="15.95">
      <c r="A161">
        <v>9</v>
      </c>
      <c r="B161" t="s">
        <v>4945</v>
      </c>
      <c r="C161" t="s">
        <v>4801</v>
      </c>
      <c r="D161" s="2">
        <v>1</v>
      </c>
    </row>
    <row r="162" spans="1:4" ht="15.95">
      <c r="A162">
        <v>141</v>
      </c>
      <c r="B162" t="s">
        <v>4946</v>
      </c>
      <c r="C162" t="s">
        <v>4801</v>
      </c>
      <c r="D162" s="2">
        <v>3</v>
      </c>
    </row>
    <row r="163" spans="1:4" ht="15.95">
      <c r="A163">
        <v>63</v>
      </c>
      <c r="B163" t="s">
        <v>4947</v>
      </c>
      <c r="C163" t="s">
        <v>4801</v>
      </c>
      <c r="D163" s="2">
        <v>4</v>
      </c>
    </row>
    <row r="164" spans="1:4" ht="15.95">
      <c r="A164">
        <v>197</v>
      </c>
      <c r="B164" t="s">
        <v>4948</v>
      </c>
      <c r="C164" t="s">
        <v>4801</v>
      </c>
      <c r="D164" s="2">
        <v>4</v>
      </c>
    </row>
    <row r="165" spans="1:4" ht="15.95">
      <c r="A165">
        <v>201</v>
      </c>
      <c r="B165" t="s">
        <v>4949</v>
      </c>
      <c r="C165" t="s">
        <v>4801</v>
      </c>
      <c r="D165" s="2">
        <v>4</v>
      </c>
    </row>
    <row r="166" spans="1:4" ht="15.95">
      <c r="A166">
        <v>85</v>
      </c>
      <c r="B166" t="s">
        <v>4950</v>
      </c>
      <c r="C166" t="s">
        <v>4801</v>
      </c>
      <c r="D166" s="2">
        <v>3</v>
      </c>
    </row>
    <row r="167" spans="1:4" ht="15.95">
      <c r="A167">
        <v>86</v>
      </c>
      <c r="B167" t="s">
        <v>4951</v>
      </c>
      <c r="C167" t="s">
        <v>4801</v>
      </c>
      <c r="D167" s="2">
        <v>3</v>
      </c>
    </row>
    <row r="168" spans="1:4" ht="15.95">
      <c r="A168">
        <v>178</v>
      </c>
      <c r="B168" t="s">
        <v>4952</v>
      </c>
      <c r="C168" t="s">
        <v>4801</v>
      </c>
      <c r="D168" s="2">
        <v>4</v>
      </c>
    </row>
    <row r="169" spans="1:4" ht="15.95">
      <c r="A169">
        <v>183</v>
      </c>
      <c r="B169" t="s">
        <v>4953</v>
      </c>
      <c r="C169" t="s">
        <v>4801</v>
      </c>
      <c r="D169" s="2">
        <v>4</v>
      </c>
    </row>
    <row r="170" spans="1:4" ht="15.95">
      <c r="A170">
        <v>64</v>
      </c>
      <c r="B170" t="s">
        <v>4954</v>
      </c>
      <c r="C170" t="s">
        <v>4801</v>
      </c>
      <c r="D170" s="2">
        <v>4</v>
      </c>
    </row>
    <row r="171" spans="1:4" ht="15.95">
      <c r="A171">
        <v>120</v>
      </c>
      <c r="B171" t="s">
        <v>4955</v>
      </c>
      <c r="C171" t="s">
        <v>4801</v>
      </c>
      <c r="D171" s="2">
        <v>4</v>
      </c>
    </row>
    <row r="172" spans="1:4" ht="15.95">
      <c r="A172">
        <v>87</v>
      </c>
      <c r="B172" t="s">
        <v>4956</v>
      </c>
      <c r="C172" t="s">
        <v>4801</v>
      </c>
      <c r="D172" s="2">
        <v>3</v>
      </c>
    </row>
    <row r="173" spans="1:4" ht="15.95">
      <c r="A173">
        <v>47</v>
      </c>
      <c r="B173" t="s">
        <v>4957</v>
      </c>
      <c r="C173" t="s">
        <v>4801</v>
      </c>
      <c r="D173" s="2">
        <v>3</v>
      </c>
    </row>
    <row r="174" spans="1:4" ht="15.95">
      <c r="A174">
        <v>19</v>
      </c>
      <c r="B174" t="s">
        <v>4958</v>
      </c>
      <c r="C174" t="s">
        <v>4801</v>
      </c>
      <c r="D174" s="2">
        <v>3</v>
      </c>
    </row>
    <row r="175" spans="1:4" ht="15.95">
      <c r="A175">
        <v>127</v>
      </c>
      <c r="B175" t="s">
        <v>4959</v>
      </c>
      <c r="C175" t="s">
        <v>4801</v>
      </c>
      <c r="D175" s="2">
        <v>3</v>
      </c>
    </row>
    <row r="176" spans="1:4" ht="15.95">
      <c r="A176">
        <v>89</v>
      </c>
      <c r="B176" t="s">
        <v>4960</v>
      </c>
      <c r="C176" t="s">
        <v>4801</v>
      </c>
      <c r="D176" s="2">
        <v>3</v>
      </c>
    </row>
    <row r="177" spans="1:4" ht="15.95">
      <c r="A177">
        <v>104</v>
      </c>
      <c r="B177" t="s">
        <v>4961</v>
      </c>
      <c r="C177" t="s">
        <v>4801</v>
      </c>
      <c r="D177" s="2">
        <v>3</v>
      </c>
    </row>
    <row r="178" spans="1:4" ht="15.95">
      <c r="A178">
        <v>138</v>
      </c>
      <c r="B178" t="s">
        <v>4962</v>
      </c>
      <c r="C178" t="s">
        <v>4801</v>
      </c>
      <c r="D178" s="2">
        <v>2</v>
      </c>
    </row>
    <row r="179" spans="1:4" ht="15.95">
      <c r="A179">
        <v>136</v>
      </c>
      <c r="B179" t="s">
        <v>4963</v>
      </c>
      <c r="C179" t="s">
        <v>4801</v>
      </c>
      <c r="D179" s="2">
        <v>2</v>
      </c>
    </row>
    <row r="180" spans="1:4" ht="15.95">
      <c r="A180">
        <v>137</v>
      </c>
      <c r="B180" t="s">
        <v>4964</v>
      </c>
      <c r="C180" t="s">
        <v>4801</v>
      </c>
      <c r="D180" s="2">
        <v>2</v>
      </c>
    </row>
    <row r="181" spans="1:4" ht="15.95">
      <c r="A181">
        <v>126</v>
      </c>
      <c r="B181" t="s">
        <v>4965</v>
      </c>
      <c r="C181" t="s">
        <v>4801</v>
      </c>
      <c r="D181" s="2">
        <v>3</v>
      </c>
    </row>
    <row r="182" spans="1:4" ht="15.95">
      <c r="A182">
        <v>15</v>
      </c>
      <c r="B182" t="s">
        <v>4966</v>
      </c>
      <c r="C182" t="s">
        <v>4801</v>
      </c>
      <c r="D182" s="2">
        <v>3</v>
      </c>
    </row>
    <row r="183" spans="1:4" ht="15.95">
      <c r="A183">
        <v>206</v>
      </c>
      <c r="B183" t="s">
        <v>4967</v>
      </c>
      <c r="C183" t="s">
        <v>4801</v>
      </c>
      <c r="D183" s="2">
        <v>4</v>
      </c>
    </row>
    <row r="184" spans="1:4" ht="15.95">
      <c r="A184">
        <v>100</v>
      </c>
      <c r="B184" t="s">
        <v>4968</v>
      </c>
      <c r="C184" t="s">
        <v>4801</v>
      </c>
      <c r="D184" s="2">
        <v>3</v>
      </c>
    </row>
    <row r="185" spans="1:4" ht="15.95">
      <c r="A185">
        <v>70</v>
      </c>
      <c r="B185" t="s">
        <v>4969</v>
      </c>
      <c r="C185" t="s">
        <v>4801</v>
      </c>
      <c r="D185" s="2">
        <v>3</v>
      </c>
    </row>
    <row r="186" spans="1:4" ht="15.95">
      <c r="A186">
        <v>81</v>
      </c>
      <c r="B186" t="s">
        <v>4970</v>
      </c>
      <c r="C186" t="s">
        <v>4801</v>
      </c>
      <c r="D186" s="2">
        <v>3</v>
      </c>
    </row>
    <row r="187" spans="1:4" ht="15.95">
      <c r="A187">
        <v>46</v>
      </c>
      <c r="B187" t="s">
        <v>4971</v>
      </c>
      <c r="C187" t="s">
        <v>4801</v>
      </c>
      <c r="D187" s="2">
        <v>3</v>
      </c>
    </row>
    <row r="188" spans="1:4" ht="15.95">
      <c r="A188">
        <v>13</v>
      </c>
      <c r="B188" t="s">
        <v>4972</v>
      </c>
      <c r="C188" t="s">
        <v>4801</v>
      </c>
      <c r="D188" s="2">
        <v>3</v>
      </c>
    </row>
    <row r="189" spans="1:4" ht="15.95">
      <c r="A189">
        <v>139</v>
      </c>
      <c r="B189" t="s">
        <v>4973</v>
      </c>
      <c r="C189" t="s">
        <v>4801</v>
      </c>
      <c r="D189" s="2">
        <v>2</v>
      </c>
    </row>
    <row r="190" spans="1:4" ht="15.95">
      <c r="A190">
        <v>12</v>
      </c>
      <c r="B190" t="s">
        <v>4974</v>
      </c>
      <c r="C190" t="s">
        <v>4801</v>
      </c>
      <c r="D190" s="2">
        <v>3</v>
      </c>
    </row>
    <row r="191" spans="1:4" ht="15.95">
      <c r="A191">
        <v>200</v>
      </c>
      <c r="B191" t="s">
        <v>4975</v>
      </c>
      <c r="C191" t="s">
        <v>4801</v>
      </c>
      <c r="D191" s="2">
        <v>4</v>
      </c>
    </row>
    <row r="192" spans="1:4" ht="15.95">
      <c r="A192">
        <v>82</v>
      </c>
      <c r="B192" t="s">
        <v>4976</v>
      </c>
      <c r="C192" t="s">
        <v>4801</v>
      </c>
      <c r="D192" s="2">
        <v>3</v>
      </c>
    </row>
    <row r="193" spans="1:4" ht="15.95">
      <c r="A193">
        <v>20</v>
      </c>
      <c r="B193" t="s">
        <v>4977</v>
      </c>
      <c r="C193" t="s">
        <v>4801</v>
      </c>
      <c r="D193" s="2">
        <v>3</v>
      </c>
    </row>
    <row r="194" spans="1:4" ht="15.95">
      <c r="A194">
        <v>40</v>
      </c>
      <c r="B194" t="s">
        <v>4978</v>
      </c>
      <c r="C194" t="s">
        <v>4801</v>
      </c>
      <c r="D194" s="2">
        <v>3</v>
      </c>
    </row>
    <row r="195" spans="1:4" ht="15.95">
      <c r="A195">
        <v>188</v>
      </c>
      <c r="B195" t="s">
        <v>4979</v>
      </c>
      <c r="C195" t="s">
        <v>4801</v>
      </c>
      <c r="D195" s="2">
        <v>2</v>
      </c>
    </row>
    <row r="196" spans="1:4" ht="15.95">
      <c r="A196">
        <v>217</v>
      </c>
      <c r="B196" t="s">
        <v>4980</v>
      </c>
      <c r="C196" t="s">
        <v>4801</v>
      </c>
      <c r="D196" s="2">
        <v>4</v>
      </c>
    </row>
    <row r="197" spans="1:4" ht="15.95">
      <c r="A197">
        <v>222</v>
      </c>
      <c r="B197" t="s">
        <v>4981</v>
      </c>
      <c r="C197" t="s">
        <v>4801</v>
      </c>
      <c r="D197" s="2">
        <v>4</v>
      </c>
    </row>
    <row r="198" spans="1:4" ht="15.95">
      <c r="A198">
        <v>216</v>
      </c>
      <c r="B198" t="s">
        <v>4982</v>
      </c>
      <c r="C198" t="s">
        <v>4801</v>
      </c>
      <c r="D198" s="2">
        <v>4</v>
      </c>
    </row>
    <row r="199" spans="1:4" ht="15.95">
      <c r="A199">
        <v>33</v>
      </c>
      <c r="B199" t="s">
        <v>4983</v>
      </c>
      <c r="C199" t="s">
        <v>4801</v>
      </c>
      <c r="D199" s="2">
        <v>1</v>
      </c>
    </row>
    <row r="200" spans="1:4" ht="15.95">
      <c r="A200">
        <v>179</v>
      </c>
      <c r="B200" t="s">
        <v>4702</v>
      </c>
      <c r="C200" t="s">
        <v>4801</v>
      </c>
      <c r="D200" s="2">
        <v>4</v>
      </c>
    </row>
    <row r="201" spans="1:4" ht="15.95">
      <c r="A201">
        <v>76</v>
      </c>
      <c r="B201" t="s">
        <v>4984</v>
      </c>
      <c r="C201" t="s">
        <v>4801</v>
      </c>
      <c r="D201" s="2">
        <v>4</v>
      </c>
    </row>
    <row r="202" spans="1:4" ht="15.95">
      <c r="A202">
        <v>202</v>
      </c>
      <c r="B202" t="s">
        <v>4985</v>
      </c>
      <c r="C202" t="s">
        <v>4801</v>
      </c>
      <c r="D202" s="2">
        <v>4</v>
      </c>
    </row>
    <row r="203" spans="1:4" ht="15.95">
      <c r="A203">
        <v>191</v>
      </c>
      <c r="B203" t="s">
        <v>4986</v>
      </c>
      <c r="C203" t="s">
        <v>4801</v>
      </c>
      <c r="D203" s="2">
        <v>4</v>
      </c>
    </row>
    <row r="204" spans="1:4" ht="15.95">
      <c r="A204">
        <v>203</v>
      </c>
      <c r="B204" t="s">
        <v>4987</v>
      </c>
      <c r="C204" t="s">
        <v>4801</v>
      </c>
      <c r="D204" s="2">
        <v>4</v>
      </c>
    </row>
    <row r="205" spans="1:4" ht="15.95">
      <c r="A205">
        <v>194</v>
      </c>
      <c r="B205" t="s">
        <v>4988</v>
      </c>
      <c r="C205" t="s">
        <v>4801</v>
      </c>
      <c r="D205" s="2">
        <v>4</v>
      </c>
    </row>
    <row r="206" spans="1:4" ht="15.95">
      <c r="A206">
        <v>240</v>
      </c>
      <c r="B206" t="s">
        <v>4989</v>
      </c>
      <c r="C206" t="s">
        <v>4921</v>
      </c>
      <c r="D206" s="2">
        <v>4</v>
      </c>
    </row>
    <row r="207" spans="1:4" ht="15.95">
      <c r="A207">
        <v>110</v>
      </c>
      <c r="B207" t="s">
        <v>4990</v>
      </c>
      <c r="C207" t="s">
        <v>4801</v>
      </c>
      <c r="D207" s="2">
        <v>4</v>
      </c>
    </row>
    <row r="208" spans="1:4" ht="15.95">
      <c r="A208">
        <v>105</v>
      </c>
      <c r="B208" t="s">
        <v>4991</v>
      </c>
      <c r="C208" t="s">
        <v>4801</v>
      </c>
      <c r="D208" s="2">
        <v>4</v>
      </c>
    </row>
    <row r="209" spans="1:4" ht="15.95">
      <c r="A209">
        <v>241</v>
      </c>
      <c r="B209" t="s">
        <v>4992</v>
      </c>
      <c r="C209" t="s">
        <v>4801</v>
      </c>
      <c r="D209" s="2">
        <v>4</v>
      </c>
    </row>
    <row r="210" spans="1:4" ht="15.95">
      <c r="A210">
        <v>169</v>
      </c>
      <c r="B210" t="s">
        <v>4993</v>
      </c>
      <c r="C210" t="s">
        <v>4801</v>
      </c>
      <c r="D210" s="2">
        <v>4</v>
      </c>
    </row>
    <row r="211" spans="1:4" ht="15.95">
      <c r="A211">
        <v>1</v>
      </c>
      <c r="B211" t="s">
        <v>4994</v>
      </c>
      <c r="C211" t="s">
        <v>4801</v>
      </c>
      <c r="D211" s="2">
        <v>1</v>
      </c>
    </row>
    <row r="212" spans="1:4" ht="15.95">
      <c r="A212">
        <v>131</v>
      </c>
      <c r="B212" t="s">
        <v>4995</v>
      </c>
      <c r="C212" t="s">
        <v>4801</v>
      </c>
      <c r="D212" s="2">
        <v>4</v>
      </c>
    </row>
    <row r="213" spans="1:4" ht="15.95">
      <c r="A213">
        <v>173</v>
      </c>
      <c r="B213" t="s">
        <v>4996</v>
      </c>
      <c r="C213" t="s">
        <v>4801</v>
      </c>
      <c r="D213" s="2">
        <v>4</v>
      </c>
    </row>
    <row r="214" spans="1:4" ht="15.95">
      <c r="A214">
        <v>164</v>
      </c>
      <c r="B214" t="s">
        <v>4997</v>
      </c>
      <c r="C214" t="s">
        <v>4801</v>
      </c>
      <c r="D214" s="2">
        <v>2</v>
      </c>
    </row>
    <row r="215" spans="1:4" ht="15.95">
      <c r="A215">
        <v>160</v>
      </c>
      <c r="B215" t="s">
        <v>4744</v>
      </c>
      <c r="C215" t="s">
        <v>4801</v>
      </c>
      <c r="D215" s="2">
        <v>2</v>
      </c>
    </row>
    <row r="216" spans="1:4" ht="15.95">
      <c r="A216">
        <v>195</v>
      </c>
      <c r="B216" t="s">
        <v>4998</v>
      </c>
      <c r="C216" t="s">
        <v>4801</v>
      </c>
      <c r="D216" s="2">
        <v>2</v>
      </c>
    </row>
    <row r="217" spans="1:4" ht="15.95">
      <c r="A217">
        <v>161</v>
      </c>
      <c r="B217" t="s">
        <v>4746</v>
      </c>
      <c r="C217" t="s">
        <v>4801</v>
      </c>
      <c r="D217" s="2">
        <v>2</v>
      </c>
    </row>
    <row r="218" spans="1:4" ht="15.95">
      <c r="A218">
        <v>163</v>
      </c>
      <c r="B218" t="s">
        <v>4999</v>
      </c>
      <c r="C218" t="s">
        <v>4801</v>
      </c>
      <c r="D218" s="2">
        <v>2</v>
      </c>
    </row>
    <row r="219" spans="1:4" ht="15.95">
      <c r="A219">
        <v>118</v>
      </c>
      <c r="B219" t="s">
        <v>5000</v>
      </c>
      <c r="C219" t="s">
        <v>4801</v>
      </c>
      <c r="D219" s="2">
        <v>2</v>
      </c>
    </row>
    <row r="220" spans="1:4" ht="15.95">
      <c r="A220">
        <v>155</v>
      </c>
      <c r="B220" t="s">
        <v>5001</v>
      </c>
      <c r="C220" t="s">
        <v>4801</v>
      </c>
      <c r="D220" s="2">
        <v>2</v>
      </c>
    </row>
    <row r="221" spans="1:4" ht="15.95">
      <c r="A221">
        <v>165</v>
      </c>
      <c r="B221" t="s">
        <v>5002</v>
      </c>
      <c r="C221" t="s">
        <v>4801</v>
      </c>
      <c r="D221" s="2">
        <v>2</v>
      </c>
    </row>
    <row r="222" spans="1:4" ht="15.95">
      <c r="A222">
        <v>175</v>
      </c>
      <c r="B222" t="s">
        <v>5003</v>
      </c>
      <c r="C222" t="s">
        <v>4801</v>
      </c>
      <c r="D222" s="2">
        <v>4</v>
      </c>
    </row>
    <row r="223" spans="1:4" ht="15.95">
      <c r="A223">
        <v>106</v>
      </c>
      <c r="B223" t="s">
        <v>5004</v>
      </c>
      <c r="C223" t="s">
        <v>4801</v>
      </c>
      <c r="D223" s="2">
        <v>4</v>
      </c>
    </row>
    <row r="224" spans="1:4" ht="15.95">
      <c r="A224">
        <v>152</v>
      </c>
      <c r="B224" t="s">
        <v>4757</v>
      </c>
      <c r="C224" t="s">
        <v>4801</v>
      </c>
      <c r="D224" s="2">
        <v>2</v>
      </c>
    </row>
    <row r="225" spans="1:4" ht="15.95">
      <c r="A225">
        <v>103</v>
      </c>
      <c r="B225" t="s">
        <v>5005</v>
      </c>
      <c r="C225" t="s">
        <v>4801</v>
      </c>
      <c r="D225" s="2">
        <v>3</v>
      </c>
    </row>
    <row r="226" spans="1:4" ht="15.95">
      <c r="A226">
        <v>125</v>
      </c>
      <c r="B226" t="s">
        <v>5006</v>
      </c>
      <c r="C226" t="s">
        <v>4801</v>
      </c>
      <c r="D226" s="2">
        <v>3</v>
      </c>
    </row>
    <row r="227" spans="1:4" ht="15.95">
      <c r="A227">
        <v>149</v>
      </c>
      <c r="B227" t="s">
        <v>4762</v>
      </c>
      <c r="C227" t="s">
        <v>4801</v>
      </c>
      <c r="D227" s="2">
        <v>4</v>
      </c>
    </row>
    <row r="228" spans="1:4" ht="15.95">
      <c r="A228">
        <v>36</v>
      </c>
      <c r="B228" t="s">
        <v>5007</v>
      </c>
      <c r="C228" t="s">
        <v>4801</v>
      </c>
      <c r="D228" s="2">
        <v>1</v>
      </c>
    </row>
    <row r="229" spans="1:4" ht="15.95">
      <c r="A229">
        <v>48</v>
      </c>
      <c r="B229" t="s">
        <v>5008</v>
      </c>
      <c r="C229" t="s">
        <v>4801</v>
      </c>
      <c r="D229" s="2">
        <v>3</v>
      </c>
    </row>
    <row r="230" spans="1:4" ht="15.95">
      <c r="A230">
        <v>17</v>
      </c>
      <c r="B230" t="s">
        <v>4769</v>
      </c>
      <c r="C230" t="s">
        <v>4801</v>
      </c>
      <c r="D230" s="2">
        <v>3</v>
      </c>
    </row>
    <row r="231" spans="1:4" ht="15.95">
      <c r="A231">
        <v>113</v>
      </c>
      <c r="B231" t="s">
        <v>5009</v>
      </c>
      <c r="C231" t="s">
        <v>4801</v>
      </c>
      <c r="D231" s="2">
        <v>4</v>
      </c>
    </row>
    <row r="232" spans="1:4" ht="15.95">
      <c r="A232">
        <v>112</v>
      </c>
      <c r="B232" t="s">
        <v>5010</v>
      </c>
      <c r="C232" t="s">
        <v>4801</v>
      </c>
      <c r="D232" s="2">
        <v>4</v>
      </c>
    </row>
    <row r="233" spans="1:4" ht="15.95">
      <c r="A233">
        <v>128</v>
      </c>
      <c r="B233" t="s">
        <v>5011</v>
      </c>
      <c r="C233" t="s">
        <v>4801</v>
      </c>
      <c r="D233" s="2">
        <v>4</v>
      </c>
    </row>
    <row r="234" spans="1:4" ht="15.95">
      <c r="A234">
        <v>129</v>
      </c>
      <c r="B234" t="s">
        <v>5012</v>
      </c>
      <c r="C234" t="s">
        <v>4801</v>
      </c>
      <c r="D234" s="2">
        <v>4</v>
      </c>
    </row>
    <row r="235" spans="1:4" ht="15.95">
      <c r="A235">
        <v>153</v>
      </c>
      <c r="B235" t="s">
        <v>5013</v>
      </c>
      <c r="C235" t="s">
        <v>4801</v>
      </c>
      <c r="D235" s="2">
        <v>2</v>
      </c>
    </row>
    <row r="236" spans="1:4" ht="15.95">
      <c r="A236">
        <v>130</v>
      </c>
      <c r="B236" t="s">
        <v>5014</v>
      </c>
      <c r="C236" t="s">
        <v>4801</v>
      </c>
      <c r="D236" s="2">
        <v>4</v>
      </c>
    </row>
    <row r="237" spans="1:4" ht="15.95">
      <c r="A237">
        <v>147</v>
      </c>
      <c r="B237" t="s">
        <v>5015</v>
      </c>
      <c r="C237" t="s">
        <v>4801</v>
      </c>
      <c r="D237" s="2">
        <v>4</v>
      </c>
    </row>
    <row r="238" spans="1:4" ht="15.95">
      <c r="A238">
        <v>23</v>
      </c>
      <c r="B238" t="s">
        <v>5016</v>
      </c>
      <c r="C238" t="s">
        <v>4801</v>
      </c>
      <c r="D238" s="2">
        <v>3</v>
      </c>
    </row>
    <row r="239" spans="1:4" ht="15.95">
      <c r="A239">
        <v>108</v>
      </c>
      <c r="B239" t="s">
        <v>5017</v>
      </c>
      <c r="C239" t="s">
        <v>4801</v>
      </c>
      <c r="D239" s="2">
        <v>4</v>
      </c>
    </row>
    <row r="240" spans="1:4" ht="15.95">
      <c r="A240">
        <v>109</v>
      </c>
      <c r="B240" t="s">
        <v>5018</v>
      </c>
      <c r="C240" t="s">
        <v>4801</v>
      </c>
      <c r="D240" s="2">
        <v>4</v>
      </c>
    </row>
    <row r="241" spans="1:4" ht="15.95">
      <c r="A241">
        <v>14</v>
      </c>
      <c r="B241" t="s">
        <v>5019</v>
      </c>
      <c r="C241" t="s">
        <v>4801</v>
      </c>
      <c r="D241" s="2">
        <v>3</v>
      </c>
    </row>
    <row r="242" spans="1:4" ht="15.95">
      <c r="A242">
        <v>111</v>
      </c>
      <c r="B242" t="s">
        <v>5020</v>
      </c>
      <c r="C242" t="s">
        <v>4801</v>
      </c>
      <c r="D242" s="2">
        <v>4</v>
      </c>
    </row>
  </sheetData>
  <autoFilter ref="A1:D242" xr:uid="{00000000-0001-0000-0A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5112767-a4f0-484f-b982-eb4280000e88">
      <Terms xmlns="http://schemas.microsoft.com/office/infopath/2007/PartnerControls"/>
    </lcf76f155ced4ddcb4097134ff3c332f>
    <TaxCatchAll xmlns="2e3eb1ee-1e24-4a71-bf31-075251a0a0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B2DBC546005C4C8937CB5B63E1887A" ma:contentTypeVersion="12" ma:contentTypeDescription="Create a new document." ma:contentTypeScope="" ma:versionID="069c15ad5ec8592656e741e101b78308">
  <xsd:schema xmlns:xsd="http://www.w3.org/2001/XMLSchema" xmlns:xs="http://www.w3.org/2001/XMLSchema" xmlns:p="http://schemas.microsoft.com/office/2006/metadata/properties" xmlns:ns2="25112767-a4f0-484f-b982-eb4280000e88" xmlns:ns3="2e3eb1ee-1e24-4a71-bf31-075251a0a0dd" targetNamespace="http://schemas.microsoft.com/office/2006/metadata/properties" ma:root="true" ma:fieldsID="fe01eeeba4d9dd00ac1d2573d8301ad4" ns2:_="" ns3:_="">
    <xsd:import namespace="25112767-a4f0-484f-b982-eb4280000e88"/>
    <xsd:import namespace="2e3eb1ee-1e24-4a71-bf31-075251a0a0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112767-a4f0-484f-b982-eb4280000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ff210b-1a75-4f95-bf42-e73e2711a7ca"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e3eb1ee-1e24-4a71-bf31-075251a0a0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8e315f-e8b7-4dec-aeb8-4efab77728b2}" ma:internalName="TaxCatchAll" ma:showField="CatchAllData" ma:web="2e3eb1ee-1e24-4a71-bf31-075251a0a0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2AFD51-F548-4679-9800-96DA0D5DB639}"/>
</file>

<file path=customXml/itemProps2.xml><?xml version="1.0" encoding="utf-8"?>
<ds:datastoreItem xmlns:ds="http://schemas.openxmlformats.org/officeDocument/2006/customXml" ds:itemID="{009916C0-0417-480C-9EC2-E44CC6EA4624}"/>
</file>

<file path=customXml/itemProps3.xml><?xml version="1.0" encoding="utf-8"?>
<ds:datastoreItem xmlns:ds="http://schemas.openxmlformats.org/officeDocument/2006/customXml" ds:itemID="{4D9F0104-2B6F-49FB-BD65-C03CD0748F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Beyer, Kirsten</cp:lastModifiedBy>
  <cp:revision/>
  <dcterms:created xsi:type="dcterms:W3CDTF">2025-10-21T23:34:40Z</dcterms:created>
  <dcterms:modified xsi:type="dcterms:W3CDTF">2025-12-19T18:38:02Z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0x010100C6B2DBC546005C4C8937CB5B63E1887A</vt:lpwstr>
  </property>
  <property fmtid="{D5CDD505-2E9C-101B-9397-08002B2CF9AE}" pid="3" name="MediaServiceImageTags">
    <vt:lpwstr/>
  </property>
</Properties>
</file>